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1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<sst xmlns="http://schemas.openxmlformats.org/spreadsheetml/2006/main" count="5429" uniqueCount="439">
  <si>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</si>
  <si>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</si>
  <si>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</si>
  <si>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</si>
  <si>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</si>
  <si>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</si>
  <si>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</si>
  <si>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</si>
  <si>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</si>
  <si>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</si>
  <si>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</si>
  <si>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</si>
  <si>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</si>
  <si>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</si>
  <si>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</si>
  <si>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</si>
  <si>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</si>
  <si>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</si>
  <si>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</si>
  <si>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</si>
  <si>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</si>
  <si>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</si>
  <si>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</si>
  <si>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</si>
  <si>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</si>
  <si>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</si>
  <si>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</si>
  <si>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</si>
  <si>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</si>
  <si>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</si>
  <si>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</si>
  <si>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</si>
  <si>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</si>
  <si>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</si>
  <si>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</si>
  <si>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</si>
  <si>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</si>
  <si>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</si>
  <si>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</si>
  <si>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</si>
  <si>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</si>
  <si>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</si>
  <si>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</si>
  <si>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</si>
  <si>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</si>
  <si>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</si>
  <si>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</si>
  <si>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</si>
  <si>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</si>
  <si>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</si>
  <si>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</si>
  <si>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</si>
  <si>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</si>
  <si>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</si>
  <si>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</si>
  <si>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</si>
  <si>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</si>
  <si>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</si>
  <si>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</si>
  <si>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</si>
  <si>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</si>
  <si>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</si>
  <si>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</si>
  <si>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</si>
  <si>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</si>
  <si>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</si>
  <si>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</si>
  <si>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</si>
  <si>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</si>
  <si>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</si>
  <si>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</si>
  <si>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</si>
  <si>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</si>
  <si>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</si>
  <si>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</si>
  <si>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</si>
  <si>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</si>
  <si>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</si>
  <si>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</si>
  <si>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</si>
  <si>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</si>
  <si>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</si>
  <si>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</si>
  <si>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</si>
  <si>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</si>
  <si>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</si>
  <si>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</si>
  <si>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</si>
  <si>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</si>
  <si>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</si>
  <si>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</si>
  <si>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</si>
  <si>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</si>
  <si>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</si>
  <si>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</si>
  <si>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</si>
  <si>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</si>
  <si>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</si>
  <si>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</si>
  <si>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</si>
  <si>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</si>
  <si>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</si>
  <si>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</si>
  <si>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</si>
  <si>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</si>
  <si>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</si>
  <si>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</si>
  <si>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</si>
  <si>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</si>
  <si>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平成24年</t>
  </si>
  <si>
    <t>平成25年</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</si>
  <si>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</si>
  <si>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</si>
  <si>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</si>
  <si>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</si>
  <si>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</si>
  <si>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</si>
  <si>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</si>
  <si>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</si>
  <si>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</si>
  <si>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</si>
  <si>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</si>
  <si>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</si>
  <si>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</si>
  <si>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</si>
  <si>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</si>
  <si>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</si>
  <si>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</si>
  <si>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</si>
  <si>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</si>
  <si>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</si>
  <si>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</si>
  <si>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</si>
  <si>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</si>
  <si>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</si>
  <si>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</si>
  <si>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</si>
  <si>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</si>
  <si>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</si>
  <si>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</si>
  <si>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</si>
  <si>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</si>
  <si>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</si>
  <si>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</si>
  <si>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</si>
  <si>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</si>
  <si>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</si>
  <si>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</si>
  <si>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</si>
  <si>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</si>
  <si>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</si>
  <si>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</si>
  <si>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</si>
  <si>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</si>
  <si>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</si>
  <si>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</si>
  <si>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</si>
  <si>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</si>
  <si>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</si>
  <si>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</si>
  <si>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</si>
  <si>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</si>
  <si>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</si>
  <si>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</si>
  <si>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</si>
  <si>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</si>
  <si>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</si>
  <si>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</si>
  <si>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</si>
  <si>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</si>
  <si>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</si>
  <si>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</si>
  <si>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</si>
  <si>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</si>
  <si>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</si>
  <si>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</si>
  <si>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</si>
  <si>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</si>
  <si>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</si>
  <si>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</si>
  <si>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</si>
  <si>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</si>
  <si>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</si>
  <si>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</si>
  <si>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</si>
  <si>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</si>
  <si>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</si>
  <si>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</si>
  <si>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</si>
  <si>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</si>
  <si>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</si>
  <si>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</si>
  <si>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</si>
  <si>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</si>
  <si>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</si>
  <si>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</si>
  <si>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</si>
  <si>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</si>
  <si>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</si>
  <si>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</si>
  <si>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</si>
  <si>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</si>
  <si>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</si>
  <si>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</si>
  <si>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</si>
  <si>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</si>
  <si>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</si>
  <si>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</si>
  <si>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</si>
  <si>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</si>
  <si>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</si>
  <si>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</si>
  <si>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</si>
  <si>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</si>
  <si>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</si>
  <si>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</si>
  <si>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</si>
  <si>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</si>
  <si>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</si>
  <si>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</si>
  <si>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</si>
  <si>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</si>
  <si>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</si>
  <si>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</si>
  <si>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</si>
  <si>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</si>
  <si>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</si>
  <si>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</si>
  <si>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</si>
  <si>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</si>
  <si>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</si>
  <si>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</si>
  <si>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</si>
  <si>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</si>
  <si>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</si>
  <si>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</si>
  <si>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</si>
  <si>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</si>
  <si>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</si>
  <si>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</si>
  <si>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</si>
  <si>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</si>
  <si>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</si>
  <si>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</si>
  <si>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</si>
  <si>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</si>
  <si>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</si>
  <si>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</si>
  <si>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</si>
  <si>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</si>
  <si>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</si>
  <si>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</si>
  <si>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</si>
  <si>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</si>
  <si>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</si>
  <si>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</si>
  <si>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</si>
  <si>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</si>
  <si>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</si>
  <si>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</si>
  <si>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</si>
  <si>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</si>
  <si>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</si>
  <si>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</si>
  <si>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</si>
  <si>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</si>
  <si>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</si>
  <si>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</si>
  <si>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</si>
  <si>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</si>
  <si>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</si>
  <si>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</si>
  <si>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</si>
  <si>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</si>
  <si>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</si>
  <si>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</si>
  <si>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</si>
  <si>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</si>
  <si>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</si>
  <si>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</si>
  <si>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</si>
  <si>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</si>
  <si>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</si>
  <si>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</si>
  <si>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</si>
  <si>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</si>
  <si>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</si>
  <si>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</si>
  <si>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</si>
  <si>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</si>
  <si>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</si>
  <si>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</si>
  <si>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</si>
  <si>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</si>
  <si>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</si>
  <si>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</si>
  <si>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</si>
  <si>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</si>
  <si>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</si>
  <si>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</si>
  <si>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</si>
  <si>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</si>
  <si>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</si>
  <si>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</si>
  <si>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</si>
  <si>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</si>
  <si>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</si>
  <si>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</si>
  <si>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</si>
  <si>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</si>
  <si>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</si>
  <si>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</si>
  <si>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</si>
  <si>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</si>
  <si>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</si>
  <si>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</si>
  <si>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</si>
  <si>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</si>
  <si>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</si>
  <si>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</si>
  <si>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</si>
  <si>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</si>
  <si>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</si>
  <si>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</si>
  <si>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</si>
  <si>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</si>
  <si>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</si>
  <si>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</si>
  <si>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</si>
  <si>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</si>
  <si>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</si>
  <si>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</si>
  <si>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</si>
  <si>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</si>
  <si>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</si>
  <si>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</si>
  <si>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</si>
  <si>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</si>
  <si>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</si>
  <si>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</si>
  <si>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</si>
  <si>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</si>
  <si>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</si>
  <si>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</si>
  <si>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</si>
  <si>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</si>
  <si>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</si>
  <si>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</si>
  <si>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</si>
  <si>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</si>
  <si>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</si>
  <si>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</si>
  <si>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</si>
  <si>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</si>
  <si>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</si>
  <si>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</si>
  <si>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</si>
  <si>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</si>
  <si>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</si>
  <si>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</si>
  <si>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</si>
  <si>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</si>
  <si>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</si>
  <si>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</si>
  <si>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</si>
  <si>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</si>
  <si>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</si>
  <si>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</si>
  <si>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</si>
  <si>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</si>
  <si>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</si>
  <si>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</si>
  <si>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</si>
  <si>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</si>
  <si>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</si>
  <si>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</si>
  <si>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</si>
  <si>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</si>
  <si>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</si>
  <si>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</si>
  <si>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</si>
  <si>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</si>
  <si>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</si>
  <si>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28倍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</si>
  <si>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</si>
  <si>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</si>
  <si>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</si>
  <si>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</si>
  <si>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</si>
  <si>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</si>
  <si>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</si>
  <si>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</si>
  <si>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</si>
  <si>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</si>
  <si>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</si>
  <si>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</si>
  <si>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</si>
  <si>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</si>
  <si>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</si>
  <si>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</si>
  <si>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</si>
  <si>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</si>
  <si>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（英国は2020年1月まで加盟）</t>
    <rPh sb="1" eb="3">
      <t>エイコク</t>
    </rPh>
    <rPh sb="8" eb="9">
      <t>ネン</t>
    </rPh>
    <rPh sb="10" eb="11">
      <t>ガツ</t>
    </rPh>
    <rPh sb="13" eb="15">
      <t>カメイ</t>
    </rPh>
    <phoneticPr fontId="34"/>
  </si>
  <si>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</si>
  <si>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</si>
  <si>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</si>
  <si>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</si>
  <si>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</si>
  <si>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</si>
  <si>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</si>
  <si>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</si>
  <si>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13倍</t>
  </si>
  <si>
    <t>音響・映像機器〔含部品〕（70305）</t>
  </si>
  <si>
    <t>157倍</t>
  </si>
  <si>
    <t>15倍</t>
  </si>
  <si>
    <t>48倍</t>
  </si>
  <si>
    <t>令和3年分　管内貿易概況(速報）</t>
  </si>
  <si>
    <t>令和元年</t>
  </si>
  <si>
    <t>令和3年</t>
  </si>
  <si>
    <t>　　　　・令和2年以前：確定値</t>
  </si>
  <si>
    <t>　　　　　　   　　   　　　　　　　　【名古屋税関ホームページ：https://www.customs.go.jp/nagoya/】　　</t>
    <phoneticPr fontId="3"/>
  </si>
  <si>
    <t>（https://www.customs.go.jp/）</t>
    <phoneticPr fontId="3"/>
  </si>
  <si>
    <t>（https://www.customs.go.jp/toukei/info/index.htm）</t>
    <phoneticPr fontId="3"/>
  </si>
  <si>
    <t>（https://www.customs.go.jp/nagoya/）</t>
    <phoneticPr fontId="3"/>
  </si>
  <si>
    <t>24倍</t>
  </si>
  <si>
    <t>141倍</t>
  </si>
  <si>
    <t>195倍</t>
  </si>
  <si>
    <t>14倍</t>
  </si>
  <si>
    <t>58倍</t>
  </si>
  <si>
    <t>12倍</t>
  </si>
  <si>
    <t>280倍</t>
  </si>
  <si>
    <t>105倍</t>
  </si>
  <si>
    <t>26倍</t>
  </si>
  <si>
    <t>11倍</t>
  </si>
  <si>
    <t>437倍</t>
  </si>
  <si>
    <t>50倍</t>
  </si>
  <si>
    <t>管内 輸出 主要概況品別表</t>
    <phoneticPr fontId="3"/>
  </si>
  <si>
    <t>　　　　・令和3年：輸出の11月分並びに輸入、輸出入及び差引の10月分以前は、確報値</t>
    <phoneticPr fontId="3"/>
  </si>
  <si>
    <t>　　　　・令和3年：輸出の11月分並びに輸入、輸出入及び差引の10月分以前は、確報値</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</si>
</sst>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3">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90">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3" borderId="0" xfId="25" applyFont="1" applyFill="1" applyBorder="1" applyAlignment="1">
      <alignment vertical="center"/>
    </xf>
    <xf numFmtId="0" fontId="41" fillId="2" borderId="29" xfId="19" applyFont="1" applyFill="1" applyBorder="1" applyAlignment="1">
      <alignment horizontal="center" vertical="center" wrapText="1"/>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177" fontId="2" fillId="0" borderId="12" xfId="18" applyNumberFormat="1" applyFont="1" applyBorder="1" applyAlignment="1">
      <alignment horizontal="right" vertical="center" shrinkToFi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13" fillId="2" borderId="71" xfId="25" applyFont="1" applyFill="1" applyBorder="1" applyAlignment="1">
      <alignment horizontal="center" vertical="center"/>
    </xf>
    <xf numFmtId="0" fontId="13" fillId="2" borderId="72" xfId="25" applyFont="1" applyFill="1" applyBorder="1" applyAlignment="1">
      <alignmen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41" fillId="3" borderId="54" xfId="19" applyFont="1" applyFill="1" applyBorder="1" applyAlignment="1">
      <alignment horizontal="center" vertical="center" wrapText="1"/>
    </xf>
    <xf numFmtId="0" fontId="41" fillId="3" borderId="51" xfId="19" applyFont="1" applyFill="1" applyBorder="1" applyAlignment="1">
      <alignment horizontal="center" vertical="center" wrapText="1"/>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40</xdr:row>
      <xdr:rowOff>47625</xdr:rowOff>
    </xdr:from>
    <xdr:to>
      <xdr:col>19</xdr:col>
      <xdr:colOff>499363</xdr:colOff>
      <xdr:row>52</xdr:row>
      <xdr:rowOff>94288</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7591425"/>
          <a:ext cx="7309738" cy="2085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40</xdr:row>
      <xdr:rowOff>38100</xdr:rowOff>
    </xdr:from>
    <xdr:to>
      <xdr:col>19</xdr:col>
      <xdr:colOff>487169</xdr:colOff>
      <xdr:row>52</xdr:row>
      <xdr:rowOff>84763</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7591425"/>
          <a:ext cx="7297544" cy="208501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44582</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416</v>
      </c>
      <c r="B5" s="8"/>
      <c r="C5" s="9"/>
      <c r="D5" s="9"/>
      <c r="E5" s="8"/>
    </row>
    <row r="6" spans="1:5" s="10" customFormat="1" ht="19.5" customHeight="1">
      <c r="A6" s="8"/>
      <c r="B6" s="8"/>
      <c r="C6" s="8"/>
      <c r="D6" s="8"/>
      <c r="E6" s="8"/>
    </row>
    <row r="7" spans="1:5" ht="19.5" customHeight="1"/>
    <row r="8" spans="1:5" ht="19.5" customHeight="1">
      <c r="B8" s="3" t="s">
        <v>36</v>
      </c>
    </row>
    <row r="9" spans="1:5" ht="19.5" customHeight="1">
      <c r="C9" s="328" t="s">
        <v>37</v>
      </c>
      <c r="D9" s="12" t="s">
        <v>38</v>
      </c>
    </row>
    <row r="10" spans="1:5" ht="19.5" customHeight="1">
      <c r="C10" s="11" t="s">
        <v>436</v>
      </c>
      <c r="D10" s="12" t="s">
        <v>39</v>
      </c>
    </row>
    <row r="11" spans="1:5" ht="20.100000000000001" customHeight="1">
      <c r="C11" s="11" t="s">
        <v>40</v>
      </c>
      <c r="D11" s="12" t="s">
        <v>41</v>
      </c>
    </row>
    <row r="12" spans="1:5" ht="20.100000000000001" customHeight="1">
      <c r="C12" s="11" t="s">
        <v>42</v>
      </c>
      <c r="D12" s="12" t="s">
        <v>43</v>
      </c>
    </row>
    <row r="13" spans="1:5" ht="20.100000000000001" customHeight="1">
      <c r="C13" s="11" t="s">
        <v>44</v>
      </c>
      <c r="D13" s="12" t="s">
        <v>45</v>
      </c>
    </row>
    <row r="14" spans="1:5" ht="20.100000000000001" customHeight="1">
      <c r="C14" s="11" t="s">
        <v>46</v>
      </c>
      <c r="D14" s="12" t="s">
        <v>47</v>
      </c>
    </row>
    <row r="15" spans="1:5" ht="20.100000000000001" customHeight="1">
      <c r="C15" s="11" t="s">
        <v>80</v>
      </c>
      <c r="D15" s="12" t="s">
        <v>49</v>
      </c>
    </row>
    <row r="16" spans="1:5" ht="20.100000000000001" customHeight="1">
      <c r="C16" s="11" t="s">
        <v>48</v>
      </c>
      <c r="D16" s="12" t="s">
        <v>51</v>
      </c>
    </row>
    <row r="17" spans="1:5" ht="20.100000000000001" customHeight="1">
      <c r="C17" s="11" t="s">
        <v>50</v>
      </c>
      <c r="D17" s="12" t="s">
        <v>53</v>
      </c>
    </row>
    <row r="18" spans="1:5" ht="20.100000000000001" customHeight="1">
      <c r="C18" s="11" t="s">
        <v>52</v>
      </c>
      <c r="D18" s="12" t="s">
        <v>55</v>
      </c>
    </row>
    <row r="19" spans="1:5" s="13" customFormat="1" ht="20.100000000000001" customHeight="1">
      <c r="A19" s="3"/>
      <c r="B19" s="3"/>
      <c r="C19" s="11" t="s">
        <v>54</v>
      </c>
      <c r="D19" s="12" t="s">
        <v>57</v>
      </c>
      <c r="E19" s="3"/>
    </row>
    <row r="20" spans="1:5" ht="20.100000000000001" customHeight="1">
      <c r="A20" s="13"/>
      <c r="B20" s="13"/>
      <c r="C20" s="11" t="s">
        <v>56</v>
      </c>
      <c r="D20" s="12" t="s">
        <v>59</v>
      </c>
      <c r="E20" s="13"/>
    </row>
    <row r="21" spans="1:5" ht="20.100000000000001" customHeight="1">
      <c r="C21" s="11" t="s">
        <v>81</v>
      </c>
      <c r="D21" s="12" t="s">
        <v>61</v>
      </c>
    </row>
    <row r="22" spans="1:5" ht="20.100000000000001" customHeight="1">
      <c r="C22" s="11" t="s">
        <v>58</v>
      </c>
      <c r="D22" s="12" t="s">
        <v>63</v>
      </c>
    </row>
    <row r="23" spans="1:5" ht="20.100000000000001" customHeight="1">
      <c r="C23" s="11" t="s">
        <v>60</v>
      </c>
      <c r="D23" s="12" t="s">
        <v>65</v>
      </c>
    </row>
    <row r="24" spans="1:5" ht="20.100000000000001" customHeight="1">
      <c r="C24" s="14" t="s">
        <v>62</v>
      </c>
      <c r="D24" s="15" t="s">
        <v>67</v>
      </c>
    </row>
    <row r="25" spans="1:5" ht="20.100000000000001" customHeight="1">
      <c r="C25" s="16" t="s">
        <v>64</v>
      </c>
      <c r="D25" s="17" t="s">
        <v>69</v>
      </c>
    </row>
    <row r="26" spans="1:5" ht="20.100000000000001" customHeight="1">
      <c r="C26" s="11" t="s">
        <v>66</v>
      </c>
      <c r="D26" s="12" t="s">
        <v>71</v>
      </c>
    </row>
    <row r="27" spans="1:5" ht="20.100000000000001" customHeight="1">
      <c r="C27" s="11" t="s">
        <v>68</v>
      </c>
      <c r="D27" s="12" t="s">
        <v>73</v>
      </c>
    </row>
    <row r="28" spans="1:5" ht="20.100000000000001" customHeight="1">
      <c r="C28" s="18" t="s">
        <v>70</v>
      </c>
      <c r="D28" s="15" t="s">
        <v>75</v>
      </c>
    </row>
    <row r="29" spans="1:5" s="13" customFormat="1" ht="19.5" customHeight="1">
      <c r="A29" s="3"/>
      <c r="B29" s="3"/>
      <c r="C29" s="19" t="s">
        <v>72</v>
      </c>
      <c r="D29" s="20" t="s">
        <v>82</v>
      </c>
      <c r="E29" s="3"/>
    </row>
    <row r="30" spans="1:5" ht="20.100000000000001" customHeight="1">
      <c r="C30" s="19" t="s">
        <v>74</v>
      </c>
      <c r="D30" s="20" t="s">
        <v>83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88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77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78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89</v>
      </c>
      <c r="B51" s="97"/>
      <c r="C51" s="97"/>
      <c r="D51" s="97"/>
      <c r="E51" s="97"/>
    </row>
    <row r="52" spans="1:29" ht="12.6" customHeight="1">
      <c r="A52" s="97" t="s">
        <v>90</v>
      </c>
      <c r="B52" s="97"/>
      <c r="C52" s="97" t="s">
        <v>79</v>
      </c>
      <c r="D52" s="97"/>
      <c r="E52" s="97"/>
    </row>
    <row r="53" spans="1:29" ht="12.6" customHeight="1">
      <c r="A53" s="97"/>
      <c r="B53" s="97"/>
      <c r="C53" s="97" t="s">
        <v>420</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375</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2388067.64</v>
      </c>
      <c r="J5" s="286">
        <v>120.76715335</v>
      </c>
      <c r="K5" s="50">
        <v>100</v>
      </c>
      <c r="L5" s="50">
        <v>12.31161462</v>
      </c>
      <c r="M5" s="345">
        <v>20.767153350000001</v>
      </c>
      <c r="N5" s="110"/>
      <c r="O5" s="346">
        <v>2010588.953</v>
      </c>
      <c r="P5" s="286">
        <v>81.808023710000001</v>
      </c>
      <c r="Q5" s="52"/>
    </row>
    <row r="6" spans="1:17" ht="18" customHeight="1">
      <c r="A6" s="111" t="s">
        <v>191</v>
      </c>
      <c r="B6" s="112"/>
      <c r="C6" s="112"/>
      <c r="D6" s="112"/>
      <c r="E6" s="112"/>
      <c r="F6" s="321" t="s">
        <v>102</v>
      </c>
      <c r="G6" s="134" t="s">
        <v>190</v>
      </c>
      <c r="H6" s="113" t="s">
        <v>190</v>
      </c>
      <c r="I6" s="135">
        <v>7109.2809999999999</v>
      </c>
      <c r="J6" s="114">
        <v>163.32256505000001</v>
      </c>
      <c r="K6" s="57">
        <v>0.29770015</v>
      </c>
      <c r="L6" s="136">
        <v>9.4231825899999997</v>
      </c>
      <c r="M6" s="347">
        <v>0.13939275000000001</v>
      </c>
      <c r="N6" s="110"/>
      <c r="O6" s="348">
        <v>4366.9279999999999</v>
      </c>
      <c r="P6" s="114">
        <v>110.95048813</v>
      </c>
      <c r="Q6" s="52"/>
    </row>
    <row r="7" spans="1:17" ht="18" customHeight="1">
      <c r="A7" s="349" t="s">
        <v>190</v>
      </c>
      <c r="B7" s="163" t="s">
        <v>192</v>
      </c>
      <c r="C7" s="163"/>
      <c r="D7" s="163"/>
      <c r="E7" s="164"/>
      <c r="F7" s="322" t="s">
        <v>193</v>
      </c>
      <c r="G7" s="165">
        <v>869</v>
      </c>
      <c r="H7" s="166">
        <v>217.79448622000001</v>
      </c>
      <c r="I7" s="167">
        <v>1433.8209999999999</v>
      </c>
      <c r="J7" s="168">
        <v>291.95159596000002</v>
      </c>
      <c r="K7" s="166">
        <v>6.0041049999999999E-2</v>
      </c>
      <c r="L7" s="169">
        <v>11.326309780000001</v>
      </c>
      <c r="M7" s="350">
        <v>4.7673609999999998E-2</v>
      </c>
      <c r="N7" s="110"/>
      <c r="O7" s="351">
        <v>491.11599999999999</v>
      </c>
      <c r="P7" s="168">
        <v>80.873291109999997</v>
      </c>
      <c r="Q7" s="52"/>
    </row>
    <row r="8" spans="1:17" ht="18" customHeight="1">
      <c r="A8" s="349" t="s">
        <v>190</v>
      </c>
      <c r="B8" s="163" t="s">
        <v>194</v>
      </c>
      <c r="C8" s="163"/>
      <c r="D8" s="163"/>
      <c r="E8" s="164"/>
      <c r="F8" s="322" t="s">
        <v>193</v>
      </c>
      <c r="G8" s="165">
        <v>874</v>
      </c>
      <c r="H8" s="166">
        <v>249.71428571000001</v>
      </c>
      <c r="I8" s="167">
        <v>628.59699999999998</v>
      </c>
      <c r="J8" s="168">
        <v>288.00111792000001</v>
      </c>
      <c r="K8" s="166">
        <v>2.6322410000000001E-2</v>
      </c>
      <c r="L8" s="169">
        <v>4.5784499199999997</v>
      </c>
      <c r="M8" s="350">
        <v>2.0751080000000002E-2</v>
      </c>
      <c r="N8" s="110"/>
      <c r="O8" s="351">
        <v>218.262</v>
      </c>
      <c r="P8" s="168">
        <v>70.740489859999997</v>
      </c>
      <c r="Q8" s="52"/>
    </row>
    <row r="9" spans="1:17" ht="18" customHeight="1">
      <c r="A9" s="352" t="s">
        <v>190</v>
      </c>
      <c r="B9" s="158" t="s">
        <v>195</v>
      </c>
      <c r="C9" s="158"/>
      <c r="D9" s="158"/>
      <c r="E9" s="158"/>
      <c r="F9" s="325" t="s">
        <v>193</v>
      </c>
      <c r="G9" s="293">
        <v>574</v>
      </c>
      <c r="H9" s="294">
        <v>161.69014085000001</v>
      </c>
      <c r="I9" s="295">
        <v>1937.9960000000001</v>
      </c>
      <c r="J9" s="296">
        <v>166.12614126</v>
      </c>
      <c r="K9" s="294">
        <v>8.1153310000000006E-2</v>
      </c>
      <c r="L9" s="297">
        <v>11.632750550000001</v>
      </c>
      <c r="M9" s="353">
        <v>3.9011289999999997E-2</v>
      </c>
      <c r="N9" s="110"/>
      <c r="O9" s="354">
        <v>1166.5809999999999</v>
      </c>
      <c r="P9" s="296">
        <v>95.033587339999997</v>
      </c>
      <c r="Q9" s="52"/>
    </row>
    <row r="10" spans="1:17" ht="18" customHeight="1">
      <c r="A10" s="111" t="s">
        <v>196</v>
      </c>
      <c r="B10" s="115"/>
      <c r="C10" s="115"/>
      <c r="D10" s="115"/>
      <c r="E10" s="115"/>
      <c r="F10" s="323" t="s">
        <v>102</v>
      </c>
      <c r="G10" s="285" t="s">
        <v>190</v>
      </c>
      <c r="H10" s="286" t="s">
        <v>190</v>
      </c>
      <c r="I10" s="287">
        <v>723.62900000000002</v>
      </c>
      <c r="J10" s="288">
        <v>134.42582447999999</v>
      </c>
      <c r="K10" s="286">
        <v>3.030186E-2</v>
      </c>
      <c r="L10" s="289">
        <v>6.4785050899999996</v>
      </c>
      <c r="M10" s="355">
        <v>9.37173E-3</v>
      </c>
      <c r="N10" s="110"/>
      <c r="O10" s="346">
        <v>541.06600000000003</v>
      </c>
      <c r="P10" s="288">
        <v>223.28758078000001</v>
      </c>
    </row>
    <row r="11" spans="1:17" ht="18" customHeight="1">
      <c r="A11" s="331" t="s">
        <v>190</v>
      </c>
      <c r="B11" s="150" t="s">
        <v>197</v>
      </c>
      <c r="C11" s="150"/>
      <c r="D11" s="150"/>
      <c r="E11" s="151"/>
      <c r="F11" s="327" t="s">
        <v>198</v>
      </c>
      <c r="G11" s="152">
        <v>2094</v>
      </c>
      <c r="H11" s="153">
        <v>128.15177478999999</v>
      </c>
      <c r="I11" s="154">
        <v>714.56299999999999</v>
      </c>
      <c r="J11" s="155">
        <v>146.87680496999999</v>
      </c>
      <c r="K11" s="153">
        <v>2.9922230000000001E-2</v>
      </c>
      <c r="L11" s="156">
        <v>6.7693656400000002</v>
      </c>
      <c r="M11" s="356">
        <v>1.1533140000000001E-2</v>
      </c>
      <c r="N11" s="110"/>
      <c r="O11" s="357">
        <v>489.26</v>
      </c>
      <c r="P11" s="155">
        <v>201.90823628000001</v>
      </c>
    </row>
    <row r="12" spans="1:17" ht="18" customHeight="1">
      <c r="A12" s="291" t="s">
        <v>199</v>
      </c>
      <c r="B12" s="158"/>
      <c r="C12" s="158"/>
      <c r="D12" s="158"/>
      <c r="E12" s="158"/>
      <c r="F12" s="323" t="s">
        <v>102</v>
      </c>
      <c r="G12" s="358" t="s">
        <v>190</v>
      </c>
      <c r="H12" s="286" t="s">
        <v>190</v>
      </c>
      <c r="I12" s="359">
        <v>6064.4459999999999</v>
      </c>
      <c r="J12" s="288">
        <v>124.94019731</v>
      </c>
      <c r="K12" s="286">
        <v>0.25394782999999999</v>
      </c>
      <c r="L12" s="289">
        <v>4.75682326</v>
      </c>
      <c r="M12" s="355">
        <v>6.1219679999999999E-2</v>
      </c>
      <c r="N12" s="110"/>
      <c r="O12" s="354">
        <v>4866.0590000000002</v>
      </c>
      <c r="P12" s="296">
        <v>68.722405800000004</v>
      </c>
    </row>
    <row r="13" spans="1:17" ht="18" customHeight="1">
      <c r="A13" s="349" t="s">
        <v>190</v>
      </c>
      <c r="B13" s="163" t="s">
        <v>200</v>
      </c>
      <c r="C13" s="163"/>
      <c r="D13" s="163"/>
      <c r="E13" s="163"/>
      <c r="F13" s="322" t="s">
        <v>193</v>
      </c>
      <c r="G13" s="360">
        <v>9483</v>
      </c>
      <c r="H13" s="166">
        <v>99.236082039999999</v>
      </c>
      <c r="I13" s="361">
        <v>3521.9209999999998</v>
      </c>
      <c r="J13" s="168">
        <v>128.29144887000001</v>
      </c>
      <c r="K13" s="166">
        <v>0.14747995</v>
      </c>
      <c r="L13" s="169">
        <v>10.559270420000001</v>
      </c>
      <c r="M13" s="350">
        <v>3.9277090000000001E-2</v>
      </c>
      <c r="N13" s="110"/>
      <c r="O13" s="362">
        <v>2746.009</v>
      </c>
      <c r="P13" s="175">
        <v>51.639696020000002</v>
      </c>
    </row>
    <row r="14" spans="1:17" ht="18" customHeight="1">
      <c r="A14" s="349" t="s">
        <v>190</v>
      </c>
      <c r="B14" s="163" t="s">
        <v>201</v>
      </c>
      <c r="C14" s="163"/>
      <c r="D14" s="163"/>
      <c r="E14" s="163"/>
      <c r="F14" s="322" t="s">
        <v>193</v>
      </c>
      <c r="G14" s="360" t="s">
        <v>102</v>
      </c>
      <c r="H14" s="166" t="s">
        <v>102</v>
      </c>
      <c r="I14" s="361" t="s">
        <v>102</v>
      </c>
      <c r="J14" s="168" t="s">
        <v>102</v>
      </c>
      <c r="K14" s="166" t="s">
        <v>102</v>
      </c>
      <c r="L14" s="169" t="s">
        <v>102</v>
      </c>
      <c r="M14" s="350" t="s">
        <v>102</v>
      </c>
      <c r="N14" s="110"/>
      <c r="O14" s="351" t="s">
        <v>102</v>
      </c>
      <c r="P14" s="168" t="s">
        <v>102</v>
      </c>
    </row>
    <row r="15" spans="1:17" ht="18" customHeight="1">
      <c r="A15" s="349" t="s">
        <v>190</v>
      </c>
      <c r="B15" s="163" t="s">
        <v>202</v>
      </c>
      <c r="C15" s="163"/>
      <c r="D15" s="163"/>
      <c r="E15" s="163"/>
      <c r="F15" s="322" t="s">
        <v>193</v>
      </c>
      <c r="G15" s="360">
        <v>392</v>
      </c>
      <c r="H15" s="166">
        <v>0.88748019</v>
      </c>
      <c r="I15" s="361">
        <v>273.94400000000002</v>
      </c>
      <c r="J15" s="168">
        <v>99.613826610000004</v>
      </c>
      <c r="K15" s="166">
        <v>1.147137E-2</v>
      </c>
      <c r="L15" s="169">
        <v>4.7560836899999996</v>
      </c>
      <c r="M15" s="350">
        <v>-5.3709999999999999E-5</v>
      </c>
      <c r="N15" s="110"/>
      <c r="O15" s="354">
        <v>275.00599999999997</v>
      </c>
      <c r="P15" s="296">
        <v>179.19669503</v>
      </c>
    </row>
    <row r="16" spans="1:17" ht="18" customHeight="1">
      <c r="A16" s="352" t="s">
        <v>190</v>
      </c>
      <c r="B16" s="158" t="s">
        <v>203</v>
      </c>
      <c r="C16" s="158"/>
      <c r="D16" s="158"/>
      <c r="E16" s="158"/>
      <c r="F16" s="325" t="s">
        <v>193</v>
      </c>
      <c r="G16" s="358">
        <v>3009</v>
      </c>
      <c r="H16" s="294">
        <v>62.285241149999997</v>
      </c>
      <c r="I16" s="359">
        <v>537.92200000000003</v>
      </c>
      <c r="J16" s="296">
        <v>79.883039030000006</v>
      </c>
      <c r="K16" s="294">
        <v>2.2525409999999999E-2</v>
      </c>
      <c r="L16" s="297">
        <v>0.71940203999999996</v>
      </c>
      <c r="M16" s="353">
        <v>-6.85061E-3</v>
      </c>
      <c r="N16" s="110"/>
      <c r="O16" s="154">
        <v>680.29399999999998</v>
      </c>
      <c r="P16" s="155">
        <v>148.67734350000001</v>
      </c>
    </row>
    <row r="17" spans="1:16" ht="18" customHeight="1">
      <c r="A17" s="111" t="s">
        <v>204</v>
      </c>
      <c r="B17" s="115"/>
      <c r="C17" s="115"/>
      <c r="D17" s="115"/>
      <c r="E17" s="115"/>
      <c r="F17" s="323" t="s">
        <v>102</v>
      </c>
      <c r="G17" s="363" t="s">
        <v>190</v>
      </c>
      <c r="H17" s="286" t="s">
        <v>190</v>
      </c>
      <c r="I17" s="364">
        <v>2328.482</v>
      </c>
      <c r="J17" s="288">
        <v>140.63471835000001</v>
      </c>
      <c r="K17" s="286">
        <v>9.7504859999999999E-2</v>
      </c>
      <c r="L17" s="289">
        <v>2.2633665500000002</v>
      </c>
      <c r="M17" s="355">
        <v>3.4023560000000001E-2</v>
      </c>
      <c r="N17" s="110"/>
      <c r="O17" s="346">
        <v>1675.769</v>
      </c>
      <c r="P17" s="288">
        <v>89.861515900000001</v>
      </c>
    </row>
    <row r="18" spans="1:16" ht="18" customHeight="1">
      <c r="A18" s="365" t="s">
        <v>190</v>
      </c>
      <c r="B18" s="150" t="s">
        <v>205</v>
      </c>
      <c r="C18" s="150"/>
      <c r="D18" s="150"/>
      <c r="E18" s="151"/>
      <c r="F18" s="327" t="s">
        <v>102</v>
      </c>
      <c r="G18" s="152" t="s">
        <v>190</v>
      </c>
      <c r="H18" s="153" t="s">
        <v>190</v>
      </c>
      <c r="I18" s="154">
        <v>2325.9389999999999</v>
      </c>
      <c r="J18" s="155">
        <v>140.48112725999999</v>
      </c>
      <c r="K18" s="153">
        <v>9.7398369999999998E-2</v>
      </c>
      <c r="L18" s="156">
        <v>2.3119822299999999</v>
      </c>
      <c r="M18" s="356">
        <v>3.3894960000000002E-2</v>
      </c>
      <c r="N18" s="110"/>
      <c r="O18" s="357">
        <v>1675.769</v>
      </c>
      <c r="P18" s="155">
        <v>89.861515900000001</v>
      </c>
    </row>
    <row r="19" spans="1:16" ht="18" customHeight="1">
      <c r="A19" s="291" t="s">
        <v>206</v>
      </c>
      <c r="B19" s="158"/>
      <c r="C19" s="158"/>
      <c r="D19" s="158"/>
      <c r="E19" s="292"/>
      <c r="F19" s="325" t="s">
        <v>193</v>
      </c>
      <c r="G19" s="293">
        <v>182</v>
      </c>
      <c r="H19" s="294">
        <v>11.93442623</v>
      </c>
      <c r="I19" s="295">
        <v>29.864000000000001</v>
      </c>
      <c r="J19" s="296">
        <v>20.670275060000002</v>
      </c>
      <c r="K19" s="294">
        <v>1.25055E-3</v>
      </c>
      <c r="L19" s="297">
        <v>1.02419043</v>
      </c>
      <c r="M19" s="353">
        <v>-5.7961499999999999E-3</v>
      </c>
      <c r="N19" s="110"/>
      <c r="O19" s="366">
        <v>144.47800000000001</v>
      </c>
      <c r="P19" s="298">
        <v>205.60702443</v>
      </c>
    </row>
    <row r="20" spans="1:16" ht="18" customHeight="1">
      <c r="A20" s="116" t="s">
        <v>207</v>
      </c>
      <c r="B20" s="117"/>
      <c r="C20" s="117"/>
      <c r="D20" s="117"/>
      <c r="E20" s="118"/>
      <c r="F20" s="321" t="s">
        <v>102</v>
      </c>
      <c r="G20" s="134" t="s">
        <v>190</v>
      </c>
      <c r="H20" s="113" t="s">
        <v>190</v>
      </c>
      <c r="I20" s="135">
        <v>129468.875</v>
      </c>
      <c r="J20" s="114">
        <v>144.77082551999999</v>
      </c>
      <c r="K20" s="113">
        <v>5.4214911199999998</v>
      </c>
      <c r="L20" s="137">
        <v>9.9302445800000001</v>
      </c>
      <c r="M20" s="347">
        <v>2.0247976699999999</v>
      </c>
      <c r="N20" s="110"/>
      <c r="O20" s="367">
        <v>89886.766000000003</v>
      </c>
      <c r="P20" s="182">
        <v>106.00696161</v>
      </c>
    </row>
    <row r="21" spans="1:16" ht="18" customHeight="1">
      <c r="A21" s="349" t="s">
        <v>190</v>
      </c>
      <c r="B21" s="163" t="s">
        <v>208</v>
      </c>
      <c r="C21" s="163"/>
      <c r="D21" s="163"/>
      <c r="E21" s="164"/>
      <c r="F21" s="322" t="s">
        <v>102</v>
      </c>
      <c r="G21" s="165" t="s">
        <v>190</v>
      </c>
      <c r="H21" s="166" t="s">
        <v>190</v>
      </c>
      <c r="I21" s="167">
        <v>17235.896000000001</v>
      </c>
      <c r="J21" s="168">
        <v>104.01867808999999</v>
      </c>
      <c r="K21" s="166">
        <v>0.72175075</v>
      </c>
      <c r="L21" s="169">
        <v>11.596140849999999</v>
      </c>
      <c r="M21" s="350">
        <v>3.3675030000000002E-2</v>
      </c>
      <c r="N21" s="110"/>
      <c r="O21" s="351">
        <v>16597.3</v>
      </c>
      <c r="P21" s="168">
        <v>84.225046149999997</v>
      </c>
    </row>
    <row r="22" spans="1:16" ht="18" customHeight="1">
      <c r="A22" s="349" t="s">
        <v>190</v>
      </c>
      <c r="B22" s="163" t="s">
        <v>209</v>
      </c>
      <c r="C22" s="163"/>
      <c r="D22" s="163"/>
      <c r="E22" s="164"/>
      <c r="F22" s="322" t="s">
        <v>193</v>
      </c>
      <c r="G22" s="165">
        <v>6990</v>
      </c>
      <c r="H22" s="166">
        <v>148.69176770999999</v>
      </c>
      <c r="I22" s="167">
        <v>6336.9570000000003</v>
      </c>
      <c r="J22" s="168">
        <v>154.90445700999999</v>
      </c>
      <c r="K22" s="166">
        <v>0.26535919000000002</v>
      </c>
      <c r="L22" s="169">
        <v>3.2931731000000002</v>
      </c>
      <c r="M22" s="350">
        <v>0.11358648</v>
      </c>
      <c r="N22" s="110"/>
      <c r="O22" s="351">
        <v>4174.3159999999998</v>
      </c>
      <c r="P22" s="168">
        <v>63.641160550000002</v>
      </c>
    </row>
    <row r="23" spans="1:16" ht="18" customHeight="1">
      <c r="A23" s="349" t="s">
        <v>190</v>
      </c>
      <c r="B23" s="163" t="s">
        <v>210</v>
      </c>
      <c r="C23" s="163"/>
      <c r="D23" s="163"/>
      <c r="E23" s="164"/>
      <c r="F23" s="322" t="s">
        <v>193</v>
      </c>
      <c r="G23" s="165" t="s">
        <v>102</v>
      </c>
      <c r="H23" s="166" t="s">
        <v>102</v>
      </c>
      <c r="I23" s="167" t="s">
        <v>102</v>
      </c>
      <c r="J23" s="168" t="s">
        <v>102</v>
      </c>
      <c r="K23" s="166" t="s">
        <v>102</v>
      </c>
      <c r="L23" s="169" t="s">
        <v>102</v>
      </c>
      <c r="M23" s="350" t="s">
        <v>102</v>
      </c>
      <c r="N23" s="110"/>
      <c r="O23" s="351" t="s">
        <v>102</v>
      </c>
      <c r="P23" s="168" t="s">
        <v>102</v>
      </c>
    </row>
    <row r="24" spans="1:16" ht="18" customHeight="1">
      <c r="A24" s="349" t="s">
        <v>190</v>
      </c>
      <c r="B24" s="163" t="s">
        <v>211</v>
      </c>
      <c r="C24" s="163"/>
      <c r="D24" s="163"/>
      <c r="E24" s="164"/>
      <c r="F24" s="322" t="s">
        <v>193</v>
      </c>
      <c r="G24" s="165">
        <v>3039</v>
      </c>
      <c r="H24" s="166">
        <v>134.46902655</v>
      </c>
      <c r="I24" s="167">
        <v>4929.0789999999997</v>
      </c>
      <c r="J24" s="168">
        <v>132.73072736</v>
      </c>
      <c r="K24" s="166">
        <v>0.20640449999999999</v>
      </c>
      <c r="L24" s="169">
        <v>6.11076877</v>
      </c>
      <c r="M24" s="350">
        <v>6.1468439999999999E-2</v>
      </c>
      <c r="N24" s="110"/>
      <c r="O24" s="351">
        <v>3783.66</v>
      </c>
      <c r="P24" s="168">
        <v>85.704383910000004</v>
      </c>
    </row>
    <row r="25" spans="1:16" ht="18" customHeight="1">
      <c r="A25" s="157" t="s">
        <v>190</v>
      </c>
      <c r="B25" s="177" t="s">
        <v>212</v>
      </c>
      <c r="C25" s="177"/>
      <c r="D25" s="177"/>
      <c r="E25" s="178"/>
      <c r="F25" s="326" t="s">
        <v>213</v>
      </c>
      <c r="G25" s="179">
        <v>253745</v>
      </c>
      <c r="H25" s="180">
        <v>37.330208570000003</v>
      </c>
      <c r="I25" s="181">
        <v>4163.3289999999997</v>
      </c>
      <c r="J25" s="182">
        <v>59.091971659999999</v>
      </c>
      <c r="K25" s="180">
        <v>0.17433882000000001</v>
      </c>
      <c r="L25" s="183">
        <v>20.693585420000002</v>
      </c>
      <c r="M25" s="368">
        <v>-0.14575484999999999</v>
      </c>
      <c r="N25" s="110"/>
      <c r="O25" s="367">
        <v>7102.12</v>
      </c>
      <c r="P25" s="182">
        <v>81.591820089999999</v>
      </c>
    </row>
    <row r="26" spans="1:16" ht="18" customHeight="1">
      <c r="A26" s="369" t="s">
        <v>190</v>
      </c>
      <c r="B26" s="170" t="s">
        <v>214</v>
      </c>
      <c r="C26" s="170"/>
      <c r="D26" s="170"/>
      <c r="E26" s="171"/>
      <c r="F26" s="324" t="s">
        <v>193</v>
      </c>
      <c r="G26" s="172">
        <v>3861</v>
      </c>
      <c r="H26" s="173">
        <v>106.92328995</v>
      </c>
      <c r="I26" s="174">
        <v>2836.6489999999999</v>
      </c>
      <c r="J26" s="175">
        <v>117.93234078</v>
      </c>
      <c r="K26" s="173">
        <v>0.11878428000000001</v>
      </c>
      <c r="L26" s="176">
        <v>2.5994444400000001</v>
      </c>
      <c r="M26" s="370">
        <v>2.181282E-2</v>
      </c>
      <c r="N26" s="110"/>
      <c r="O26" s="362">
        <v>2413.3290000000002</v>
      </c>
      <c r="P26" s="175">
        <v>97.637123430000003</v>
      </c>
    </row>
    <row r="27" spans="1:16" ht="18" customHeight="1">
      <c r="A27" s="331" t="s">
        <v>190</v>
      </c>
      <c r="B27" s="150" t="s">
        <v>215</v>
      </c>
      <c r="C27" s="150"/>
      <c r="D27" s="150"/>
      <c r="E27" s="151"/>
      <c r="F27" s="327" t="s">
        <v>193</v>
      </c>
      <c r="G27" s="152">
        <v>31241</v>
      </c>
      <c r="H27" s="153">
        <v>122.37934817</v>
      </c>
      <c r="I27" s="154">
        <v>25177.992999999999</v>
      </c>
      <c r="J27" s="155">
        <v>122.52694944</v>
      </c>
      <c r="K27" s="153">
        <v>1.05432495</v>
      </c>
      <c r="L27" s="156">
        <v>5.81729115</v>
      </c>
      <c r="M27" s="356">
        <v>0.23409605</v>
      </c>
      <c r="N27" s="110"/>
      <c r="O27" s="357">
        <v>20677.685000000001</v>
      </c>
      <c r="P27" s="155">
        <v>84.054205260000003</v>
      </c>
    </row>
    <row r="28" spans="1:16" ht="18" customHeight="1">
      <c r="A28" s="157" t="s">
        <v>216</v>
      </c>
      <c r="B28" s="177"/>
      <c r="C28" s="177"/>
      <c r="D28" s="177"/>
      <c r="E28" s="178"/>
      <c r="F28" s="326" t="s">
        <v>102</v>
      </c>
      <c r="G28" s="179" t="s">
        <v>190</v>
      </c>
      <c r="H28" s="180" t="s">
        <v>190</v>
      </c>
      <c r="I28" s="181">
        <v>107880.769</v>
      </c>
      <c r="J28" s="182">
        <v>138.24668697000001</v>
      </c>
      <c r="K28" s="180">
        <v>4.5174921799999996</v>
      </c>
      <c r="L28" s="183">
        <v>7.1179063200000003</v>
      </c>
      <c r="M28" s="368">
        <v>1.5093339100000001</v>
      </c>
      <c r="N28" s="110"/>
      <c r="O28" s="367">
        <v>78933.603000000003</v>
      </c>
      <c r="P28" s="182">
        <v>80.172162700000001</v>
      </c>
    </row>
    <row r="29" spans="1:16" ht="18" customHeight="1">
      <c r="A29" s="349" t="s">
        <v>190</v>
      </c>
      <c r="B29" s="163" t="s">
        <v>217</v>
      </c>
      <c r="C29" s="163"/>
      <c r="D29" s="163"/>
      <c r="E29" s="164"/>
      <c r="F29" s="322" t="s">
        <v>193</v>
      </c>
      <c r="G29" s="165">
        <v>22138</v>
      </c>
      <c r="H29" s="166">
        <v>115.6998014</v>
      </c>
      <c r="I29" s="167">
        <v>17498.789000000001</v>
      </c>
      <c r="J29" s="168">
        <v>128.44803338</v>
      </c>
      <c r="K29" s="166">
        <v>0.73275935000000003</v>
      </c>
      <c r="L29" s="169">
        <v>8.9728864000000002</v>
      </c>
      <c r="M29" s="350">
        <v>0.19599048999999999</v>
      </c>
      <c r="N29" s="110"/>
      <c r="O29" s="351">
        <v>13881.879000000001</v>
      </c>
      <c r="P29" s="168">
        <v>84.358142999999998</v>
      </c>
    </row>
    <row r="30" spans="1:16" ht="18" customHeight="1">
      <c r="A30" s="349" t="s">
        <v>190</v>
      </c>
      <c r="B30" s="163" t="s">
        <v>218</v>
      </c>
      <c r="C30" s="163"/>
      <c r="D30" s="163"/>
      <c r="E30" s="164"/>
      <c r="F30" s="322" t="s">
        <v>193</v>
      </c>
      <c r="G30" s="165">
        <v>1492</v>
      </c>
      <c r="H30" s="166">
        <v>118.69530628</v>
      </c>
      <c r="I30" s="167">
        <v>971.90800000000002</v>
      </c>
      <c r="J30" s="168">
        <v>121.05361489000001</v>
      </c>
      <c r="K30" s="166">
        <v>4.069851E-2</v>
      </c>
      <c r="L30" s="169">
        <v>1.5926943899999999</v>
      </c>
      <c r="M30" s="350">
        <v>8.5482300000000004E-3</v>
      </c>
      <c r="N30" s="110"/>
      <c r="O30" s="351">
        <v>803.58600000000001</v>
      </c>
      <c r="P30" s="168">
        <v>72.023468089999994</v>
      </c>
    </row>
    <row r="31" spans="1:16" ht="18" customHeight="1">
      <c r="A31" s="349" t="s">
        <v>190</v>
      </c>
      <c r="B31" s="163" t="s">
        <v>219</v>
      </c>
      <c r="C31" s="163"/>
      <c r="D31" s="163"/>
      <c r="E31" s="164"/>
      <c r="F31" s="322" t="s">
        <v>102</v>
      </c>
      <c r="G31" s="165" t="s">
        <v>190</v>
      </c>
      <c r="H31" s="166" t="s">
        <v>190</v>
      </c>
      <c r="I31" s="167">
        <v>8964.6659999999993</v>
      </c>
      <c r="J31" s="168">
        <v>105.25285931000001</v>
      </c>
      <c r="K31" s="166">
        <v>0.37539413999999999</v>
      </c>
      <c r="L31" s="169">
        <v>9.77662166</v>
      </c>
      <c r="M31" s="350">
        <v>2.26255E-2</v>
      </c>
      <c r="N31" s="110"/>
      <c r="O31" s="351">
        <v>8543.4159999999993</v>
      </c>
      <c r="P31" s="168">
        <v>88.087369179999996</v>
      </c>
    </row>
    <row r="32" spans="1:16" ht="18" customHeight="1">
      <c r="A32" s="349" t="s">
        <v>190</v>
      </c>
      <c r="B32" s="163" t="s">
        <v>220</v>
      </c>
      <c r="C32" s="163"/>
      <c r="D32" s="163"/>
      <c r="E32" s="164"/>
      <c r="F32" s="322" t="s">
        <v>102</v>
      </c>
      <c r="G32" s="165" t="s">
        <v>190</v>
      </c>
      <c r="H32" s="166" t="s">
        <v>190</v>
      </c>
      <c r="I32" s="167">
        <v>23480.322</v>
      </c>
      <c r="J32" s="168">
        <v>124.11540968</v>
      </c>
      <c r="K32" s="166">
        <v>0.98323521999999997</v>
      </c>
      <c r="L32" s="169">
        <v>10.7751667</v>
      </c>
      <c r="M32" s="350">
        <v>0.23071465999999999</v>
      </c>
      <c r="N32" s="110"/>
      <c r="O32" s="351">
        <v>18988.342000000001</v>
      </c>
      <c r="P32" s="168">
        <v>65.404854720000003</v>
      </c>
    </row>
    <row r="33" spans="1:16" ht="18" customHeight="1">
      <c r="A33" s="349" t="s">
        <v>190</v>
      </c>
      <c r="B33" s="163" t="s">
        <v>221</v>
      </c>
      <c r="C33" s="163"/>
      <c r="D33" s="163"/>
      <c r="E33" s="164"/>
      <c r="F33" s="322" t="s">
        <v>193</v>
      </c>
      <c r="G33" s="165">
        <v>185228</v>
      </c>
      <c r="H33" s="166">
        <v>266.78765356999997</v>
      </c>
      <c r="I33" s="167">
        <v>21765.11</v>
      </c>
      <c r="J33" s="168">
        <v>260.91513437999998</v>
      </c>
      <c r="K33" s="166">
        <v>0.91141095000000005</v>
      </c>
      <c r="L33" s="169">
        <v>5.1230878899999999</v>
      </c>
      <c r="M33" s="350">
        <v>0.67882947999999999</v>
      </c>
      <c r="N33" s="110"/>
      <c r="O33" s="351">
        <v>8356.7569999999996</v>
      </c>
      <c r="P33" s="168">
        <v>83.400460499999994</v>
      </c>
    </row>
    <row r="34" spans="1:16" ht="18" customHeight="1">
      <c r="A34" s="369" t="s">
        <v>190</v>
      </c>
      <c r="B34" s="170" t="s">
        <v>222</v>
      </c>
      <c r="C34" s="170"/>
      <c r="D34" s="170"/>
      <c r="E34" s="171"/>
      <c r="F34" s="324" t="s">
        <v>193</v>
      </c>
      <c r="G34" s="172">
        <v>3440</v>
      </c>
      <c r="H34" s="173">
        <v>279.90235963999999</v>
      </c>
      <c r="I34" s="174">
        <v>6586.2659999999996</v>
      </c>
      <c r="J34" s="175">
        <v>172.66344230999999</v>
      </c>
      <c r="K34" s="173">
        <v>0.27579896999999998</v>
      </c>
      <c r="L34" s="176">
        <v>4.0259959800000003</v>
      </c>
      <c r="M34" s="370">
        <v>0.14017064000000001</v>
      </c>
      <c r="N34" s="110"/>
      <c r="O34" s="362">
        <v>3833.337</v>
      </c>
      <c r="P34" s="175">
        <v>91.87798583</v>
      </c>
    </row>
    <row r="35" spans="1:16" ht="18" customHeight="1">
      <c r="A35" s="290" t="s">
        <v>190</v>
      </c>
      <c r="B35" s="170" t="s">
        <v>223</v>
      </c>
      <c r="C35" s="170"/>
      <c r="D35" s="170"/>
      <c r="E35" s="171"/>
      <c r="F35" s="324" t="s">
        <v>102</v>
      </c>
      <c r="G35" s="172" t="s">
        <v>190</v>
      </c>
      <c r="H35" s="173" t="s">
        <v>190</v>
      </c>
      <c r="I35" s="174">
        <v>28511.313999999998</v>
      </c>
      <c r="J35" s="175">
        <v>119.45156203000001</v>
      </c>
      <c r="K35" s="173">
        <v>1.1939073</v>
      </c>
      <c r="L35" s="176">
        <v>7.9199425200000002</v>
      </c>
      <c r="M35" s="370">
        <v>0.23479135000000001</v>
      </c>
      <c r="N35" s="110"/>
      <c r="O35" s="362">
        <v>24377.690999999999</v>
      </c>
      <c r="P35" s="175">
        <v>87.244273210000003</v>
      </c>
    </row>
    <row r="36" spans="1:16" ht="18" customHeight="1">
      <c r="A36" s="116" t="s">
        <v>224</v>
      </c>
      <c r="B36" s="117"/>
      <c r="C36" s="117"/>
      <c r="D36" s="117"/>
      <c r="E36" s="118"/>
      <c r="F36" s="321" t="s">
        <v>102</v>
      </c>
      <c r="G36" s="134" t="s">
        <v>190</v>
      </c>
      <c r="H36" s="113" t="s">
        <v>190</v>
      </c>
      <c r="I36" s="135">
        <v>2010534.1429999999</v>
      </c>
      <c r="J36" s="114">
        <v>118.52670206000001</v>
      </c>
      <c r="K36" s="113">
        <v>84.190837369999997</v>
      </c>
      <c r="L36" s="137">
        <v>13.449022619999999</v>
      </c>
      <c r="M36" s="347">
        <v>15.89262278</v>
      </c>
      <c r="N36" s="110"/>
      <c r="O36" s="348">
        <v>1721599.1059999999</v>
      </c>
      <c r="P36" s="114">
        <v>80.210153790000007</v>
      </c>
    </row>
    <row r="37" spans="1:16" ht="18" customHeight="1">
      <c r="A37" s="349" t="s">
        <v>190</v>
      </c>
      <c r="B37" s="163" t="s">
        <v>225</v>
      </c>
      <c r="C37" s="163"/>
      <c r="D37" s="163"/>
      <c r="E37" s="164"/>
      <c r="F37" s="322" t="s">
        <v>213</v>
      </c>
      <c r="G37" s="165">
        <v>50481000</v>
      </c>
      <c r="H37" s="166">
        <v>127.06021362</v>
      </c>
      <c r="I37" s="167">
        <v>122357.239</v>
      </c>
      <c r="J37" s="168">
        <v>132.70722547</v>
      </c>
      <c r="K37" s="166">
        <v>5.1236923499999998</v>
      </c>
      <c r="L37" s="169">
        <v>14.34083951</v>
      </c>
      <c r="M37" s="350">
        <v>1.5250392100000001</v>
      </c>
      <c r="N37" s="110"/>
      <c r="O37" s="351">
        <v>93601.159</v>
      </c>
      <c r="P37" s="168">
        <v>76.416672449999993</v>
      </c>
    </row>
    <row r="38" spans="1:16" ht="18" customHeight="1">
      <c r="A38" s="157" t="s">
        <v>190</v>
      </c>
      <c r="B38" s="177" t="s">
        <v>226</v>
      </c>
      <c r="C38" s="177"/>
      <c r="D38" s="177"/>
      <c r="E38" s="178"/>
      <c r="F38" s="326" t="s">
        <v>102</v>
      </c>
      <c r="G38" s="179" t="s">
        <v>190</v>
      </c>
      <c r="H38" s="180" t="s">
        <v>190</v>
      </c>
      <c r="I38" s="181">
        <v>40465.040999999997</v>
      </c>
      <c r="J38" s="182">
        <v>104.59618405000001</v>
      </c>
      <c r="K38" s="180">
        <v>1.6944679600000001</v>
      </c>
      <c r="L38" s="183">
        <v>18.67682795</v>
      </c>
      <c r="M38" s="368">
        <v>8.9921550000000003E-2</v>
      </c>
      <c r="N38" s="110"/>
      <c r="O38" s="367">
        <v>38731.815000000002</v>
      </c>
      <c r="P38" s="182">
        <v>80.588091559999995</v>
      </c>
    </row>
    <row r="39" spans="1:16" ht="18" customHeight="1">
      <c r="A39" s="349" t="s">
        <v>190</v>
      </c>
      <c r="B39" s="163" t="s">
        <v>227</v>
      </c>
      <c r="C39" s="163"/>
      <c r="D39" s="163"/>
      <c r="E39" s="164"/>
      <c r="F39" s="322" t="s">
        <v>102</v>
      </c>
      <c r="G39" s="165" t="s">
        <v>190</v>
      </c>
      <c r="H39" s="166" t="s">
        <v>190</v>
      </c>
      <c r="I39" s="167">
        <v>74592.576000000001</v>
      </c>
      <c r="J39" s="168">
        <v>140.73933391</v>
      </c>
      <c r="K39" s="166">
        <v>3.1235537400000002</v>
      </c>
      <c r="L39" s="169">
        <v>16.51889392</v>
      </c>
      <c r="M39" s="350">
        <v>1.0919336399999999</v>
      </c>
      <c r="N39" s="110"/>
      <c r="O39" s="351">
        <v>53398.788999999997</v>
      </c>
      <c r="P39" s="168">
        <v>51.725997649999996</v>
      </c>
    </row>
    <row r="40" spans="1:16" ht="18" customHeight="1">
      <c r="A40" s="349" t="s">
        <v>190</v>
      </c>
      <c r="B40" s="163" t="s">
        <v>228</v>
      </c>
      <c r="C40" s="163"/>
      <c r="D40" s="163"/>
      <c r="E40" s="164"/>
      <c r="F40" s="322" t="s">
        <v>102</v>
      </c>
      <c r="G40" s="165" t="s">
        <v>190</v>
      </c>
      <c r="H40" s="166" t="s">
        <v>190</v>
      </c>
      <c r="I40" s="167">
        <v>3285.0010000000002</v>
      </c>
      <c r="J40" s="168">
        <v>153.50873668</v>
      </c>
      <c r="K40" s="166">
        <v>0.13755896000000001</v>
      </c>
      <c r="L40" s="169">
        <v>3.0365762699999999</v>
      </c>
      <c r="M40" s="350">
        <v>5.7906770000000003E-2</v>
      </c>
      <c r="N40" s="110"/>
      <c r="O40" s="351">
        <v>2170.444</v>
      </c>
      <c r="P40" s="168">
        <v>66.719354949999996</v>
      </c>
    </row>
    <row r="41" spans="1:16" ht="18" customHeight="1">
      <c r="A41" s="349" t="s">
        <v>190</v>
      </c>
      <c r="B41" s="163" t="s">
        <v>229</v>
      </c>
      <c r="C41" s="163"/>
      <c r="D41" s="163"/>
      <c r="E41" s="164"/>
      <c r="F41" s="322" t="s">
        <v>102</v>
      </c>
      <c r="G41" s="165" t="s">
        <v>190</v>
      </c>
      <c r="H41" s="166" t="s">
        <v>190</v>
      </c>
      <c r="I41" s="167">
        <v>63214.040999999997</v>
      </c>
      <c r="J41" s="168">
        <v>119.54781137000001</v>
      </c>
      <c r="K41" s="166">
        <v>2.64707917</v>
      </c>
      <c r="L41" s="169">
        <v>37.040540980000003</v>
      </c>
      <c r="M41" s="350">
        <v>0.52272379000000002</v>
      </c>
      <c r="N41" s="110"/>
      <c r="O41" s="351">
        <v>53508.459000000003</v>
      </c>
      <c r="P41" s="168">
        <v>83.834123599999998</v>
      </c>
    </row>
    <row r="42" spans="1:16" ht="18" customHeight="1">
      <c r="A42" s="349" t="s">
        <v>190</v>
      </c>
      <c r="B42" s="163" t="s">
        <v>230</v>
      </c>
      <c r="C42" s="163"/>
      <c r="D42" s="163"/>
      <c r="E42" s="164"/>
      <c r="F42" s="322" t="s">
        <v>102</v>
      </c>
      <c r="G42" s="165" t="s">
        <v>190</v>
      </c>
      <c r="H42" s="166" t="s">
        <v>190</v>
      </c>
      <c r="I42" s="167">
        <v>25702.975999999999</v>
      </c>
      <c r="J42" s="168">
        <v>164.77566916000001</v>
      </c>
      <c r="K42" s="166">
        <v>1.0763085400000001</v>
      </c>
      <c r="L42" s="169">
        <v>15.875723949999999</v>
      </c>
      <c r="M42" s="350">
        <v>0.51098063000000005</v>
      </c>
      <c r="N42" s="110"/>
      <c r="O42" s="351">
        <v>16075.735000000001</v>
      </c>
      <c r="P42" s="168">
        <v>78.745389320000001</v>
      </c>
    </row>
    <row r="43" spans="1:16" ht="18" customHeight="1">
      <c r="A43" s="349" t="s">
        <v>190</v>
      </c>
      <c r="B43" s="163" t="s">
        <v>231</v>
      </c>
      <c r="C43" s="163"/>
      <c r="D43" s="163"/>
      <c r="E43" s="164"/>
      <c r="F43" s="322" t="s">
        <v>102</v>
      </c>
      <c r="G43" s="165" t="s">
        <v>190</v>
      </c>
      <c r="H43" s="166" t="s">
        <v>190</v>
      </c>
      <c r="I43" s="167">
        <v>84129.832999999999</v>
      </c>
      <c r="J43" s="168">
        <v>128.58854812999999</v>
      </c>
      <c r="K43" s="166">
        <v>3.52292505</v>
      </c>
      <c r="L43" s="169">
        <v>17.7231725</v>
      </c>
      <c r="M43" s="350">
        <v>0.94589305999999995</v>
      </c>
      <c r="N43" s="110"/>
      <c r="O43" s="351">
        <v>66110.23</v>
      </c>
      <c r="P43" s="168">
        <v>85.284212030000006</v>
      </c>
    </row>
    <row r="44" spans="1:16" ht="18" customHeight="1">
      <c r="A44" s="349" t="s">
        <v>190</v>
      </c>
      <c r="B44" s="163" t="s">
        <v>232</v>
      </c>
      <c r="C44" s="163"/>
      <c r="D44" s="163"/>
      <c r="E44" s="164"/>
      <c r="F44" s="322" t="s">
        <v>102</v>
      </c>
      <c r="G44" s="165" t="s">
        <v>190</v>
      </c>
      <c r="H44" s="166" t="s">
        <v>190</v>
      </c>
      <c r="I44" s="167">
        <v>15070.210999999999</v>
      </c>
      <c r="J44" s="168">
        <v>106.47734972000001</v>
      </c>
      <c r="K44" s="166">
        <v>0.63106298999999999</v>
      </c>
      <c r="L44" s="169">
        <v>8.6107025900000007</v>
      </c>
      <c r="M44" s="350">
        <v>4.6361949999999999E-2</v>
      </c>
      <c r="N44" s="110"/>
      <c r="O44" s="351">
        <v>14179.291999999999</v>
      </c>
      <c r="P44" s="168">
        <v>92.733496849999995</v>
      </c>
    </row>
    <row r="45" spans="1:16" ht="18" customHeight="1">
      <c r="A45" s="349" t="s">
        <v>190</v>
      </c>
      <c r="B45" s="163" t="s">
        <v>233</v>
      </c>
      <c r="C45" s="163"/>
      <c r="D45" s="163"/>
      <c r="E45" s="164"/>
      <c r="F45" s="322" t="s">
        <v>193</v>
      </c>
      <c r="G45" s="165">
        <v>8174</v>
      </c>
      <c r="H45" s="166">
        <v>116.14094913</v>
      </c>
      <c r="I45" s="167">
        <v>15861.781999999999</v>
      </c>
      <c r="J45" s="168">
        <v>130.22097478000001</v>
      </c>
      <c r="K45" s="166">
        <v>0.66420990999999996</v>
      </c>
      <c r="L45" s="169">
        <v>11.005498790000001</v>
      </c>
      <c r="M45" s="350">
        <v>0.18615799999999999</v>
      </c>
      <c r="N45" s="110"/>
      <c r="O45" s="351">
        <v>12237.130999999999</v>
      </c>
      <c r="P45" s="168">
        <v>61.940125999999999</v>
      </c>
    </row>
    <row r="46" spans="1:16" ht="18" customHeight="1">
      <c r="A46" s="349" t="s">
        <v>190</v>
      </c>
      <c r="B46" s="163" t="s">
        <v>234</v>
      </c>
      <c r="C46" s="163"/>
      <c r="D46" s="163"/>
      <c r="E46" s="164"/>
      <c r="F46" s="322" t="s">
        <v>213</v>
      </c>
      <c r="G46" s="165">
        <v>1036076</v>
      </c>
      <c r="H46" s="166">
        <v>222.24090777000001</v>
      </c>
      <c r="I46" s="167">
        <v>8412.9040000000005</v>
      </c>
      <c r="J46" s="168">
        <v>177.92725182000001</v>
      </c>
      <c r="K46" s="166">
        <v>0.35228917999999998</v>
      </c>
      <c r="L46" s="169">
        <v>4.6558631200000002</v>
      </c>
      <c r="M46" s="350">
        <v>0.18633525000000001</v>
      </c>
      <c r="N46" s="110"/>
      <c r="O46" s="351">
        <v>4728.2830000000004</v>
      </c>
      <c r="P46" s="168">
        <v>259.97246480000001</v>
      </c>
    </row>
    <row r="47" spans="1:16" ht="18" customHeight="1">
      <c r="A47" s="369" t="s">
        <v>190</v>
      </c>
      <c r="B47" s="170" t="s">
        <v>235</v>
      </c>
      <c r="C47" s="170"/>
      <c r="D47" s="170"/>
      <c r="E47" s="171"/>
      <c r="F47" s="324" t="s">
        <v>102</v>
      </c>
      <c r="G47" s="172" t="s">
        <v>190</v>
      </c>
      <c r="H47" s="173" t="s">
        <v>190</v>
      </c>
      <c r="I47" s="174">
        <v>55721.857000000004</v>
      </c>
      <c r="J47" s="175">
        <v>131.81689578000001</v>
      </c>
      <c r="K47" s="173">
        <v>2.3333450099999999</v>
      </c>
      <c r="L47" s="176">
        <v>11.632054910000001</v>
      </c>
      <c r="M47" s="370">
        <v>0.68016536000000005</v>
      </c>
      <c r="N47" s="110"/>
      <c r="O47" s="362">
        <v>43647.877</v>
      </c>
      <c r="P47" s="175">
        <v>110.10949705</v>
      </c>
    </row>
    <row r="48" spans="1:16" ht="18" customHeight="1">
      <c r="A48" s="290" t="s">
        <v>190</v>
      </c>
      <c r="B48" s="170" t="s">
        <v>236</v>
      </c>
      <c r="C48" s="170"/>
      <c r="D48" s="170"/>
      <c r="E48" s="171"/>
      <c r="F48" s="324" t="s">
        <v>102</v>
      </c>
      <c r="G48" s="172" t="s">
        <v>190</v>
      </c>
      <c r="H48" s="173" t="s">
        <v>190</v>
      </c>
      <c r="I48" s="174">
        <v>30495.839</v>
      </c>
      <c r="J48" s="175">
        <v>124.39015626</v>
      </c>
      <c r="K48" s="173">
        <v>1.27700901</v>
      </c>
      <c r="L48" s="176">
        <v>6.4503582899999996</v>
      </c>
      <c r="M48" s="370">
        <v>0.30239273999999999</v>
      </c>
      <c r="N48" s="110"/>
      <c r="O48" s="362">
        <v>24872.973000000002</v>
      </c>
      <c r="P48" s="175">
        <v>87.689332289999996</v>
      </c>
    </row>
    <row r="49" spans="1:16" ht="18" customHeight="1">
      <c r="A49" s="284" t="s">
        <v>190</v>
      </c>
      <c r="B49" s="163" t="s">
        <v>237</v>
      </c>
      <c r="C49" s="163"/>
      <c r="D49" s="163"/>
      <c r="E49" s="164"/>
      <c r="F49" s="322" t="s">
        <v>213</v>
      </c>
      <c r="G49" s="165">
        <v>453975</v>
      </c>
      <c r="H49" s="166">
        <v>110.86622057</v>
      </c>
      <c r="I49" s="167">
        <v>2391.0770000000002</v>
      </c>
      <c r="J49" s="168">
        <v>111.50539089</v>
      </c>
      <c r="K49" s="166">
        <v>0.10012602</v>
      </c>
      <c r="L49" s="169">
        <v>3.0333417300000001</v>
      </c>
      <c r="M49" s="350">
        <v>1.247674E-2</v>
      </c>
      <c r="N49" s="110"/>
      <c r="O49" s="351">
        <v>2257.9520000000002</v>
      </c>
      <c r="P49" s="168">
        <v>78.2702259</v>
      </c>
    </row>
    <row r="50" spans="1:16" ht="18" customHeight="1">
      <c r="A50" s="349" t="s">
        <v>190</v>
      </c>
      <c r="B50" s="163" t="s">
        <v>238</v>
      </c>
      <c r="C50" s="163"/>
      <c r="D50" s="163"/>
      <c r="E50" s="164"/>
      <c r="F50" s="322" t="s">
        <v>239</v>
      </c>
      <c r="G50" s="165">
        <v>29624</v>
      </c>
      <c r="H50" s="166">
        <v>187.48180495</v>
      </c>
      <c r="I50" s="167">
        <v>1221.722</v>
      </c>
      <c r="J50" s="168">
        <v>155.51035422999999</v>
      </c>
      <c r="K50" s="166">
        <v>5.115944E-2</v>
      </c>
      <c r="L50" s="169">
        <v>3.2098898</v>
      </c>
      <c r="M50" s="350">
        <v>2.20541E-2</v>
      </c>
      <c r="N50" s="110"/>
      <c r="O50" s="351">
        <v>984.86800000000005</v>
      </c>
      <c r="P50" s="168">
        <v>70.257233009999993</v>
      </c>
    </row>
    <row r="51" spans="1:16" ht="18" customHeight="1">
      <c r="A51" s="349" t="s">
        <v>190</v>
      </c>
      <c r="B51" s="163" t="s">
        <v>240</v>
      </c>
      <c r="C51" s="163"/>
      <c r="D51" s="163"/>
      <c r="E51" s="164"/>
      <c r="F51" s="322" t="s">
        <v>213</v>
      </c>
      <c r="G51" s="165">
        <v>216700</v>
      </c>
      <c r="H51" s="166">
        <v>99.279797680000001</v>
      </c>
      <c r="I51" s="167">
        <v>1915.761</v>
      </c>
      <c r="J51" s="168">
        <v>97.461909570000003</v>
      </c>
      <c r="K51" s="166">
        <v>8.0222230000000005E-2</v>
      </c>
      <c r="L51" s="169">
        <v>7.19525243</v>
      </c>
      <c r="M51" s="350">
        <v>-2.5229900000000001E-3</v>
      </c>
      <c r="N51" s="110"/>
      <c r="O51" s="351">
        <v>1977.13</v>
      </c>
      <c r="P51" s="168">
        <v>68.391764609999996</v>
      </c>
    </row>
    <row r="52" spans="1:16" ht="18" customHeight="1">
      <c r="A52" s="349" t="s">
        <v>190</v>
      </c>
      <c r="B52" s="163" t="s">
        <v>241</v>
      </c>
      <c r="C52" s="163"/>
      <c r="D52" s="163"/>
      <c r="E52" s="164"/>
      <c r="F52" s="322" t="s">
        <v>102</v>
      </c>
      <c r="G52" s="165" t="s">
        <v>190</v>
      </c>
      <c r="H52" s="166" t="s">
        <v>190</v>
      </c>
      <c r="I52" s="167">
        <v>2633.0940000000001</v>
      </c>
      <c r="J52" s="168">
        <v>96.141549780000005</v>
      </c>
      <c r="K52" s="166">
        <v>0.11026044</v>
      </c>
      <c r="L52" s="169">
        <v>2.94309983</v>
      </c>
      <c r="M52" s="350">
        <v>-5.3440500000000004E-3</v>
      </c>
      <c r="N52" s="110"/>
      <c r="O52" s="351">
        <v>2920.828</v>
      </c>
      <c r="P52" s="168">
        <v>91.130720850000003</v>
      </c>
    </row>
    <row r="53" spans="1:16" ht="18" customHeight="1">
      <c r="A53" s="349" t="s">
        <v>190</v>
      </c>
      <c r="B53" s="163" t="s">
        <v>242</v>
      </c>
      <c r="C53" s="163"/>
      <c r="D53" s="163"/>
      <c r="E53" s="164"/>
      <c r="F53" s="322" t="s">
        <v>102</v>
      </c>
      <c r="G53" s="165" t="s">
        <v>190</v>
      </c>
      <c r="H53" s="166" t="s">
        <v>190</v>
      </c>
      <c r="I53" s="167">
        <v>31103.539000000001</v>
      </c>
      <c r="J53" s="168">
        <v>173.99636081</v>
      </c>
      <c r="K53" s="166">
        <v>1.30245637</v>
      </c>
      <c r="L53" s="169">
        <v>15.504524959999999</v>
      </c>
      <c r="M53" s="350">
        <v>0.66893236</v>
      </c>
      <c r="N53" s="110"/>
      <c r="O53" s="351">
        <v>19577.312000000002</v>
      </c>
      <c r="P53" s="168">
        <v>118.84262712</v>
      </c>
    </row>
    <row r="54" spans="1:16" ht="18" customHeight="1">
      <c r="A54" s="349" t="s">
        <v>190</v>
      </c>
      <c r="B54" s="163" t="s">
        <v>243</v>
      </c>
      <c r="C54" s="163"/>
      <c r="D54" s="163"/>
      <c r="E54" s="164"/>
      <c r="F54" s="322" t="s">
        <v>102</v>
      </c>
      <c r="G54" s="165" t="s">
        <v>190</v>
      </c>
      <c r="H54" s="166" t="s">
        <v>190</v>
      </c>
      <c r="I54" s="167">
        <v>25654.921999999999</v>
      </c>
      <c r="J54" s="168">
        <v>125.19811057</v>
      </c>
      <c r="K54" s="166">
        <v>1.0742962899999999</v>
      </c>
      <c r="L54" s="169">
        <v>6.1671503599999999</v>
      </c>
      <c r="M54" s="350">
        <v>0.26112179000000002</v>
      </c>
      <c r="N54" s="110"/>
      <c r="O54" s="351">
        <v>20507.401000000002</v>
      </c>
      <c r="P54" s="168">
        <v>87.726687369999993</v>
      </c>
    </row>
    <row r="55" spans="1:16" ht="18" customHeight="1">
      <c r="A55" s="349" t="s">
        <v>190</v>
      </c>
      <c r="B55" s="163" t="s">
        <v>244</v>
      </c>
      <c r="C55" s="163"/>
      <c r="D55" s="163"/>
      <c r="E55" s="164"/>
      <c r="F55" s="322" t="s">
        <v>102</v>
      </c>
      <c r="G55" s="165" t="s">
        <v>190</v>
      </c>
      <c r="H55" s="166" t="s">
        <v>190</v>
      </c>
      <c r="I55" s="167">
        <v>56231.292000000001</v>
      </c>
      <c r="J55" s="168">
        <v>131.51753339000001</v>
      </c>
      <c r="K55" s="166">
        <v>2.3546775200000001</v>
      </c>
      <c r="L55" s="169">
        <v>18.462125749999998</v>
      </c>
      <c r="M55" s="350">
        <v>0.68147327999999996</v>
      </c>
      <c r="N55" s="110"/>
      <c r="O55" s="351">
        <v>43550.273000000001</v>
      </c>
      <c r="P55" s="168">
        <v>73.327717579999998</v>
      </c>
    </row>
    <row r="56" spans="1:16" ht="18" customHeight="1">
      <c r="A56" s="349" t="s">
        <v>190</v>
      </c>
      <c r="B56" s="163" t="s">
        <v>245</v>
      </c>
      <c r="C56" s="163"/>
      <c r="D56" s="163"/>
      <c r="E56" s="164"/>
      <c r="F56" s="322" t="s">
        <v>102</v>
      </c>
      <c r="G56" s="165" t="s">
        <v>190</v>
      </c>
      <c r="H56" s="166" t="s">
        <v>190</v>
      </c>
      <c r="I56" s="167">
        <v>94275.653000000006</v>
      </c>
      <c r="J56" s="168">
        <v>113.56925861000001</v>
      </c>
      <c r="K56" s="166">
        <v>3.9477798499999999</v>
      </c>
      <c r="L56" s="169">
        <v>16.214443259999999</v>
      </c>
      <c r="M56" s="350">
        <v>0.56963554999999999</v>
      </c>
      <c r="N56" s="110"/>
      <c r="O56" s="351">
        <v>83921.962</v>
      </c>
      <c r="P56" s="168">
        <v>78.570161720000002</v>
      </c>
    </row>
    <row r="57" spans="1:16" ht="18" customHeight="1">
      <c r="A57" s="349" t="s">
        <v>190</v>
      </c>
      <c r="B57" s="163" t="s">
        <v>246</v>
      </c>
      <c r="C57" s="163"/>
      <c r="D57" s="163"/>
      <c r="E57" s="164"/>
      <c r="F57" s="322" t="s">
        <v>247</v>
      </c>
      <c r="G57" s="165">
        <v>831074</v>
      </c>
      <c r="H57" s="166">
        <v>160.72662854000001</v>
      </c>
      <c r="I57" s="167">
        <v>5766.1040000000003</v>
      </c>
      <c r="J57" s="168">
        <v>129.35033028000001</v>
      </c>
      <c r="K57" s="166">
        <v>0.2414548</v>
      </c>
      <c r="L57" s="169">
        <v>11.621618460000001</v>
      </c>
      <c r="M57" s="350">
        <v>6.6165280000000007E-2</v>
      </c>
      <c r="N57" s="110"/>
      <c r="O57" s="351">
        <v>4460.1949999999997</v>
      </c>
      <c r="P57" s="168">
        <v>89.667282580000006</v>
      </c>
    </row>
    <row r="58" spans="1:16" ht="18" customHeight="1">
      <c r="A58" s="349" t="s">
        <v>190</v>
      </c>
      <c r="B58" s="163" t="s">
        <v>248</v>
      </c>
      <c r="C58" s="163"/>
      <c r="D58" s="163"/>
      <c r="E58" s="164"/>
      <c r="F58" s="322" t="s">
        <v>239</v>
      </c>
      <c r="G58" s="165">
        <v>254527</v>
      </c>
      <c r="H58" s="166">
        <v>86.898941620000002</v>
      </c>
      <c r="I58" s="167">
        <v>633116.90700000001</v>
      </c>
      <c r="J58" s="168">
        <v>107.37347655000001</v>
      </c>
      <c r="K58" s="166">
        <v>26.511682350000001</v>
      </c>
      <c r="L58" s="169">
        <v>11.96885065</v>
      </c>
      <c r="M58" s="350">
        <v>2.19867686</v>
      </c>
      <c r="N58" s="110"/>
      <c r="O58" s="351">
        <v>600796.01800000004</v>
      </c>
      <c r="P58" s="168">
        <v>85.609367989999996</v>
      </c>
    </row>
    <row r="59" spans="1:16" ht="18" customHeight="1">
      <c r="A59" s="369" t="s">
        <v>190</v>
      </c>
      <c r="B59" s="170" t="s">
        <v>249</v>
      </c>
      <c r="C59" s="170"/>
      <c r="D59" s="170"/>
      <c r="E59" s="171"/>
      <c r="F59" s="324" t="s">
        <v>213</v>
      </c>
      <c r="G59" s="172">
        <v>215764380</v>
      </c>
      <c r="H59" s="173">
        <v>115.18733877</v>
      </c>
      <c r="I59" s="174">
        <v>384250.52600000001</v>
      </c>
      <c r="J59" s="175">
        <v>116.86030993999999</v>
      </c>
      <c r="K59" s="173">
        <v>16.090437290000001</v>
      </c>
      <c r="L59" s="176">
        <v>15.7111415</v>
      </c>
      <c r="M59" s="370">
        <v>2.8035944800000001</v>
      </c>
      <c r="N59" s="110"/>
      <c r="O59" s="362">
        <v>331787.36700000003</v>
      </c>
      <c r="P59" s="175">
        <v>79.577603409999995</v>
      </c>
    </row>
    <row r="60" spans="1:16" ht="18" customHeight="1">
      <c r="A60" s="284" t="s">
        <v>190</v>
      </c>
      <c r="B60" s="163" t="s">
        <v>250</v>
      </c>
      <c r="C60" s="163"/>
      <c r="D60" s="163"/>
      <c r="E60" s="164"/>
      <c r="F60" s="322" t="s">
        <v>102</v>
      </c>
      <c r="G60" s="165" t="s">
        <v>190</v>
      </c>
      <c r="H60" s="166" t="s">
        <v>190</v>
      </c>
      <c r="I60" s="167">
        <v>74514.269</v>
      </c>
      <c r="J60" s="168">
        <v>136.15439144000001</v>
      </c>
      <c r="K60" s="166">
        <v>3.1202746399999999</v>
      </c>
      <c r="L60" s="169">
        <v>43.045861950000003</v>
      </c>
      <c r="M60" s="350">
        <v>1.00062432</v>
      </c>
      <c r="N60" s="110"/>
      <c r="O60" s="351">
        <v>55120.934000000001</v>
      </c>
      <c r="P60" s="168">
        <v>67.569951610000004</v>
      </c>
    </row>
    <row r="61" spans="1:16" ht="18" customHeight="1">
      <c r="A61" s="349" t="s">
        <v>190</v>
      </c>
      <c r="B61" s="163" t="s">
        <v>251</v>
      </c>
      <c r="C61" s="163"/>
      <c r="D61" s="163"/>
      <c r="E61" s="164"/>
      <c r="F61" s="322" t="s">
        <v>102</v>
      </c>
      <c r="G61" s="165" t="s">
        <v>190</v>
      </c>
      <c r="H61" s="166" t="s">
        <v>190</v>
      </c>
      <c r="I61" s="167">
        <v>7114.7060000000001</v>
      </c>
      <c r="J61" s="168">
        <v>99.420528340000004</v>
      </c>
      <c r="K61" s="166">
        <v>0.29792732</v>
      </c>
      <c r="L61" s="169">
        <v>6.8524977099999997</v>
      </c>
      <c r="M61" s="350">
        <v>-2.0970799999999999E-3</v>
      </c>
      <c r="N61" s="110"/>
      <c r="O61" s="351">
        <v>7156.174</v>
      </c>
      <c r="P61" s="168">
        <v>109.65461169</v>
      </c>
    </row>
    <row r="62" spans="1:16" ht="18" customHeight="1">
      <c r="A62" s="369" t="s">
        <v>190</v>
      </c>
      <c r="B62" s="170" t="s">
        <v>252</v>
      </c>
      <c r="C62" s="170"/>
      <c r="D62" s="170"/>
      <c r="E62" s="171"/>
      <c r="F62" s="324" t="s">
        <v>239</v>
      </c>
      <c r="G62" s="172">
        <v>539</v>
      </c>
      <c r="H62" s="173">
        <v>235.37117903999999</v>
      </c>
      <c r="I62" s="174">
        <v>339.36200000000002</v>
      </c>
      <c r="J62" s="175">
        <v>244.78458132</v>
      </c>
      <c r="K62" s="173">
        <v>1.4210739999999999E-2</v>
      </c>
      <c r="L62" s="176">
        <v>0.4702076</v>
      </c>
      <c r="M62" s="370">
        <v>1.0150879999999999E-2</v>
      </c>
      <c r="N62" s="110"/>
      <c r="O62" s="362">
        <v>138.637</v>
      </c>
      <c r="P62" s="175">
        <v>0.48443876000000002</v>
      </c>
    </row>
    <row r="63" spans="1:16" ht="18" customHeight="1">
      <c r="A63" s="116" t="s">
        <v>253</v>
      </c>
      <c r="B63" s="117"/>
      <c r="C63" s="117"/>
      <c r="D63" s="117"/>
      <c r="E63" s="118"/>
      <c r="F63" s="321" t="s">
        <v>102</v>
      </c>
      <c r="G63" s="134" t="s">
        <v>190</v>
      </c>
      <c r="H63" s="113" t="s">
        <v>190</v>
      </c>
      <c r="I63" s="135">
        <v>71594.664999999994</v>
      </c>
      <c r="J63" s="114">
        <v>120.29380322</v>
      </c>
      <c r="K63" s="113">
        <v>2.99801663</v>
      </c>
      <c r="L63" s="137">
        <v>10.18314447</v>
      </c>
      <c r="M63" s="347">
        <v>0.61080566000000003</v>
      </c>
      <c r="N63" s="110"/>
      <c r="O63" s="348">
        <v>62247.099000000002</v>
      </c>
      <c r="P63" s="114">
        <v>103.72165303</v>
      </c>
    </row>
    <row r="64" spans="1:16" ht="18" customHeight="1">
      <c r="A64" s="349" t="s">
        <v>190</v>
      </c>
      <c r="B64" s="163" t="s">
        <v>254</v>
      </c>
      <c r="C64" s="163"/>
      <c r="D64" s="163"/>
      <c r="E64" s="164"/>
      <c r="F64" s="322" t="s">
        <v>193</v>
      </c>
      <c r="G64" s="165">
        <v>785</v>
      </c>
      <c r="H64" s="166">
        <v>134.87972508999999</v>
      </c>
      <c r="I64" s="167">
        <v>1475.88</v>
      </c>
      <c r="J64" s="168">
        <v>131.89617962</v>
      </c>
      <c r="K64" s="166">
        <v>6.1802269999999999E-2</v>
      </c>
      <c r="L64" s="169">
        <v>2.7847545899999999</v>
      </c>
      <c r="M64" s="350">
        <v>1.8049269999999999E-2</v>
      </c>
      <c r="N64" s="110"/>
      <c r="O64" s="351">
        <v>1118.971</v>
      </c>
      <c r="P64" s="168">
        <v>69.636511639999995</v>
      </c>
    </row>
    <row r="65" spans="1:16" ht="18" customHeight="1">
      <c r="A65" s="349" t="s">
        <v>190</v>
      </c>
      <c r="B65" s="163" t="s">
        <v>255</v>
      </c>
      <c r="C65" s="163"/>
      <c r="D65" s="163"/>
      <c r="E65" s="164"/>
      <c r="F65" s="322" t="s">
        <v>102</v>
      </c>
      <c r="G65" s="165" t="s">
        <v>190</v>
      </c>
      <c r="H65" s="166" t="s">
        <v>190</v>
      </c>
      <c r="I65" s="167">
        <v>42344.463000000003</v>
      </c>
      <c r="J65" s="168">
        <v>121.88715838</v>
      </c>
      <c r="K65" s="166">
        <v>1.77316849</v>
      </c>
      <c r="L65" s="169">
        <v>12.88636612</v>
      </c>
      <c r="M65" s="350">
        <v>0.38453003000000002</v>
      </c>
      <c r="N65" s="110"/>
      <c r="O65" s="351">
        <v>34818.256999999998</v>
      </c>
      <c r="P65" s="168">
        <v>117.20910345999999</v>
      </c>
    </row>
    <row r="66" spans="1:16" ht="18" customHeight="1">
      <c r="A66" s="349" t="s">
        <v>190</v>
      </c>
      <c r="B66" s="163" t="s">
        <v>256</v>
      </c>
      <c r="C66" s="163"/>
      <c r="D66" s="163"/>
      <c r="E66" s="164"/>
      <c r="F66" s="322" t="s">
        <v>102</v>
      </c>
      <c r="G66" s="165" t="s">
        <v>190</v>
      </c>
      <c r="H66" s="166" t="s">
        <v>190</v>
      </c>
      <c r="I66" s="167">
        <v>9024.7189999999991</v>
      </c>
      <c r="J66" s="168">
        <v>107.76963877999999</v>
      </c>
      <c r="K66" s="166">
        <v>0.37790885000000002</v>
      </c>
      <c r="L66" s="169">
        <v>9.2738419400000005</v>
      </c>
      <c r="M66" s="350">
        <v>3.290336E-2</v>
      </c>
      <c r="N66" s="110"/>
      <c r="O66" s="351">
        <v>10807.186</v>
      </c>
      <c r="P66" s="168">
        <v>102.53287029000001</v>
      </c>
    </row>
    <row r="67" spans="1:16" ht="18" customHeight="1">
      <c r="A67" s="349" t="s">
        <v>190</v>
      </c>
      <c r="B67" s="163" t="s">
        <v>257</v>
      </c>
      <c r="C67" s="163"/>
      <c r="D67" s="163"/>
      <c r="E67" s="164"/>
      <c r="F67" s="322" t="s">
        <v>102</v>
      </c>
      <c r="G67" s="165" t="s">
        <v>190</v>
      </c>
      <c r="H67" s="166" t="s">
        <v>190</v>
      </c>
      <c r="I67" s="167">
        <v>6949.7070000000003</v>
      </c>
      <c r="J67" s="168">
        <v>116.08616128</v>
      </c>
      <c r="K67" s="166">
        <v>0.29101800999999999</v>
      </c>
      <c r="L67" s="169">
        <v>14.161594969999999</v>
      </c>
      <c r="M67" s="350">
        <v>4.8701309999999998E-2</v>
      </c>
      <c r="N67" s="110"/>
      <c r="O67" s="351">
        <v>6072.0590000000002</v>
      </c>
      <c r="P67" s="168">
        <v>85.823245689999993</v>
      </c>
    </row>
    <row r="68" spans="1:16" ht="17.25" customHeight="1">
      <c r="A68" s="291" t="s">
        <v>190</v>
      </c>
      <c r="B68" s="158" t="s">
        <v>258</v>
      </c>
      <c r="C68" s="158"/>
      <c r="D68" s="158"/>
      <c r="E68" s="292"/>
      <c r="F68" s="325" t="s">
        <v>213</v>
      </c>
      <c r="G68" s="293">
        <v>1388190</v>
      </c>
      <c r="H68" s="294">
        <v>135.22973243999999</v>
      </c>
      <c r="I68" s="295">
        <v>3584.002</v>
      </c>
      <c r="J68" s="296">
        <v>130.87755469000001</v>
      </c>
      <c r="K68" s="294">
        <v>0.15007957999999999</v>
      </c>
      <c r="L68" s="297">
        <v>3.72428436</v>
      </c>
      <c r="M68" s="353">
        <v>4.2761029999999998E-2</v>
      </c>
      <c r="N68" s="110"/>
      <c r="O68" s="354">
        <v>2833.498</v>
      </c>
      <c r="P68" s="296">
        <v>84.309170140000006</v>
      </c>
    </row>
    <row r="69" spans="1:16" ht="17.25" customHeight="1">
      <c r="A69" s="116" t="s">
        <v>259</v>
      </c>
      <c r="B69" s="117"/>
      <c r="C69" s="117"/>
      <c r="D69" s="117"/>
      <c r="E69" s="118"/>
      <c r="F69" s="371" t="s">
        <v>102</v>
      </c>
      <c r="G69" s="134" t="s">
        <v>190</v>
      </c>
      <c r="H69" s="113" t="s">
        <v>190</v>
      </c>
      <c r="I69" s="135">
        <v>52333.485999999997</v>
      </c>
      <c r="J69" s="114">
        <v>122.80004402</v>
      </c>
      <c r="K69" s="113">
        <v>2.1914574400000002</v>
      </c>
      <c r="L69" s="137">
        <v>8.6473428299999995</v>
      </c>
      <c r="M69" s="347">
        <v>0.49138176</v>
      </c>
      <c r="N69" s="110"/>
      <c r="O69" s="348">
        <v>46328.078999999998</v>
      </c>
      <c r="P69" s="114">
        <v>84.424766869999999</v>
      </c>
    </row>
    <row r="70" spans="1:16" ht="17.25" customHeight="1">
      <c r="A70" s="365" t="s">
        <v>190</v>
      </c>
      <c r="B70" s="150" t="s">
        <v>260</v>
      </c>
      <c r="C70" s="150"/>
      <c r="D70" s="150"/>
      <c r="E70" s="151"/>
      <c r="F70" s="327" t="s">
        <v>102</v>
      </c>
      <c r="G70" s="152" t="s">
        <v>190</v>
      </c>
      <c r="H70" s="153" t="s">
        <v>190</v>
      </c>
      <c r="I70" s="154">
        <v>52333.004999999997</v>
      </c>
      <c r="J70" s="155">
        <v>122.80013135</v>
      </c>
      <c r="K70" s="153">
        <v>2.1914373</v>
      </c>
      <c r="L70" s="156">
        <v>8.7436607300000002</v>
      </c>
      <c r="M70" s="356">
        <v>0.49137878000000001</v>
      </c>
      <c r="N70" s="110"/>
      <c r="O70" s="357">
        <v>46327.656999999999</v>
      </c>
      <c r="P70" s="155">
        <v>84.423997850000006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376</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916489.49199999997</v>
      </c>
      <c r="J5" s="286">
        <v>105.70580613</v>
      </c>
      <c r="K5" s="50">
        <v>100</v>
      </c>
      <c r="L5" s="50">
        <v>4.7249354400000003</v>
      </c>
      <c r="M5" s="345">
        <v>5.70580613</v>
      </c>
      <c r="N5" s="110"/>
      <c r="O5" s="346">
        <v>867019.06499999994</v>
      </c>
      <c r="P5" s="286">
        <v>72.667472450000005</v>
      </c>
      <c r="Q5" s="52"/>
    </row>
    <row r="6" spans="1:17" ht="18" customHeight="1">
      <c r="A6" s="111" t="s">
        <v>191</v>
      </c>
      <c r="B6" s="112"/>
      <c r="C6" s="112"/>
      <c r="D6" s="112"/>
      <c r="E6" s="112"/>
      <c r="F6" s="321" t="s">
        <v>102</v>
      </c>
      <c r="G6" s="134" t="s">
        <v>190</v>
      </c>
      <c r="H6" s="113" t="s">
        <v>190</v>
      </c>
      <c r="I6" s="135">
        <v>862.72799999999995</v>
      </c>
      <c r="J6" s="114">
        <v>209.40457437000001</v>
      </c>
      <c r="K6" s="57">
        <v>9.4133980000000006E-2</v>
      </c>
      <c r="L6" s="136">
        <v>1.1435254100000001</v>
      </c>
      <c r="M6" s="347">
        <v>5.1986980000000002E-2</v>
      </c>
      <c r="N6" s="110"/>
      <c r="O6" s="348">
        <v>411.99099999999999</v>
      </c>
      <c r="P6" s="114">
        <v>86.698442760000006</v>
      </c>
      <c r="Q6" s="52"/>
    </row>
    <row r="7" spans="1:17" ht="18" customHeight="1">
      <c r="A7" s="349" t="s">
        <v>190</v>
      </c>
      <c r="B7" s="163" t="s">
        <v>192</v>
      </c>
      <c r="C7" s="163"/>
      <c r="D7" s="163"/>
      <c r="E7" s="164"/>
      <c r="F7" s="322" t="s">
        <v>193</v>
      </c>
      <c r="G7" s="165">
        <v>128</v>
      </c>
      <c r="H7" s="166">
        <v>62.43902439</v>
      </c>
      <c r="I7" s="167">
        <v>97.802000000000007</v>
      </c>
      <c r="J7" s="168">
        <v>100.87152036000001</v>
      </c>
      <c r="K7" s="166">
        <v>1.0671369999999999E-2</v>
      </c>
      <c r="L7" s="169">
        <v>0.77257604000000002</v>
      </c>
      <c r="M7" s="350">
        <v>9.7460000000000005E-5</v>
      </c>
      <c r="N7" s="110"/>
      <c r="O7" s="351">
        <v>96.956999999999994</v>
      </c>
      <c r="P7" s="168">
        <v>50.11474647</v>
      </c>
      <c r="Q7" s="52"/>
    </row>
    <row r="8" spans="1:17" ht="18" customHeight="1">
      <c r="A8" s="349" t="s">
        <v>190</v>
      </c>
      <c r="B8" s="163" t="s">
        <v>194</v>
      </c>
      <c r="C8" s="163"/>
      <c r="D8" s="163"/>
      <c r="E8" s="164"/>
      <c r="F8" s="322" t="s">
        <v>193</v>
      </c>
      <c r="G8" s="165">
        <v>2</v>
      </c>
      <c r="H8" s="166">
        <v>40</v>
      </c>
      <c r="I8" s="167">
        <v>2.1070000000000002</v>
      </c>
      <c r="J8" s="168">
        <v>67.1875</v>
      </c>
      <c r="K8" s="166">
        <v>2.299E-4</v>
      </c>
      <c r="L8" s="169">
        <v>1.534655E-2</v>
      </c>
      <c r="M8" s="350">
        <v>-1.1868E-4</v>
      </c>
      <c r="N8" s="110"/>
      <c r="O8" s="351">
        <v>3.1360000000000001</v>
      </c>
      <c r="P8" s="168">
        <v>77.719950429999997</v>
      </c>
      <c r="Q8" s="52"/>
    </row>
    <row r="9" spans="1:17" ht="18" customHeight="1">
      <c r="A9" s="352" t="s">
        <v>190</v>
      </c>
      <c r="B9" s="158" t="s">
        <v>195</v>
      </c>
      <c r="C9" s="158"/>
      <c r="D9" s="158"/>
      <c r="E9" s="158"/>
      <c r="F9" s="325" t="s">
        <v>193</v>
      </c>
      <c r="G9" s="293">
        <v>8</v>
      </c>
      <c r="H9" s="294">
        <v>400</v>
      </c>
      <c r="I9" s="295">
        <v>50.811</v>
      </c>
      <c r="J9" s="296">
        <v>218.91856958</v>
      </c>
      <c r="K9" s="294">
        <v>5.5440899999999998E-3</v>
      </c>
      <c r="L9" s="297">
        <v>0.30499117999999997</v>
      </c>
      <c r="M9" s="353">
        <v>3.1834400000000001E-3</v>
      </c>
      <c r="N9" s="110"/>
      <c r="O9" s="354">
        <v>23.21</v>
      </c>
      <c r="P9" s="296">
        <v>94.611120170000007</v>
      </c>
      <c r="Q9" s="52"/>
    </row>
    <row r="10" spans="1:17" ht="18" customHeight="1">
      <c r="A10" s="111" t="s">
        <v>196</v>
      </c>
      <c r="B10" s="115"/>
      <c r="C10" s="115"/>
      <c r="D10" s="115"/>
      <c r="E10" s="115"/>
      <c r="F10" s="323" t="s">
        <v>102</v>
      </c>
      <c r="G10" s="285" t="s">
        <v>190</v>
      </c>
      <c r="H10" s="286" t="s">
        <v>190</v>
      </c>
      <c r="I10" s="287">
        <v>780.01800000000003</v>
      </c>
      <c r="J10" s="288">
        <v>84.101151939999994</v>
      </c>
      <c r="K10" s="286">
        <v>8.5109320000000002E-2</v>
      </c>
      <c r="L10" s="289">
        <v>6.9833444800000004</v>
      </c>
      <c r="M10" s="355">
        <v>-1.700747E-2</v>
      </c>
      <c r="N10" s="110"/>
      <c r="O10" s="346">
        <v>927.476</v>
      </c>
      <c r="P10" s="288">
        <v>128.70081662999999</v>
      </c>
    </row>
    <row r="11" spans="1:17" ht="18" customHeight="1">
      <c r="A11" s="331" t="s">
        <v>190</v>
      </c>
      <c r="B11" s="150" t="s">
        <v>197</v>
      </c>
      <c r="C11" s="150"/>
      <c r="D11" s="150"/>
      <c r="E11" s="151"/>
      <c r="F11" s="327" t="s">
        <v>198</v>
      </c>
      <c r="G11" s="152">
        <v>4906</v>
      </c>
      <c r="H11" s="153">
        <v>83.336164429999997</v>
      </c>
      <c r="I11" s="154">
        <v>780.01800000000003</v>
      </c>
      <c r="J11" s="155">
        <v>84.101151939999994</v>
      </c>
      <c r="K11" s="153">
        <v>8.5109320000000002E-2</v>
      </c>
      <c r="L11" s="156">
        <v>7.38944928</v>
      </c>
      <c r="M11" s="356">
        <v>-1.700747E-2</v>
      </c>
      <c r="N11" s="110"/>
      <c r="O11" s="357">
        <v>927.476</v>
      </c>
      <c r="P11" s="155">
        <v>128.70081662999999</v>
      </c>
    </row>
    <row r="12" spans="1:17" ht="18" customHeight="1">
      <c r="A12" s="291" t="s">
        <v>199</v>
      </c>
      <c r="B12" s="158"/>
      <c r="C12" s="158"/>
      <c r="D12" s="158"/>
      <c r="E12" s="158"/>
      <c r="F12" s="323" t="s">
        <v>102</v>
      </c>
      <c r="G12" s="358" t="s">
        <v>190</v>
      </c>
      <c r="H12" s="286" t="s">
        <v>190</v>
      </c>
      <c r="I12" s="359">
        <v>196.01900000000001</v>
      </c>
      <c r="J12" s="288">
        <v>93.216760269999995</v>
      </c>
      <c r="K12" s="286">
        <v>2.1388020000000001E-2</v>
      </c>
      <c r="L12" s="289">
        <v>0.15375316</v>
      </c>
      <c r="M12" s="355">
        <v>-1.64518E-3</v>
      </c>
      <c r="N12" s="110"/>
      <c r="O12" s="354">
        <v>210.28299999999999</v>
      </c>
      <c r="P12" s="296">
        <v>107.84351938</v>
      </c>
    </row>
    <row r="13" spans="1:17" ht="18" customHeight="1">
      <c r="A13" s="349" t="s">
        <v>190</v>
      </c>
      <c r="B13" s="163" t="s">
        <v>200</v>
      </c>
      <c r="C13" s="163"/>
      <c r="D13" s="163"/>
      <c r="E13" s="163"/>
      <c r="F13" s="322" t="s">
        <v>193</v>
      </c>
      <c r="G13" s="360" t="s">
        <v>102</v>
      </c>
      <c r="H13" s="166" t="s">
        <v>102</v>
      </c>
      <c r="I13" s="361" t="s">
        <v>102</v>
      </c>
      <c r="J13" s="168" t="s">
        <v>102</v>
      </c>
      <c r="K13" s="166" t="s">
        <v>102</v>
      </c>
      <c r="L13" s="169" t="s">
        <v>102</v>
      </c>
      <c r="M13" s="350" t="s">
        <v>102</v>
      </c>
      <c r="N13" s="110"/>
      <c r="O13" s="362" t="s">
        <v>102</v>
      </c>
      <c r="P13" s="175" t="s">
        <v>102</v>
      </c>
    </row>
    <row r="14" spans="1:17" ht="18" customHeight="1">
      <c r="A14" s="349" t="s">
        <v>190</v>
      </c>
      <c r="B14" s="163" t="s">
        <v>201</v>
      </c>
      <c r="C14" s="163"/>
      <c r="D14" s="163"/>
      <c r="E14" s="163"/>
      <c r="F14" s="322" t="s">
        <v>193</v>
      </c>
      <c r="G14" s="360" t="s">
        <v>102</v>
      </c>
      <c r="H14" s="166" t="s">
        <v>102</v>
      </c>
      <c r="I14" s="361" t="s">
        <v>102</v>
      </c>
      <c r="J14" s="168" t="s">
        <v>102</v>
      </c>
      <c r="K14" s="166" t="s">
        <v>102</v>
      </c>
      <c r="L14" s="169" t="s">
        <v>102</v>
      </c>
      <c r="M14" s="350" t="s">
        <v>102</v>
      </c>
      <c r="N14" s="110"/>
      <c r="O14" s="351" t="s">
        <v>102</v>
      </c>
      <c r="P14" s="168" t="s">
        <v>102</v>
      </c>
    </row>
    <row r="15" spans="1:17" ht="18" customHeight="1">
      <c r="A15" s="349" t="s">
        <v>190</v>
      </c>
      <c r="B15" s="163" t="s">
        <v>202</v>
      </c>
      <c r="C15" s="163"/>
      <c r="D15" s="163"/>
      <c r="E15" s="163"/>
      <c r="F15" s="322" t="s">
        <v>193</v>
      </c>
      <c r="G15" s="360">
        <v>150120</v>
      </c>
      <c r="H15" s="166" t="s">
        <v>133</v>
      </c>
      <c r="I15" s="361">
        <v>55.054000000000002</v>
      </c>
      <c r="J15" s="168" t="s">
        <v>133</v>
      </c>
      <c r="K15" s="166">
        <v>6.0070499999999999E-3</v>
      </c>
      <c r="L15" s="169">
        <v>0.95582100999999997</v>
      </c>
      <c r="M15" s="350">
        <v>6.3498000000000001E-3</v>
      </c>
      <c r="N15" s="110"/>
      <c r="O15" s="354" t="s">
        <v>102</v>
      </c>
      <c r="P15" s="296" t="s">
        <v>131</v>
      </c>
    </row>
    <row r="16" spans="1:17" ht="18" customHeight="1">
      <c r="A16" s="352" t="s">
        <v>190</v>
      </c>
      <c r="B16" s="158" t="s">
        <v>203</v>
      </c>
      <c r="C16" s="158"/>
      <c r="D16" s="158"/>
      <c r="E16" s="158"/>
      <c r="F16" s="325" t="s">
        <v>193</v>
      </c>
      <c r="G16" s="358">
        <v>298</v>
      </c>
      <c r="H16" s="294">
        <v>65.929203540000003</v>
      </c>
      <c r="I16" s="359">
        <v>27.145</v>
      </c>
      <c r="J16" s="296">
        <v>99.915341580000003</v>
      </c>
      <c r="K16" s="294">
        <v>2.9618499999999998E-3</v>
      </c>
      <c r="L16" s="297">
        <v>3.6302969999999997E-2</v>
      </c>
      <c r="M16" s="353">
        <v>-2.65E-6</v>
      </c>
      <c r="N16" s="110"/>
      <c r="O16" s="154">
        <v>27.167999999999999</v>
      </c>
      <c r="P16" s="155">
        <v>47.823408260000001</v>
      </c>
    </row>
    <row r="17" spans="1:16" ht="18" customHeight="1">
      <c r="A17" s="111" t="s">
        <v>204</v>
      </c>
      <c r="B17" s="115"/>
      <c r="C17" s="115"/>
      <c r="D17" s="115"/>
      <c r="E17" s="115"/>
      <c r="F17" s="323" t="s">
        <v>102</v>
      </c>
      <c r="G17" s="363" t="s">
        <v>190</v>
      </c>
      <c r="H17" s="286" t="s">
        <v>190</v>
      </c>
      <c r="I17" s="364">
        <v>2600.3739999999998</v>
      </c>
      <c r="J17" s="288">
        <v>74.518465030000002</v>
      </c>
      <c r="K17" s="286">
        <v>0.28373199999999998</v>
      </c>
      <c r="L17" s="289">
        <v>2.5276551600000001</v>
      </c>
      <c r="M17" s="355">
        <v>-0.10255784</v>
      </c>
      <c r="N17" s="110"/>
      <c r="O17" s="346">
        <v>3489.57</v>
      </c>
      <c r="P17" s="288">
        <v>116.12920617</v>
      </c>
    </row>
    <row r="18" spans="1:16" ht="18" customHeight="1">
      <c r="A18" s="365" t="s">
        <v>190</v>
      </c>
      <c r="B18" s="150" t="s">
        <v>205</v>
      </c>
      <c r="C18" s="150"/>
      <c r="D18" s="150"/>
      <c r="E18" s="151"/>
      <c r="F18" s="327" t="s">
        <v>102</v>
      </c>
      <c r="G18" s="152" t="s">
        <v>190</v>
      </c>
      <c r="H18" s="153" t="s">
        <v>190</v>
      </c>
      <c r="I18" s="154">
        <v>2600.3739999999998</v>
      </c>
      <c r="J18" s="155">
        <v>74.518465030000002</v>
      </c>
      <c r="K18" s="153">
        <v>0.28373199999999998</v>
      </c>
      <c r="L18" s="156">
        <v>2.5847704899999999</v>
      </c>
      <c r="M18" s="356">
        <v>-0.10255784</v>
      </c>
      <c r="N18" s="110"/>
      <c r="O18" s="357">
        <v>3489.57</v>
      </c>
      <c r="P18" s="155">
        <v>116.12920617</v>
      </c>
    </row>
    <row r="19" spans="1:16" ht="18" customHeight="1">
      <c r="A19" s="291" t="s">
        <v>206</v>
      </c>
      <c r="B19" s="158"/>
      <c r="C19" s="158"/>
      <c r="D19" s="158"/>
      <c r="E19" s="292"/>
      <c r="F19" s="325" t="s">
        <v>193</v>
      </c>
      <c r="G19" s="293" t="s">
        <v>102</v>
      </c>
      <c r="H19" s="294" t="s">
        <v>102</v>
      </c>
      <c r="I19" s="295" t="s">
        <v>102</v>
      </c>
      <c r="J19" s="296" t="s">
        <v>102</v>
      </c>
      <c r="K19" s="294" t="s">
        <v>102</v>
      </c>
      <c r="L19" s="297" t="s">
        <v>102</v>
      </c>
      <c r="M19" s="353" t="s">
        <v>102</v>
      </c>
      <c r="N19" s="110"/>
      <c r="O19" s="366" t="s">
        <v>102</v>
      </c>
      <c r="P19" s="298" t="s">
        <v>102</v>
      </c>
    </row>
    <row r="20" spans="1:16" ht="18" customHeight="1">
      <c r="A20" s="116" t="s">
        <v>207</v>
      </c>
      <c r="B20" s="117"/>
      <c r="C20" s="117"/>
      <c r="D20" s="117"/>
      <c r="E20" s="118"/>
      <c r="F20" s="321" t="s">
        <v>102</v>
      </c>
      <c r="G20" s="134" t="s">
        <v>190</v>
      </c>
      <c r="H20" s="113" t="s">
        <v>190</v>
      </c>
      <c r="I20" s="135">
        <v>5763.0919999999996</v>
      </c>
      <c r="J20" s="114">
        <v>135.00423886999999</v>
      </c>
      <c r="K20" s="113">
        <v>0.62882249000000001</v>
      </c>
      <c r="L20" s="137">
        <v>0.44202835000000001</v>
      </c>
      <c r="M20" s="347">
        <v>0.17234558</v>
      </c>
      <c r="N20" s="110"/>
      <c r="O20" s="367">
        <v>4268.8230000000003</v>
      </c>
      <c r="P20" s="182">
        <v>110.13949775</v>
      </c>
    </row>
    <row r="21" spans="1:16" ht="18" customHeight="1">
      <c r="A21" s="349" t="s">
        <v>190</v>
      </c>
      <c r="B21" s="163" t="s">
        <v>208</v>
      </c>
      <c r="C21" s="163"/>
      <c r="D21" s="163"/>
      <c r="E21" s="164"/>
      <c r="F21" s="322" t="s">
        <v>102</v>
      </c>
      <c r="G21" s="165" t="s">
        <v>190</v>
      </c>
      <c r="H21" s="166" t="s">
        <v>190</v>
      </c>
      <c r="I21" s="167">
        <v>710.88199999999995</v>
      </c>
      <c r="J21" s="168">
        <v>114.14656861</v>
      </c>
      <c r="K21" s="166">
        <v>7.7565759999999997E-2</v>
      </c>
      <c r="L21" s="169">
        <v>0.47827439999999999</v>
      </c>
      <c r="M21" s="350">
        <v>1.0161480000000001E-2</v>
      </c>
      <c r="N21" s="110"/>
      <c r="O21" s="351">
        <v>622.78</v>
      </c>
      <c r="P21" s="168">
        <v>91.305603570000002</v>
      </c>
    </row>
    <row r="22" spans="1:16" ht="18" customHeight="1">
      <c r="A22" s="349" t="s">
        <v>190</v>
      </c>
      <c r="B22" s="163" t="s">
        <v>209</v>
      </c>
      <c r="C22" s="163"/>
      <c r="D22" s="163"/>
      <c r="E22" s="164"/>
      <c r="F22" s="322" t="s">
        <v>193</v>
      </c>
      <c r="G22" s="165">
        <v>1097</v>
      </c>
      <c r="H22" s="166">
        <v>358.49673202999998</v>
      </c>
      <c r="I22" s="167">
        <v>395.71199999999999</v>
      </c>
      <c r="J22" s="168">
        <v>370.48563323000002</v>
      </c>
      <c r="K22" s="166">
        <v>4.3176930000000002E-2</v>
      </c>
      <c r="L22" s="169">
        <v>0.20564257</v>
      </c>
      <c r="M22" s="350">
        <v>3.3321410000000003E-2</v>
      </c>
      <c r="N22" s="110"/>
      <c r="O22" s="351">
        <v>106.809</v>
      </c>
      <c r="P22" s="168">
        <v>171.05039796</v>
      </c>
    </row>
    <row r="23" spans="1:16" ht="18" customHeight="1">
      <c r="A23" s="349" t="s">
        <v>190</v>
      </c>
      <c r="B23" s="163" t="s">
        <v>210</v>
      </c>
      <c r="C23" s="163"/>
      <c r="D23" s="163"/>
      <c r="E23" s="164"/>
      <c r="F23" s="322" t="s">
        <v>193</v>
      </c>
      <c r="G23" s="165" t="s">
        <v>102</v>
      </c>
      <c r="H23" s="166" t="s">
        <v>102</v>
      </c>
      <c r="I23" s="167" t="s">
        <v>102</v>
      </c>
      <c r="J23" s="168" t="s">
        <v>102</v>
      </c>
      <c r="K23" s="166" t="s">
        <v>102</v>
      </c>
      <c r="L23" s="169" t="s">
        <v>102</v>
      </c>
      <c r="M23" s="350" t="s">
        <v>102</v>
      </c>
      <c r="N23" s="110"/>
      <c r="O23" s="351" t="s">
        <v>102</v>
      </c>
      <c r="P23" s="168" t="s">
        <v>102</v>
      </c>
    </row>
    <row r="24" spans="1:16" ht="18" customHeight="1">
      <c r="A24" s="349" t="s">
        <v>190</v>
      </c>
      <c r="B24" s="163" t="s">
        <v>211</v>
      </c>
      <c r="C24" s="163"/>
      <c r="D24" s="163"/>
      <c r="E24" s="164"/>
      <c r="F24" s="322" t="s">
        <v>193</v>
      </c>
      <c r="G24" s="165">
        <v>550</v>
      </c>
      <c r="H24" s="166">
        <v>369.12751678000001</v>
      </c>
      <c r="I24" s="167">
        <v>507.85700000000003</v>
      </c>
      <c r="J24" s="168">
        <v>164.52166758000001</v>
      </c>
      <c r="K24" s="166">
        <v>5.5413289999999997E-2</v>
      </c>
      <c r="L24" s="169">
        <v>0.62960985000000003</v>
      </c>
      <c r="M24" s="350">
        <v>2.2971809999999999E-2</v>
      </c>
      <c r="N24" s="110"/>
      <c r="O24" s="351">
        <v>308.68700000000001</v>
      </c>
      <c r="P24" s="168">
        <v>91.663251790000004</v>
      </c>
    </row>
    <row r="25" spans="1:16" ht="18" customHeight="1">
      <c r="A25" s="157" t="s">
        <v>190</v>
      </c>
      <c r="B25" s="177" t="s">
        <v>212</v>
      </c>
      <c r="C25" s="177"/>
      <c r="D25" s="177"/>
      <c r="E25" s="178"/>
      <c r="F25" s="326" t="s">
        <v>213</v>
      </c>
      <c r="G25" s="179">
        <v>144556</v>
      </c>
      <c r="H25" s="180">
        <v>164.71928804999999</v>
      </c>
      <c r="I25" s="181">
        <v>302.52600000000001</v>
      </c>
      <c r="J25" s="182">
        <v>165.37078136</v>
      </c>
      <c r="K25" s="180">
        <v>3.3009219999999999E-2</v>
      </c>
      <c r="L25" s="183">
        <v>1.5036879400000001</v>
      </c>
      <c r="M25" s="368">
        <v>1.379301E-2</v>
      </c>
      <c r="N25" s="110"/>
      <c r="O25" s="367">
        <v>182.93799999999999</v>
      </c>
      <c r="P25" s="182">
        <v>132.95202656999999</v>
      </c>
    </row>
    <row r="26" spans="1:16" ht="18" customHeight="1">
      <c r="A26" s="369" t="s">
        <v>190</v>
      </c>
      <c r="B26" s="170" t="s">
        <v>214</v>
      </c>
      <c r="C26" s="170"/>
      <c r="D26" s="170"/>
      <c r="E26" s="171"/>
      <c r="F26" s="324" t="s">
        <v>193</v>
      </c>
      <c r="G26" s="172">
        <v>68</v>
      </c>
      <c r="H26" s="173">
        <v>133.33333332999999</v>
      </c>
      <c r="I26" s="174">
        <v>550.58399999999995</v>
      </c>
      <c r="J26" s="175">
        <v>114.50961796</v>
      </c>
      <c r="K26" s="173">
        <v>6.0075320000000001E-2</v>
      </c>
      <c r="L26" s="176">
        <v>0.50454339999999998</v>
      </c>
      <c r="M26" s="370">
        <v>8.0465399999999996E-3</v>
      </c>
      <c r="N26" s="110"/>
      <c r="O26" s="362">
        <v>480.81900000000002</v>
      </c>
      <c r="P26" s="175">
        <v>330.78489511999999</v>
      </c>
    </row>
    <row r="27" spans="1:16" ht="18" customHeight="1">
      <c r="A27" s="331" t="s">
        <v>190</v>
      </c>
      <c r="B27" s="150" t="s">
        <v>215</v>
      </c>
      <c r="C27" s="150"/>
      <c r="D27" s="150"/>
      <c r="E27" s="151"/>
      <c r="F27" s="327" t="s">
        <v>193</v>
      </c>
      <c r="G27" s="152">
        <v>2206</v>
      </c>
      <c r="H27" s="153">
        <v>325.36873156000001</v>
      </c>
      <c r="I27" s="154">
        <v>819.23</v>
      </c>
      <c r="J27" s="155">
        <v>201.44983488</v>
      </c>
      <c r="K27" s="153">
        <v>8.9387820000000007E-2</v>
      </c>
      <c r="L27" s="156">
        <v>0.18928035000000001</v>
      </c>
      <c r="M27" s="356">
        <v>4.7584069999999999E-2</v>
      </c>
      <c r="N27" s="110"/>
      <c r="O27" s="357">
        <v>406.66699999999997</v>
      </c>
      <c r="P27" s="155">
        <v>124.40636797000001</v>
      </c>
    </row>
    <row r="28" spans="1:16" ht="18" customHeight="1">
      <c r="A28" s="157" t="s">
        <v>216</v>
      </c>
      <c r="B28" s="177"/>
      <c r="C28" s="177"/>
      <c r="D28" s="177"/>
      <c r="E28" s="178"/>
      <c r="F28" s="326" t="s">
        <v>102</v>
      </c>
      <c r="G28" s="179" t="s">
        <v>190</v>
      </c>
      <c r="H28" s="180" t="s">
        <v>190</v>
      </c>
      <c r="I28" s="181">
        <v>36616.207999999999</v>
      </c>
      <c r="J28" s="182">
        <v>103.01345852</v>
      </c>
      <c r="K28" s="180">
        <v>3.9952676299999998</v>
      </c>
      <c r="L28" s="183">
        <v>2.41591472</v>
      </c>
      <c r="M28" s="368">
        <v>0.12354237999999999</v>
      </c>
      <c r="N28" s="110"/>
      <c r="O28" s="367">
        <v>35545.072</v>
      </c>
      <c r="P28" s="182">
        <v>80.936333919999996</v>
      </c>
    </row>
    <row r="29" spans="1:16" ht="18" customHeight="1">
      <c r="A29" s="349" t="s">
        <v>190</v>
      </c>
      <c r="B29" s="163" t="s">
        <v>217</v>
      </c>
      <c r="C29" s="163"/>
      <c r="D29" s="163"/>
      <c r="E29" s="164"/>
      <c r="F29" s="322" t="s">
        <v>193</v>
      </c>
      <c r="G29" s="165">
        <v>32789</v>
      </c>
      <c r="H29" s="166">
        <v>100.68476325</v>
      </c>
      <c r="I29" s="167">
        <v>17918.580000000002</v>
      </c>
      <c r="J29" s="168">
        <v>117.81003507</v>
      </c>
      <c r="K29" s="166">
        <v>1.9551320700000001</v>
      </c>
      <c r="L29" s="169">
        <v>9.1881434100000003</v>
      </c>
      <c r="M29" s="350">
        <v>0.31243337999999998</v>
      </c>
      <c r="N29" s="110"/>
      <c r="O29" s="351">
        <v>15209.723</v>
      </c>
      <c r="P29" s="168">
        <v>69.846728409999997</v>
      </c>
    </row>
    <row r="30" spans="1:16" ht="18" customHeight="1">
      <c r="A30" s="349" t="s">
        <v>190</v>
      </c>
      <c r="B30" s="163" t="s">
        <v>218</v>
      </c>
      <c r="C30" s="163"/>
      <c r="D30" s="163"/>
      <c r="E30" s="164"/>
      <c r="F30" s="322" t="s">
        <v>193</v>
      </c>
      <c r="G30" s="165">
        <v>666</v>
      </c>
      <c r="H30" s="166">
        <v>132.40556659999999</v>
      </c>
      <c r="I30" s="167">
        <v>133.54300000000001</v>
      </c>
      <c r="J30" s="168">
        <v>119.33604397000001</v>
      </c>
      <c r="K30" s="166">
        <v>1.457114E-2</v>
      </c>
      <c r="L30" s="169">
        <v>0.21884086</v>
      </c>
      <c r="M30" s="350">
        <v>2.4956800000000001E-3</v>
      </c>
      <c r="N30" s="110"/>
      <c r="O30" s="351">
        <v>111.905</v>
      </c>
      <c r="P30" s="168">
        <v>96.986531690000007</v>
      </c>
    </row>
    <row r="31" spans="1:16" ht="18" customHeight="1">
      <c r="A31" s="349" t="s">
        <v>190</v>
      </c>
      <c r="B31" s="163" t="s">
        <v>219</v>
      </c>
      <c r="C31" s="163"/>
      <c r="D31" s="163"/>
      <c r="E31" s="164"/>
      <c r="F31" s="322" t="s">
        <v>102</v>
      </c>
      <c r="G31" s="165" t="s">
        <v>190</v>
      </c>
      <c r="H31" s="166" t="s">
        <v>190</v>
      </c>
      <c r="I31" s="167">
        <v>1538.454</v>
      </c>
      <c r="J31" s="168">
        <v>91.736875150000003</v>
      </c>
      <c r="K31" s="166">
        <v>0.16786379000000001</v>
      </c>
      <c r="L31" s="169">
        <v>1.6777962200000001</v>
      </c>
      <c r="M31" s="350">
        <v>-1.5982920000000001E-2</v>
      </c>
      <c r="N31" s="110"/>
      <c r="O31" s="351">
        <v>1677.029</v>
      </c>
      <c r="P31" s="168">
        <v>105.92734407</v>
      </c>
    </row>
    <row r="32" spans="1:16" ht="18" customHeight="1">
      <c r="A32" s="349" t="s">
        <v>190</v>
      </c>
      <c r="B32" s="163" t="s">
        <v>220</v>
      </c>
      <c r="C32" s="163"/>
      <c r="D32" s="163"/>
      <c r="E32" s="164"/>
      <c r="F32" s="322" t="s">
        <v>102</v>
      </c>
      <c r="G32" s="165" t="s">
        <v>190</v>
      </c>
      <c r="H32" s="166" t="s">
        <v>190</v>
      </c>
      <c r="I32" s="167">
        <v>10416.976000000001</v>
      </c>
      <c r="J32" s="168">
        <v>129.89721549000001</v>
      </c>
      <c r="K32" s="166">
        <v>1.13661707</v>
      </c>
      <c r="L32" s="169">
        <v>4.7803711099999999</v>
      </c>
      <c r="M32" s="350">
        <v>0.27653106</v>
      </c>
      <c r="N32" s="110"/>
      <c r="O32" s="351">
        <v>8019.3990000000003</v>
      </c>
      <c r="P32" s="168">
        <v>67.570798569999994</v>
      </c>
    </row>
    <row r="33" spans="1:16" ht="18" customHeight="1">
      <c r="A33" s="349" t="s">
        <v>190</v>
      </c>
      <c r="B33" s="163" t="s">
        <v>221</v>
      </c>
      <c r="C33" s="163"/>
      <c r="D33" s="163"/>
      <c r="E33" s="164"/>
      <c r="F33" s="322" t="s">
        <v>193</v>
      </c>
      <c r="G33" s="165">
        <v>9014</v>
      </c>
      <c r="H33" s="166">
        <v>26.309030409999998</v>
      </c>
      <c r="I33" s="167">
        <v>2638.78</v>
      </c>
      <c r="J33" s="168">
        <v>38.537897200000003</v>
      </c>
      <c r="K33" s="166">
        <v>0.28792255999999999</v>
      </c>
      <c r="L33" s="169">
        <v>0.62111801</v>
      </c>
      <c r="M33" s="350">
        <v>-0.48539347999999999</v>
      </c>
      <c r="N33" s="110"/>
      <c r="O33" s="351">
        <v>6847.2340000000004</v>
      </c>
      <c r="P33" s="168">
        <v>150.83568086</v>
      </c>
    </row>
    <row r="34" spans="1:16" ht="18" customHeight="1">
      <c r="A34" s="369" t="s">
        <v>190</v>
      </c>
      <c r="B34" s="170" t="s">
        <v>222</v>
      </c>
      <c r="C34" s="170"/>
      <c r="D34" s="170"/>
      <c r="E34" s="171"/>
      <c r="F34" s="324" t="s">
        <v>193</v>
      </c>
      <c r="G34" s="172">
        <v>169</v>
      </c>
      <c r="H34" s="173">
        <v>433.33333333000002</v>
      </c>
      <c r="I34" s="174">
        <v>262.73500000000001</v>
      </c>
      <c r="J34" s="175">
        <v>245.02233537999999</v>
      </c>
      <c r="K34" s="173">
        <v>2.8667539999999998E-2</v>
      </c>
      <c r="L34" s="176">
        <v>0.16060239000000001</v>
      </c>
      <c r="M34" s="370">
        <v>1.7935710000000001E-2</v>
      </c>
      <c r="N34" s="110"/>
      <c r="O34" s="362">
        <v>107.229</v>
      </c>
      <c r="P34" s="175">
        <v>96.622723629999996</v>
      </c>
    </row>
    <row r="35" spans="1:16" ht="18" customHeight="1">
      <c r="A35" s="290" t="s">
        <v>190</v>
      </c>
      <c r="B35" s="170" t="s">
        <v>223</v>
      </c>
      <c r="C35" s="170"/>
      <c r="D35" s="170"/>
      <c r="E35" s="171"/>
      <c r="F35" s="324" t="s">
        <v>102</v>
      </c>
      <c r="G35" s="172" t="s">
        <v>190</v>
      </c>
      <c r="H35" s="173" t="s">
        <v>190</v>
      </c>
      <c r="I35" s="174">
        <v>3702.8139999999999</v>
      </c>
      <c r="J35" s="175">
        <v>103.92384859000001</v>
      </c>
      <c r="K35" s="173">
        <v>0.40402144000000001</v>
      </c>
      <c r="L35" s="176">
        <v>1.0285767299999999</v>
      </c>
      <c r="M35" s="370">
        <v>1.612502E-2</v>
      </c>
      <c r="N35" s="110"/>
      <c r="O35" s="362">
        <v>3563.0070000000001</v>
      </c>
      <c r="P35" s="175">
        <v>90.908225740000006</v>
      </c>
    </row>
    <row r="36" spans="1:16" ht="18" customHeight="1">
      <c r="A36" s="116" t="s">
        <v>224</v>
      </c>
      <c r="B36" s="117"/>
      <c r="C36" s="117"/>
      <c r="D36" s="117"/>
      <c r="E36" s="118"/>
      <c r="F36" s="321" t="s">
        <v>102</v>
      </c>
      <c r="G36" s="134" t="s">
        <v>190</v>
      </c>
      <c r="H36" s="113" t="s">
        <v>190</v>
      </c>
      <c r="I36" s="135">
        <v>854428.26500000001</v>
      </c>
      <c r="J36" s="114">
        <v>105.3794587</v>
      </c>
      <c r="K36" s="113">
        <v>93.228375499999999</v>
      </c>
      <c r="L36" s="137">
        <v>5.7155085400000001</v>
      </c>
      <c r="M36" s="347">
        <v>5.03071337</v>
      </c>
      <c r="N36" s="110"/>
      <c r="O36" s="348">
        <v>810811.02099999995</v>
      </c>
      <c r="P36" s="114">
        <v>72.024657300000001</v>
      </c>
    </row>
    <row r="37" spans="1:16" ht="18" customHeight="1">
      <c r="A37" s="349" t="s">
        <v>190</v>
      </c>
      <c r="B37" s="163" t="s">
        <v>225</v>
      </c>
      <c r="C37" s="163"/>
      <c r="D37" s="163"/>
      <c r="E37" s="164"/>
      <c r="F37" s="322" t="s">
        <v>213</v>
      </c>
      <c r="G37" s="165">
        <v>21163395</v>
      </c>
      <c r="H37" s="166">
        <v>125.58351958</v>
      </c>
      <c r="I37" s="167">
        <v>16993.546999999999</v>
      </c>
      <c r="J37" s="168">
        <v>132.47601019999999</v>
      </c>
      <c r="K37" s="166">
        <v>1.85419987</v>
      </c>
      <c r="L37" s="169">
        <v>1.9917230299999999</v>
      </c>
      <c r="M37" s="350">
        <v>0.48048608999999998</v>
      </c>
      <c r="N37" s="110"/>
      <c r="O37" s="351">
        <v>12827.641</v>
      </c>
      <c r="P37" s="168">
        <v>74.320232989999994</v>
      </c>
    </row>
    <row r="38" spans="1:16" ht="18" customHeight="1">
      <c r="A38" s="157" t="s">
        <v>190</v>
      </c>
      <c r="B38" s="177" t="s">
        <v>226</v>
      </c>
      <c r="C38" s="177"/>
      <c r="D38" s="177"/>
      <c r="E38" s="178"/>
      <c r="F38" s="326" t="s">
        <v>102</v>
      </c>
      <c r="G38" s="179" t="s">
        <v>190</v>
      </c>
      <c r="H38" s="180" t="s">
        <v>190</v>
      </c>
      <c r="I38" s="181">
        <v>2052.7840000000001</v>
      </c>
      <c r="J38" s="182">
        <v>118.7540676</v>
      </c>
      <c r="K38" s="180">
        <v>0.22398335999999999</v>
      </c>
      <c r="L38" s="183">
        <v>0.94747201000000003</v>
      </c>
      <c r="M38" s="368">
        <v>3.7390529999999998E-2</v>
      </c>
      <c r="N38" s="110"/>
      <c r="O38" s="367">
        <v>1728.6010000000001</v>
      </c>
      <c r="P38" s="182">
        <v>88.16140781</v>
      </c>
    </row>
    <row r="39" spans="1:16" ht="18" customHeight="1">
      <c r="A39" s="349" t="s">
        <v>190</v>
      </c>
      <c r="B39" s="163" t="s">
        <v>227</v>
      </c>
      <c r="C39" s="163"/>
      <c r="D39" s="163"/>
      <c r="E39" s="164"/>
      <c r="F39" s="322" t="s">
        <v>102</v>
      </c>
      <c r="G39" s="165" t="s">
        <v>190</v>
      </c>
      <c r="H39" s="166" t="s">
        <v>190</v>
      </c>
      <c r="I39" s="167">
        <v>1882.441</v>
      </c>
      <c r="J39" s="168">
        <v>77.677652190000003</v>
      </c>
      <c r="K39" s="166">
        <v>0.20539689999999999</v>
      </c>
      <c r="L39" s="169">
        <v>0.41687584999999999</v>
      </c>
      <c r="M39" s="350">
        <v>-6.2393089999999998E-2</v>
      </c>
      <c r="N39" s="110"/>
      <c r="O39" s="351">
        <v>2423.4009999999998</v>
      </c>
      <c r="P39" s="168">
        <v>155.08118816999999</v>
      </c>
    </row>
    <row r="40" spans="1:16" ht="18" customHeight="1">
      <c r="A40" s="349" t="s">
        <v>190</v>
      </c>
      <c r="B40" s="163" t="s">
        <v>228</v>
      </c>
      <c r="C40" s="163"/>
      <c r="D40" s="163"/>
      <c r="E40" s="164"/>
      <c r="F40" s="322" t="s">
        <v>102</v>
      </c>
      <c r="G40" s="165" t="s">
        <v>190</v>
      </c>
      <c r="H40" s="166" t="s">
        <v>190</v>
      </c>
      <c r="I40" s="167">
        <v>172.95500000000001</v>
      </c>
      <c r="J40" s="168">
        <v>267.37211495000003</v>
      </c>
      <c r="K40" s="166">
        <v>1.8871470000000001E-2</v>
      </c>
      <c r="L40" s="169">
        <v>0.15987546</v>
      </c>
      <c r="M40" s="350">
        <v>1.2487379999999999E-2</v>
      </c>
      <c r="N40" s="110"/>
      <c r="O40" s="351">
        <v>64.686999999999998</v>
      </c>
      <c r="P40" s="168">
        <v>71.179260339999999</v>
      </c>
    </row>
    <row r="41" spans="1:16" ht="18" customHeight="1">
      <c r="A41" s="349" t="s">
        <v>190</v>
      </c>
      <c r="B41" s="163" t="s">
        <v>229</v>
      </c>
      <c r="C41" s="163"/>
      <c r="D41" s="163"/>
      <c r="E41" s="164"/>
      <c r="F41" s="322" t="s">
        <v>102</v>
      </c>
      <c r="G41" s="165" t="s">
        <v>190</v>
      </c>
      <c r="H41" s="166" t="s">
        <v>190</v>
      </c>
      <c r="I41" s="167">
        <v>238.994</v>
      </c>
      <c r="J41" s="168">
        <v>88.116833319999998</v>
      </c>
      <c r="K41" s="166">
        <v>2.6077110000000001E-2</v>
      </c>
      <c r="L41" s="169">
        <v>0.14003957</v>
      </c>
      <c r="M41" s="350">
        <v>-3.71733E-3</v>
      </c>
      <c r="N41" s="110"/>
      <c r="O41" s="351">
        <v>271.22399999999999</v>
      </c>
      <c r="P41" s="168">
        <v>147.1324726</v>
      </c>
    </row>
    <row r="42" spans="1:16" ht="18" customHeight="1">
      <c r="A42" s="349" t="s">
        <v>190</v>
      </c>
      <c r="B42" s="163" t="s">
        <v>230</v>
      </c>
      <c r="C42" s="163"/>
      <c r="D42" s="163"/>
      <c r="E42" s="164"/>
      <c r="F42" s="322" t="s">
        <v>102</v>
      </c>
      <c r="G42" s="165" t="s">
        <v>190</v>
      </c>
      <c r="H42" s="166" t="s">
        <v>190</v>
      </c>
      <c r="I42" s="167">
        <v>2353.4940000000001</v>
      </c>
      <c r="J42" s="168">
        <v>155.94552528</v>
      </c>
      <c r="K42" s="166">
        <v>0.25679443000000002</v>
      </c>
      <c r="L42" s="169">
        <v>1.4536612799999999</v>
      </c>
      <c r="M42" s="350">
        <v>9.7381599999999999E-2</v>
      </c>
      <c r="N42" s="110"/>
      <c r="O42" s="351">
        <v>1509.1769999999999</v>
      </c>
      <c r="P42" s="168">
        <v>96.928827650000002</v>
      </c>
    </row>
    <row r="43" spans="1:16" ht="18" customHeight="1">
      <c r="A43" s="349" t="s">
        <v>190</v>
      </c>
      <c r="B43" s="163" t="s">
        <v>231</v>
      </c>
      <c r="C43" s="163"/>
      <c r="D43" s="163"/>
      <c r="E43" s="164"/>
      <c r="F43" s="322" t="s">
        <v>102</v>
      </c>
      <c r="G43" s="165" t="s">
        <v>190</v>
      </c>
      <c r="H43" s="166" t="s">
        <v>190</v>
      </c>
      <c r="I43" s="167">
        <v>11706.044</v>
      </c>
      <c r="J43" s="168">
        <v>120.05298885000001</v>
      </c>
      <c r="K43" s="166">
        <v>1.2772698499999999</v>
      </c>
      <c r="L43" s="169">
        <v>2.4660483700000002</v>
      </c>
      <c r="M43" s="350">
        <v>0.22552133999999999</v>
      </c>
      <c r="N43" s="110"/>
      <c r="O43" s="351">
        <v>9750.7309999999998</v>
      </c>
      <c r="P43" s="168">
        <v>81.828049269999994</v>
      </c>
    </row>
    <row r="44" spans="1:16" ht="18" customHeight="1">
      <c r="A44" s="349" t="s">
        <v>190</v>
      </c>
      <c r="B44" s="163" t="s">
        <v>232</v>
      </c>
      <c r="C44" s="163"/>
      <c r="D44" s="163"/>
      <c r="E44" s="164"/>
      <c r="F44" s="322" t="s">
        <v>102</v>
      </c>
      <c r="G44" s="165" t="s">
        <v>190</v>
      </c>
      <c r="H44" s="166" t="s">
        <v>190</v>
      </c>
      <c r="I44" s="167">
        <v>5603.8860000000004</v>
      </c>
      <c r="J44" s="168">
        <v>102.61317343</v>
      </c>
      <c r="K44" s="166">
        <v>0.61145119999999997</v>
      </c>
      <c r="L44" s="169">
        <v>3.2019057800000001</v>
      </c>
      <c r="M44" s="350">
        <v>1.6459850000000002E-2</v>
      </c>
      <c r="N44" s="110"/>
      <c r="O44" s="351">
        <v>5461.1760000000004</v>
      </c>
      <c r="P44" s="168">
        <v>125.22574188</v>
      </c>
    </row>
    <row r="45" spans="1:16" ht="18" customHeight="1">
      <c r="A45" s="349" t="s">
        <v>190</v>
      </c>
      <c r="B45" s="163" t="s">
        <v>233</v>
      </c>
      <c r="C45" s="163"/>
      <c r="D45" s="163"/>
      <c r="E45" s="164"/>
      <c r="F45" s="322" t="s">
        <v>193</v>
      </c>
      <c r="G45" s="165">
        <v>2175</v>
      </c>
      <c r="H45" s="166">
        <v>100</v>
      </c>
      <c r="I45" s="167">
        <v>3775.4949999999999</v>
      </c>
      <c r="J45" s="168">
        <v>108.73066179999999</v>
      </c>
      <c r="K45" s="166">
        <v>0.41195179999999998</v>
      </c>
      <c r="L45" s="169">
        <v>2.6195799200000001</v>
      </c>
      <c r="M45" s="350">
        <v>3.4965549999999998E-2</v>
      </c>
      <c r="N45" s="110"/>
      <c r="O45" s="351">
        <v>3472.337</v>
      </c>
      <c r="P45" s="168">
        <v>86.335006989999997</v>
      </c>
    </row>
    <row r="46" spans="1:16" ht="18" customHeight="1">
      <c r="A46" s="349" t="s">
        <v>190</v>
      </c>
      <c r="B46" s="163" t="s">
        <v>234</v>
      </c>
      <c r="C46" s="163"/>
      <c r="D46" s="163"/>
      <c r="E46" s="164"/>
      <c r="F46" s="322" t="s">
        <v>213</v>
      </c>
      <c r="G46" s="165">
        <v>93810</v>
      </c>
      <c r="H46" s="166">
        <v>84.782372929999994</v>
      </c>
      <c r="I46" s="167">
        <v>1912.173</v>
      </c>
      <c r="J46" s="168">
        <v>111.50964687</v>
      </c>
      <c r="K46" s="166">
        <v>0.20864102000000001</v>
      </c>
      <c r="L46" s="169">
        <v>1.05823337</v>
      </c>
      <c r="M46" s="350">
        <v>2.2763970000000001E-2</v>
      </c>
      <c r="N46" s="110"/>
      <c r="O46" s="351">
        <v>1714.8050000000001</v>
      </c>
      <c r="P46" s="168">
        <v>103.67981242</v>
      </c>
    </row>
    <row r="47" spans="1:16" ht="18" customHeight="1">
      <c r="A47" s="369" t="s">
        <v>190</v>
      </c>
      <c r="B47" s="170" t="s">
        <v>235</v>
      </c>
      <c r="C47" s="170"/>
      <c r="D47" s="170"/>
      <c r="E47" s="171"/>
      <c r="F47" s="324" t="s">
        <v>102</v>
      </c>
      <c r="G47" s="172" t="s">
        <v>190</v>
      </c>
      <c r="H47" s="173" t="s">
        <v>190</v>
      </c>
      <c r="I47" s="174">
        <v>1922.116</v>
      </c>
      <c r="J47" s="175">
        <v>120.44050240999999</v>
      </c>
      <c r="K47" s="173">
        <v>0.20972592000000001</v>
      </c>
      <c r="L47" s="176">
        <v>0.40124576000000001</v>
      </c>
      <c r="M47" s="370">
        <v>3.762443E-2</v>
      </c>
      <c r="N47" s="110"/>
      <c r="O47" s="362">
        <v>1595.905</v>
      </c>
      <c r="P47" s="175">
        <v>81.368012309999997</v>
      </c>
    </row>
    <row r="48" spans="1:16" ht="18" customHeight="1">
      <c r="A48" s="290" t="s">
        <v>190</v>
      </c>
      <c r="B48" s="170" t="s">
        <v>236</v>
      </c>
      <c r="C48" s="170"/>
      <c r="D48" s="170"/>
      <c r="E48" s="171"/>
      <c r="F48" s="324" t="s">
        <v>102</v>
      </c>
      <c r="G48" s="172" t="s">
        <v>190</v>
      </c>
      <c r="H48" s="173" t="s">
        <v>190</v>
      </c>
      <c r="I48" s="174">
        <v>713.69899999999996</v>
      </c>
      <c r="J48" s="175">
        <v>102.53898196</v>
      </c>
      <c r="K48" s="173">
        <v>7.7873120000000004E-2</v>
      </c>
      <c r="L48" s="176">
        <v>0.15095876999999999</v>
      </c>
      <c r="M48" s="370">
        <v>2.0382500000000001E-3</v>
      </c>
      <c r="N48" s="110"/>
      <c r="O48" s="362">
        <v>696.02700000000004</v>
      </c>
      <c r="P48" s="175">
        <v>80.563249540000001</v>
      </c>
    </row>
    <row r="49" spans="1:16" ht="18" customHeight="1">
      <c r="A49" s="284" t="s">
        <v>190</v>
      </c>
      <c r="B49" s="163" t="s">
        <v>237</v>
      </c>
      <c r="C49" s="163"/>
      <c r="D49" s="163"/>
      <c r="E49" s="164"/>
      <c r="F49" s="322" t="s">
        <v>213</v>
      </c>
      <c r="G49" s="165">
        <v>73400</v>
      </c>
      <c r="H49" s="166">
        <v>131.71825931000001</v>
      </c>
      <c r="I49" s="167">
        <v>481.81799999999998</v>
      </c>
      <c r="J49" s="168">
        <v>145.61230133000001</v>
      </c>
      <c r="K49" s="166">
        <v>5.257212E-2</v>
      </c>
      <c r="L49" s="169">
        <v>0.61123864000000006</v>
      </c>
      <c r="M49" s="350">
        <v>1.7407579999999999E-2</v>
      </c>
      <c r="N49" s="110"/>
      <c r="O49" s="351">
        <v>330.89100000000002</v>
      </c>
      <c r="P49" s="168">
        <v>66.191305880000002</v>
      </c>
    </row>
    <row r="50" spans="1:16" ht="18" customHeight="1">
      <c r="A50" s="349" t="s">
        <v>190</v>
      </c>
      <c r="B50" s="163" t="s">
        <v>238</v>
      </c>
      <c r="C50" s="163"/>
      <c r="D50" s="163"/>
      <c r="E50" s="164"/>
      <c r="F50" s="322" t="s">
        <v>239</v>
      </c>
      <c r="G50" s="165">
        <v>961</v>
      </c>
      <c r="H50" s="166">
        <v>178.95716945999999</v>
      </c>
      <c r="I50" s="167">
        <v>177.6</v>
      </c>
      <c r="J50" s="168">
        <v>98.871000069999994</v>
      </c>
      <c r="K50" s="166">
        <v>1.9378289999999999E-2</v>
      </c>
      <c r="L50" s="169">
        <v>0.46661713999999999</v>
      </c>
      <c r="M50" s="350">
        <v>-2.3389999999999999E-4</v>
      </c>
      <c r="N50" s="110"/>
      <c r="O50" s="351">
        <v>179.62799999999999</v>
      </c>
      <c r="P50" s="168">
        <v>65.894592419999995</v>
      </c>
    </row>
    <row r="51" spans="1:16" ht="18" customHeight="1">
      <c r="A51" s="349" t="s">
        <v>190</v>
      </c>
      <c r="B51" s="163" t="s">
        <v>240</v>
      </c>
      <c r="C51" s="163"/>
      <c r="D51" s="163"/>
      <c r="E51" s="164"/>
      <c r="F51" s="322" t="s">
        <v>213</v>
      </c>
      <c r="G51" s="165">
        <v>1191</v>
      </c>
      <c r="H51" s="166" t="s">
        <v>415</v>
      </c>
      <c r="I51" s="167">
        <v>6.774</v>
      </c>
      <c r="J51" s="168">
        <v>155.15345854</v>
      </c>
      <c r="K51" s="166">
        <v>7.3912000000000001E-4</v>
      </c>
      <c r="L51" s="169">
        <v>2.544192E-2</v>
      </c>
      <c r="M51" s="350">
        <v>2.7773000000000001E-4</v>
      </c>
      <c r="N51" s="110"/>
      <c r="O51" s="351">
        <v>4.3659999999999997</v>
      </c>
      <c r="P51" s="168">
        <v>72.754540910000003</v>
      </c>
    </row>
    <row r="52" spans="1:16" ht="18" customHeight="1">
      <c r="A52" s="349" t="s">
        <v>190</v>
      </c>
      <c r="B52" s="163" t="s">
        <v>241</v>
      </c>
      <c r="C52" s="163"/>
      <c r="D52" s="163"/>
      <c r="E52" s="164"/>
      <c r="F52" s="322" t="s">
        <v>102</v>
      </c>
      <c r="G52" s="165" t="s">
        <v>190</v>
      </c>
      <c r="H52" s="166" t="s">
        <v>190</v>
      </c>
      <c r="I52" s="167">
        <v>117.06699999999999</v>
      </c>
      <c r="J52" s="168">
        <v>68.669052089999994</v>
      </c>
      <c r="K52" s="166">
        <v>1.2773410000000001E-2</v>
      </c>
      <c r="L52" s="169">
        <v>0.13084982000000001</v>
      </c>
      <c r="M52" s="350">
        <v>-6.16053E-3</v>
      </c>
      <c r="N52" s="110"/>
      <c r="O52" s="351">
        <v>170.48</v>
      </c>
      <c r="P52" s="168">
        <v>57.52288532</v>
      </c>
    </row>
    <row r="53" spans="1:16" ht="18" customHeight="1">
      <c r="A53" s="349" t="s">
        <v>190</v>
      </c>
      <c r="B53" s="163" t="s">
        <v>242</v>
      </c>
      <c r="C53" s="163"/>
      <c r="D53" s="163"/>
      <c r="E53" s="164"/>
      <c r="F53" s="322" t="s">
        <v>102</v>
      </c>
      <c r="G53" s="165" t="s">
        <v>190</v>
      </c>
      <c r="H53" s="166" t="s">
        <v>190</v>
      </c>
      <c r="I53" s="167">
        <v>783.83299999999997</v>
      </c>
      <c r="J53" s="168">
        <v>110.65914099</v>
      </c>
      <c r="K53" s="166">
        <v>8.5525589999999999E-2</v>
      </c>
      <c r="L53" s="169">
        <v>0.39072590000000001</v>
      </c>
      <c r="M53" s="350">
        <v>8.7082300000000008E-3</v>
      </c>
      <c r="N53" s="110"/>
      <c r="O53" s="351">
        <v>708.33100000000002</v>
      </c>
      <c r="P53" s="168">
        <v>79.87152107</v>
      </c>
    </row>
    <row r="54" spans="1:16" ht="18" customHeight="1">
      <c r="A54" s="349" t="s">
        <v>190</v>
      </c>
      <c r="B54" s="163" t="s">
        <v>243</v>
      </c>
      <c r="C54" s="163"/>
      <c r="D54" s="163"/>
      <c r="E54" s="164"/>
      <c r="F54" s="322" t="s">
        <v>102</v>
      </c>
      <c r="G54" s="165" t="s">
        <v>190</v>
      </c>
      <c r="H54" s="166" t="s">
        <v>190</v>
      </c>
      <c r="I54" s="167">
        <v>968.95500000000004</v>
      </c>
      <c r="J54" s="168">
        <v>76.757057779999997</v>
      </c>
      <c r="K54" s="166">
        <v>0.10572462000000001</v>
      </c>
      <c r="L54" s="169">
        <v>0.23292572</v>
      </c>
      <c r="M54" s="350">
        <v>-3.3841360000000001E-2</v>
      </c>
      <c r="N54" s="110"/>
      <c r="O54" s="351">
        <v>1262.366</v>
      </c>
      <c r="P54" s="168">
        <v>87.592893020000005</v>
      </c>
    </row>
    <row r="55" spans="1:16" ht="18" customHeight="1">
      <c r="A55" s="349" t="s">
        <v>190</v>
      </c>
      <c r="B55" s="163" t="s">
        <v>244</v>
      </c>
      <c r="C55" s="163"/>
      <c r="D55" s="163"/>
      <c r="E55" s="164"/>
      <c r="F55" s="322" t="s">
        <v>102</v>
      </c>
      <c r="G55" s="165" t="s">
        <v>190</v>
      </c>
      <c r="H55" s="166" t="s">
        <v>190</v>
      </c>
      <c r="I55" s="167">
        <v>10795.2</v>
      </c>
      <c r="J55" s="168">
        <v>131.23754285000001</v>
      </c>
      <c r="K55" s="166">
        <v>1.17788585</v>
      </c>
      <c r="L55" s="169">
        <v>3.5443315100000001</v>
      </c>
      <c r="M55" s="350">
        <v>0.29636084000000001</v>
      </c>
      <c r="N55" s="110"/>
      <c r="O55" s="351">
        <v>8225.6949999999997</v>
      </c>
      <c r="P55" s="168">
        <v>72.285034339999996</v>
      </c>
    </row>
    <row r="56" spans="1:16" ht="18" customHeight="1">
      <c r="A56" s="349" t="s">
        <v>190</v>
      </c>
      <c r="B56" s="163" t="s">
        <v>245</v>
      </c>
      <c r="C56" s="163"/>
      <c r="D56" s="163"/>
      <c r="E56" s="164"/>
      <c r="F56" s="322" t="s">
        <v>102</v>
      </c>
      <c r="G56" s="165" t="s">
        <v>190</v>
      </c>
      <c r="H56" s="166" t="s">
        <v>190</v>
      </c>
      <c r="I56" s="167">
        <v>2375.87</v>
      </c>
      <c r="J56" s="168">
        <v>128.09954784999999</v>
      </c>
      <c r="K56" s="166">
        <v>0.25923592000000001</v>
      </c>
      <c r="L56" s="169">
        <v>0.40862522000000001</v>
      </c>
      <c r="M56" s="350">
        <v>6.0109870000000003E-2</v>
      </c>
      <c r="N56" s="110"/>
      <c r="O56" s="351">
        <v>1854.7059999999999</v>
      </c>
      <c r="P56" s="168">
        <v>89.237545179999998</v>
      </c>
    </row>
    <row r="57" spans="1:16" ht="18" customHeight="1">
      <c r="A57" s="349" t="s">
        <v>190</v>
      </c>
      <c r="B57" s="163" t="s">
        <v>246</v>
      </c>
      <c r="C57" s="163"/>
      <c r="D57" s="163"/>
      <c r="E57" s="164"/>
      <c r="F57" s="322" t="s">
        <v>247</v>
      </c>
      <c r="G57" s="165">
        <v>125</v>
      </c>
      <c r="H57" s="166">
        <v>52.742616030000001</v>
      </c>
      <c r="I57" s="167">
        <v>12.284000000000001</v>
      </c>
      <c r="J57" s="168">
        <v>56.981167079999999</v>
      </c>
      <c r="K57" s="166">
        <v>1.34033E-3</v>
      </c>
      <c r="L57" s="169">
        <v>2.4758479999999999E-2</v>
      </c>
      <c r="M57" s="350">
        <v>-1.06964E-3</v>
      </c>
      <c r="N57" s="110"/>
      <c r="O57" s="351">
        <v>21.558</v>
      </c>
      <c r="P57" s="168">
        <v>49.108180140000002</v>
      </c>
    </row>
    <row r="58" spans="1:16" ht="18" customHeight="1">
      <c r="A58" s="349" t="s">
        <v>190</v>
      </c>
      <c r="B58" s="163" t="s">
        <v>248</v>
      </c>
      <c r="C58" s="163"/>
      <c r="D58" s="163"/>
      <c r="E58" s="164"/>
      <c r="F58" s="322" t="s">
        <v>239</v>
      </c>
      <c r="G58" s="165">
        <v>264113</v>
      </c>
      <c r="H58" s="166">
        <v>99.046708289999998</v>
      </c>
      <c r="I58" s="167">
        <v>712683.19499999995</v>
      </c>
      <c r="J58" s="168">
        <v>102.25281124999999</v>
      </c>
      <c r="K58" s="166">
        <v>77.762287639999997</v>
      </c>
      <c r="L58" s="169">
        <v>13.473023120000001</v>
      </c>
      <c r="M58" s="350">
        <v>1.8109957000000001</v>
      </c>
      <c r="N58" s="110"/>
      <c r="O58" s="351">
        <v>696981.51699999999</v>
      </c>
      <c r="P58" s="168">
        <v>70.609215129999995</v>
      </c>
    </row>
    <row r="59" spans="1:16" ht="18" customHeight="1">
      <c r="A59" s="369" t="s">
        <v>190</v>
      </c>
      <c r="B59" s="170" t="s">
        <v>249</v>
      </c>
      <c r="C59" s="170"/>
      <c r="D59" s="170"/>
      <c r="E59" s="171"/>
      <c r="F59" s="324" t="s">
        <v>213</v>
      </c>
      <c r="G59" s="172">
        <v>44846718</v>
      </c>
      <c r="H59" s="173">
        <v>117.21815244</v>
      </c>
      <c r="I59" s="174">
        <v>58736.449000000001</v>
      </c>
      <c r="J59" s="175">
        <v>131.70724253</v>
      </c>
      <c r="K59" s="173">
        <v>6.4088513300000001</v>
      </c>
      <c r="L59" s="176">
        <v>2.40160156</v>
      </c>
      <c r="M59" s="370">
        <v>1.63090197</v>
      </c>
      <c r="N59" s="110"/>
      <c r="O59" s="362">
        <v>44596.218000000001</v>
      </c>
      <c r="P59" s="175">
        <v>77.43489769</v>
      </c>
    </row>
    <row r="60" spans="1:16" ht="18" customHeight="1">
      <c r="A60" s="284" t="s">
        <v>190</v>
      </c>
      <c r="B60" s="163" t="s">
        <v>250</v>
      </c>
      <c r="C60" s="163"/>
      <c r="D60" s="163"/>
      <c r="E60" s="164"/>
      <c r="F60" s="322" t="s">
        <v>102</v>
      </c>
      <c r="G60" s="165" t="s">
        <v>190</v>
      </c>
      <c r="H60" s="166" t="s">
        <v>190</v>
      </c>
      <c r="I60" s="167">
        <v>2513.3719999999998</v>
      </c>
      <c r="J60" s="168">
        <v>85.462797730000005</v>
      </c>
      <c r="K60" s="166">
        <v>0.27423903999999999</v>
      </c>
      <c r="L60" s="169">
        <v>1.45194022</v>
      </c>
      <c r="M60" s="350">
        <v>-4.9309640000000002E-2</v>
      </c>
      <c r="N60" s="110"/>
      <c r="O60" s="351">
        <v>2940.8960000000002</v>
      </c>
      <c r="P60" s="168">
        <v>121.86782199</v>
      </c>
    </row>
    <row r="61" spans="1:16" ht="18" customHeight="1">
      <c r="A61" s="349" t="s">
        <v>190</v>
      </c>
      <c r="B61" s="163" t="s">
        <v>251</v>
      </c>
      <c r="C61" s="163"/>
      <c r="D61" s="163"/>
      <c r="E61" s="164"/>
      <c r="F61" s="322" t="s">
        <v>102</v>
      </c>
      <c r="G61" s="165" t="s">
        <v>190</v>
      </c>
      <c r="H61" s="166" t="s">
        <v>190</v>
      </c>
      <c r="I61" s="167">
        <v>0.89500000000000002</v>
      </c>
      <c r="J61" s="168">
        <v>2.1181426600000002</v>
      </c>
      <c r="K61" s="166">
        <v>9.7659999999999997E-5</v>
      </c>
      <c r="L61" s="169">
        <v>8.6202000000000002E-4</v>
      </c>
      <c r="M61" s="350">
        <v>-4.7702500000000002E-3</v>
      </c>
      <c r="N61" s="110"/>
      <c r="O61" s="351">
        <v>42.253999999999998</v>
      </c>
      <c r="P61" s="168" t="s">
        <v>426</v>
      </c>
    </row>
    <row r="62" spans="1:16" ht="18" customHeight="1">
      <c r="A62" s="369" t="s">
        <v>190</v>
      </c>
      <c r="B62" s="170" t="s">
        <v>252</v>
      </c>
      <c r="C62" s="170"/>
      <c r="D62" s="170"/>
      <c r="E62" s="171"/>
      <c r="F62" s="324" t="s">
        <v>239</v>
      </c>
      <c r="G62" s="172">
        <v>39</v>
      </c>
      <c r="H62" s="173">
        <v>216.66666667000001</v>
      </c>
      <c r="I62" s="174">
        <v>32.813000000000002</v>
      </c>
      <c r="J62" s="175">
        <v>218.52024506999999</v>
      </c>
      <c r="K62" s="173">
        <v>3.5802899999999999E-3</v>
      </c>
      <c r="L62" s="176">
        <v>4.5464499999999998E-2</v>
      </c>
      <c r="M62" s="370">
        <v>2.0526699999999999E-3</v>
      </c>
      <c r="N62" s="110"/>
      <c r="O62" s="362">
        <v>15.016</v>
      </c>
      <c r="P62" s="175">
        <v>69.470275270000002</v>
      </c>
    </row>
    <row r="63" spans="1:16" ht="18" customHeight="1">
      <c r="A63" s="116" t="s">
        <v>253</v>
      </c>
      <c r="B63" s="117"/>
      <c r="C63" s="117"/>
      <c r="D63" s="117"/>
      <c r="E63" s="118"/>
      <c r="F63" s="321" t="s">
        <v>102</v>
      </c>
      <c r="G63" s="134" t="s">
        <v>190</v>
      </c>
      <c r="H63" s="113" t="s">
        <v>190</v>
      </c>
      <c r="I63" s="135">
        <v>3097.165</v>
      </c>
      <c r="J63" s="114">
        <v>186.23145226</v>
      </c>
      <c r="K63" s="113">
        <v>0.33793785999999998</v>
      </c>
      <c r="L63" s="137">
        <v>0.44051995999999999</v>
      </c>
      <c r="M63" s="347">
        <v>0.16540489999999999</v>
      </c>
      <c r="N63" s="110"/>
      <c r="O63" s="348">
        <v>1663.0730000000001</v>
      </c>
      <c r="P63" s="114">
        <v>49.414862200000002</v>
      </c>
    </row>
    <row r="64" spans="1:16" ht="18" customHeight="1">
      <c r="A64" s="349" t="s">
        <v>190</v>
      </c>
      <c r="B64" s="163" t="s">
        <v>254</v>
      </c>
      <c r="C64" s="163"/>
      <c r="D64" s="163"/>
      <c r="E64" s="164"/>
      <c r="F64" s="322" t="s">
        <v>193</v>
      </c>
      <c r="G64" s="165">
        <v>31</v>
      </c>
      <c r="H64" s="166">
        <v>163.15789473999999</v>
      </c>
      <c r="I64" s="167">
        <v>48.012999999999998</v>
      </c>
      <c r="J64" s="168">
        <v>181.78479479000001</v>
      </c>
      <c r="K64" s="166">
        <v>5.2387900000000001E-3</v>
      </c>
      <c r="L64" s="169">
        <v>9.0593019999999996E-2</v>
      </c>
      <c r="M64" s="350">
        <v>2.4914099999999999E-3</v>
      </c>
      <c r="N64" s="110"/>
      <c r="O64" s="351">
        <v>26.411999999999999</v>
      </c>
      <c r="P64" s="168">
        <v>99.890321850000007</v>
      </c>
    </row>
    <row r="65" spans="1:16" ht="18" customHeight="1">
      <c r="A65" s="349" t="s">
        <v>190</v>
      </c>
      <c r="B65" s="163" t="s">
        <v>255</v>
      </c>
      <c r="C65" s="163"/>
      <c r="D65" s="163"/>
      <c r="E65" s="164"/>
      <c r="F65" s="322" t="s">
        <v>102</v>
      </c>
      <c r="G65" s="165" t="s">
        <v>190</v>
      </c>
      <c r="H65" s="166" t="s">
        <v>190</v>
      </c>
      <c r="I65" s="167">
        <v>2215.1219999999998</v>
      </c>
      <c r="J65" s="168">
        <v>246.53555926999999</v>
      </c>
      <c r="K65" s="166">
        <v>0.24169639000000001</v>
      </c>
      <c r="L65" s="169">
        <v>0.67411111000000001</v>
      </c>
      <c r="M65" s="350">
        <v>0.15185618000000001</v>
      </c>
      <c r="N65" s="110"/>
      <c r="O65" s="351">
        <v>898.5</v>
      </c>
      <c r="P65" s="168">
        <v>36.905173619999999</v>
      </c>
    </row>
    <row r="66" spans="1:16" ht="18" customHeight="1">
      <c r="A66" s="349" t="s">
        <v>190</v>
      </c>
      <c r="B66" s="163" t="s">
        <v>256</v>
      </c>
      <c r="C66" s="163"/>
      <c r="D66" s="163"/>
      <c r="E66" s="164"/>
      <c r="F66" s="322" t="s">
        <v>102</v>
      </c>
      <c r="G66" s="165" t="s">
        <v>190</v>
      </c>
      <c r="H66" s="166" t="s">
        <v>190</v>
      </c>
      <c r="I66" s="167">
        <v>39.225999999999999</v>
      </c>
      <c r="J66" s="168">
        <v>117.66152739</v>
      </c>
      <c r="K66" s="166">
        <v>4.2800299999999998E-3</v>
      </c>
      <c r="L66" s="169">
        <v>4.030881E-2</v>
      </c>
      <c r="M66" s="350">
        <v>6.7911000000000002E-4</v>
      </c>
      <c r="N66" s="110"/>
      <c r="O66" s="351">
        <v>33.338000000000001</v>
      </c>
      <c r="P66" s="168">
        <v>56.648145319999998</v>
      </c>
    </row>
    <row r="67" spans="1:16" ht="18" customHeight="1">
      <c r="A67" s="349" t="s">
        <v>190</v>
      </c>
      <c r="B67" s="163" t="s">
        <v>257</v>
      </c>
      <c r="C67" s="163"/>
      <c r="D67" s="163"/>
      <c r="E67" s="164"/>
      <c r="F67" s="322" t="s">
        <v>102</v>
      </c>
      <c r="G67" s="165" t="s">
        <v>190</v>
      </c>
      <c r="H67" s="166" t="s">
        <v>190</v>
      </c>
      <c r="I67" s="167">
        <v>353.71899999999999</v>
      </c>
      <c r="J67" s="168">
        <v>127.20593524</v>
      </c>
      <c r="K67" s="166">
        <v>3.8594990000000003E-2</v>
      </c>
      <c r="L67" s="169">
        <v>0.72078222000000003</v>
      </c>
      <c r="M67" s="350">
        <v>8.7254099999999994E-3</v>
      </c>
      <c r="N67" s="110"/>
      <c r="O67" s="351">
        <v>278.06799999999998</v>
      </c>
      <c r="P67" s="168">
        <v>101.16051485</v>
      </c>
    </row>
    <row r="68" spans="1:16" ht="17.25" customHeight="1">
      <c r="A68" s="291" t="s">
        <v>190</v>
      </c>
      <c r="B68" s="158" t="s">
        <v>258</v>
      </c>
      <c r="C68" s="158"/>
      <c r="D68" s="158"/>
      <c r="E68" s="292"/>
      <c r="F68" s="325" t="s">
        <v>213</v>
      </c>
      <c r="G68" s="293">
        <v>202757</v>
      </c>
      <c r="H68" s="294">
        <v>85.840872820000001</v>
      </c>
      <c r="I68" s="295">
        <v>260.16199999999998</v>
      </c>
      <c r="J68" s="296">
        <v>106.69898453</v>
      </c>
      <c r="K68" s="294">
        <v>2.83868E-2</v>
      </c>
      <c r="L68" s="297">
        <v>0.27034507000000002</v>
      </c>
      <c r="M68" s="353">
        <v>1.88393E-3</v>
      </c>
      <c r="N68" s="110"/>
      <c r="O68" s="354">
        <v>243.828</v>
      </c>
      <c r="P68" s="296">
        <v>80.818566910000001</v>
      </c>
    </row>
    <row r="69" spans="1:16" ht="17.25" customHeight="1">
      <c r="A69" s="116" t="s">
        <v>259</v>
      </c>
      <c r="B69" s="117"/>
      <c r="C69" s="117"/>
      <c r="D69" s="117"/>
      <c r="E69" s="118"/>
      <c r="F69" s="371" t="s">
        <v>102</v>
      </c>
      <c r="G69" s="134" t="s">
        <v>190</v>
      </c>
      <c r="H69" s="113" t="s">
        <v>190</v>
      </c>
      <c r="I69" s="135">
        <v>12145.623</v>
      </c>
      <c r="J69" s="114">
        <v>125.31911658</v>
      </c>
      <c r="K69" s="113">
        <v>1.3252332</v>
      </c>
      <c r="L69" s="137">
        <v>2.0068864899999999</v>
      </c>
      <c r="M69" s="347">
        <v>0.28302342000000003</v>
      </c>
      <c r="N69" s="110"/>
      <c r="O69" s="348">
        <v>9691.7559999999994</v>
      </c>
      <c r="P69" s="114">
        <v>81.877125120000002</v>
      </c>
    </row>
    <row r="70" spans="1:16" ht="17.25" customHeight="1">
      <c r="A70" s="365" t="s">
        <v>190</v>
      </c>
      <c r="B70" s="150" t="s">
        <v>260</v>
      </c>
      <c r="C70" s="150"/>
      <c r="D70" s="150"/>
      <c r="E70" s="151"/>
      <c r="F70" s="327" t="s">
        <v>102</v>
      </c>
      <c r="G70" s="152" t="s">
        <v>190</v>
      </c>
      <c r="H70" s="153" t="s">
        <v>190</v>
      </c>
      <c r="I70" s="154">
        <v>12145.623</v>
      </c>
      <c r="J70" s="155">
        <v>125.31911658</v>
      </c>
      <c r="K70" s="153">
        <v>1.3252332</v>
      </c>
      <c r="L70" s="156">
        <v>2.0292587200000001</v>
      </c>
      <c r="M70" s="356">
        <v>0.28302342000000003</v>
      </c>
      <c r="N70" s="110"/>
      <c r="O70" s="357">
        <v>9691.7559999999994</v>
      </c>
      <c r="P70" s="155">
        <v>81.877125120000002</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377</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5248609.7869999995</v>
      </c>
      <c r="J5" s="139">
        <v>119.67848715</v>
      </c>
      <c r="K5" s="49">
        <v>100</v>
      </c>
      <c r="L5" s="50">
        <v>53.300977439999997</v>
      </c>
      <c r="M5" s="95">
        <v>19.678487149999999</v>
      </c>
      <c r="N5" s="51"/>
      <c r="O5" s="133">
        <v>4385591.6900000004</v>
      </c>
      <c r="P5" s="139">
        <v>86.297960770000003</v>
      </c>
      <c r="Q5" s="60"/>
    </row>
    <row r="6" spans="1:17" s="32" customFormat="1" ht="18" customHeight="1">
      <c r="A6" s="124" t="s">
        <v>191</v>
      </c>
      <c r="B6" s="281"/>
      <c r="C6" s="281"/>
      <c r="D6" s="281"/>
      <c r="E6" s="281"/>
      <c r="F6" s="54" t="s">
        <v>102</v>
      </c>
      <c r="G6" s="140" t="s">
        <v>190</v>
      </c>
      <c r="H6" s="55" t="s">
        <v>190</v>
      </c>
      <c r="I6" s="135">
        <v>278038.125</v>
      </c>
      <c r="J6" s="55">
        <v>110.08691635</v>
      </c>
      <c r="K6" s="57">
        <v>5.2973670400000001</v>
      </c>
      <c r="L6" s="57">
        <v>45.914043730000003</v>
      </c>
      <c r="M6" s="61">
        <v>0.58089665000000001</v>
      </c>
      <c r="N6" s="51"/>
      <c r="O6" s="135">
        <v>252562.37</v>
      </c>
      <c r="P6" s="56">
        <v>93.728786920000005</v>
      </c>
      <c r="Q6" s="62"/>
    </row>
    <row r="7" spans="1:17" ht="18" customHeight="1">
      <c r="A7" s="372" t="s">
        <v>190</v>
      </c>
      <c r="B7" s="283" t="s">
        <v>262</v>
      </c>
      <c r="C7" s="283"/>
      <c r="D7" s="283"/>
      <c r="E7" s="283"/>
      <c r="F7" s="188" t="s">
        <v>193</v>
      </c>
      <c r="G7" s="189">
        <v>41412</v>
      </c>
      <c r="H7" s="190">
        <v>103.96665996999999</v>
      </c>
      <c r="I7" s="167">
        <v>18845.569</v>
      </c>
      <c r="J7" s="190">
        <v>102.00963468</v>
      </c>
      <c r="K7" s="190">
        <v>0.3590583</v>
      </c>
      <c r="L7" s="190">
        <v>69.361225039999994</v>
      </c>
      <c r="M7" s="191">
        <v>8.4655900000000003E-3</v>
      </c>
      <c r="N7" s="51"/>
      <c r="O7" s="167">
        <v>18474.303</v>
      </c>
      <c r="P7" s="192">
        <v>99.123692039999995</v>
      </c>
      <c r="Q7" s="266"/>
    </row>
    <row r="8" spans="1:17" ht="18" customHeight="1">
      <c r="A8" s="372" t="s">
        <v>190</v>
      </c>
      <c r="B8" s="283" t="s">
        <v>263</v>
      </c>
      <c r="C8" s="283"/>
      <c r="D8" s="283"/>
      <c r="E8" s="283"/>
      <c r="F8" s="188" t="s">
        <v>213</v>
      </c>
      <c r="G8" s="189">
        <v>137258007</v>
      </c>
      <c r="H8" s="190">
        <v>95.76097154</v>
      </c>
      <c r="I8" s="167">
        <v>98606.554000000004</v>
      </c>
      <c r="J8" s="190">
        <v>114.23383914999999</v>
      </c>
      <c r="K8" s="190">
        <v>1.8787175700000001</v>
      </c>
      <c r="L8" s="190">
        <v>57.340962070000003</v>
      </c>
      <c r="M8" s="191">
        <v>0.28015919</v>
      </c>
      <c r="N8" s="51"/>
      <c r="O8" s="167">
        <v>86319.915999999997</v>
      </c>
      <c r="P8" s="192">
        <v>86.074540720000002</v>
      </c>
      <c r="Q8" s="266"/>
    </row>
    <row r="9" spans="1:17" ht="18" customHeight="1">
      <c r="A9" s="372" t="s">
        <v>190</v>
      </c>
      <c r="B9" s="283" t="s">
        <v>264</v>
      </c>
      <c r="C9" s="283"/>
      <c r="D9" s="283"/>
      <c r="E9" s="283"/>
      <c r="F9" s="188" t="s">
        <v>193</v>
      </c>
      <c r="G9" s="189">
        <v>63549</v>
      </c>
      <c r="H9" s="190">
        <v>106.60079847</v>
      </c>
      <c r="I9" s="167">
        <v>36602.745000000003</v>
      </c>
      <c r="J9" s="190">
        <v>107.40306368</v>
      </c>
      <c r="K9" s="190">
        <v>0.69737981000000004</v>
      </c>
      <c r="L9" s="190">
        <v>98.251506660000004</v>
      </c>
      <c r="M9" s="191">
        <v>5.7528129999999997E-2</v>
      </c>
      <c r="N9" s="51"/>
      <c r="O9" s="167">
        <v>34079.796000000002</v>
      </c>
      <c r="P9" s="192">
        <v>90.553944749999999</v>
      </c>
      <c r="Q9" s="266"/>
    </row>
    <row r="10" spans="1:17" ht="18" customHeight="1">
      <c r="A10" s="372" t="s">
        <v>190</v>
      </c>
      <c r="B10" s="283" t="s">
        <v>265</v>
      </c>
      <c r="C10" s="283"/>
      <c r="D10" s="283"/>
      <c r="E10" s="283"/>
      <c r="F10" s="188" t="s">
        <v>193</v>
      </c>
      <c r="G10" s="189">
        <v>340</v>
      </c>
      <c r="H10" s="190">
        <v>95.238095240000007</v>
      </c>
      <c r="I10" s="167">
        <v>16.285</v>
      </c>
      <c r="J10" s="190">
        <v>98.547655070000005</v>
      </c>
      <c r="K10" s="190">
        <v>3.1027000000000002E-4</v>
      </c>
      <c r="L10" s="190">
        <v>1.4995700000000001E-2</v>
      </c>
      <c r="M10" s="191">
        <v>-5.4700000000000001E-6</v>
      </c>
      <c r="N10" s="51"/>
      <c r="O10" s="167">
        <v>16.524999999999999</v>
      </c>
      <c r="P10" s="192">
        <v>115.98933108999999</v>
      </c>
      <c r="Q10" s="266"/>
    </row>
    <row r="11" spans="1:17" ht="18" customHeight="1">
      <c r="A11" s="372" t="s">
        <v>190</v>
      </c>
      <c r="B11" s="283" t="s">
        <v>266</v>
      </c>
      <c r="C11" s="283"/>
      <c r="D11" s="283"/>
      <c r="E11" s="283"/>
      <c r="F11" s="188" t="s">
        <v>213</v>
      </c>
      <c r="G11" s="189">
        <v>295770650</v>
      </c>
      <c r="H11" s="190">
        <v>99.94485693</v>
      </c>
      <c r="I11" s="167">
        <v>51980.764000000003</v>
      </c>
      <c r="J11" s="190">
        <v>105.20250304</v>
      </c>
      <c r="K11" s="190">
        <v>0.99037204000000001</v>
      </c>
      <c r="L11" s="190">
        <v>58.854557239999998</v>
      </c>
      <c r="M11" s="191">
        <v>5.861392E-2</v>
      </c>
      <c r="N11" s="51"/>
      <c r="O11" s="167">
        <v>49410.197</v>
      </c>
      <c r="P11" s="192">
        <v>96.310661440000004</v>
      </c>
    </row>
    <row r="12" spans="1:17" ht="18" customHeight="1">
      <c r="A12" s="372" t="s">
        <v>190</v>
      </c>
      <c r="B12" s="283" t="s">
        <v>195</v>
      </c>
      <c r="C12" s="283"/>
      <c r="D12" s="283"/>
      <c r="E12" s="283"/>
      <c r="F12" s="198" t="s">
        <v>193</v>
      </c>
      <c r="G12" s="199">
        <v>75963</v>
      </c>
      <c r="H12" s="200">
        <v>104.58181318</v>
      </c>
      <c r="I12" s="174">
        <v>20354.634999999998</v>
      </c>
      <c r="J12" s="200">
        <v>113.72650762000001</v>
      </c>
      <c r="K12" s="200">
        <v>0.38781002999999997</v>
      </c>
      <c r="L12" s="200">
        <v>53.07490705</v>
      </c>
      <c r="M12" s="201">
        <v>5.6018760000000001E-2</v>
      </c>
      <c r="N12" s="51"/>
      <c r="O12" s="174">
        <v>17897.881000000001</v>
      </c>
      <c r="P12" s="202">
        <v>92.530508049999995</v>
      </c>
    </row>
    <row r="13" spans="1:17" s="32" customFormat="1" ht="18" customHeight="1">
      <c r="A13" s="372" t="s">
        <v>190</v>
      </c>
      <c r="B13" s="283" t="s">
        <v>267</v>
      </c>
      <c r="C13" s="283"/>
      <c r="D13" s="283"/>
      <c r="E13" s="283"/>
      <c r="F13" s="270" t="s">
        <v>193</v>
      </c>
      <c r="G13" s="271">
        <v>326429</v>
      </c>
      <c r="H13" s="272">
        <v>114.64147869</v>
      </c>
      <c r="I13" s="154">
        <v>22967.212</v>
      </c>
      <c r="J13" s="272">
        <v>116.55268879</v>
      </c>
      <c r="K13" s="272">
        <v>0.43758658</v>
      </c>
      <c r="L13" s="272">
        <v>51.470337800000003</v>
      </c>
      <c r="M13" s="273">
        <v>7.4374889999999999E-2</v>
      </c>
      <c r="N13" s="51"/>
      <c r="O13" s="154">
        <v>19705.433000000001</v>
      </c>
      <c r="P13" s="274">
        <v>117.61576916</v>
      </c>
      <c r="Q13" s="59"/>
    </row>
    <row r="14" spans="1:17" ht="18" customHeight="1">
      <c r="A14" s="121" t="s">
        <v>196</v>
      </c>
      <c r="B14" s="300"/>
      <c r="C14" s="300"/>
      <c r="D14" s="300"/>
      <c r="E14" s="301"/>
      <c r="F14" s="302" t="s">
        <v>102</v>
      </c>
      <c r="G14" s="303" t="s">
        <v>190</v>
      </c>
      <c r="H14" s="304" t="s">
        <v>190</v>
      </c>
      <c r="I14" s="295">
        <v>2094.9459999999999</v>
      </c>
      <c r="J14" s="304">
        <v>89.112661729999999</v>
      </c>
      <c r="K14" s="304">
        <v>3.99143E-2</v>
      </c>
      <c r="L14" s="304">
        <v>10.77808181</v>
      </c>
      <c r="M14" s="305">
        <v>-5.83616E-3</v>
      </c>
      <c r="N14" s="51"/>
      <c r="O14" s="295">
        <v>2350.8960000000002</v>
      </c>
      <c r="P14" s="306">
        <v>100.21078872</v>
      </c>
    </row>
    <row r="15" spans="1:17" ht="18" customHeight="1">
      <c r="A15" s="124" t="s">
        <v>199</v>
      </c>
      <c r="B15" s="282"/>
      <c r="C15" s="282"/>
      <c r="D15" s="282"/>
      <c r="E15" s="307"/>
      <c r="F15" s="54" t="s">
        <v>102</v>
      </c>
      <c r="G15" s="140" t="s">
        <v>190</v>
      </c>
      <c r="H15" s="55" t="s">
        <v>190</v>
      </c>
      <c r="I15" s="135">
        <v>246648.91699999999</v>
      </c>
      <c r="J15" s="55">
        <v>135.60640817999999</v>
      </c>
      <c r="K15" s="55">
        <v>4.699319</v>
      </c>
      <c r="L15" s="55">
        <v>44.534454109999999</v>
      </c>
      <c r="M15" s="61">
        <v>1.4767227700000001</v>
      </c>
      <c r="N15" s="51"/>
      <c r="O15" s="135">
        <v>181885.886</v>
      </c>
      <c r="P15" s="56">
        <v>84.865938810000003</v>
      </c>
    </row>
    <row r="16" spans="1:17" ht="18" customHeight="1">
      <c r="A16" s="372" t="s">
        <v>190</v>
      </c>
      <c r="B16" s="283" t="s">
        <v>268</v>
      </c>
      <c r="C16" s="283"/>
      <c r="D16" s="283"/>
      <c r="E16" s="122"/>
      <c r="F16" s="188" t="s">
        <v>193</v>
      </c>
      <c r="G16" s="189">
        <v>13361</v>
      </c>
      <c r="H16" s="190">
        <v>89.544936669999998</v>
      </c>
      <c r="I16" s="167">
        <v>1953.22</v>
      </c>
      <c r="J16" s="190">
        <v>88.900803699999997</v>
      </c>
      <c r="K16" s="190">
        <v>3.7214039999999997E-2</v>
      </c>
      <c r="L16" s="190">
        <v>1.57576015</v>
      </c>
      <c r="M16" s="191">
        <v>-5.5604399999999998E-3</v>
      </c>
      <c r="N16" s="51"/>
      <c r="O16" s="167">
        <v>2197.078</v>
      </c>
      <c r="P16" s="192">
        <v>107.41619683</v>
      </c>
    </row>
    <row r="17" spans="1:17" ht="18" customHeight="1">
      <c r="A17" s="372" t="s">
        <v>190</v>
      </c>
      <c r="B17" s="283" t="s">
        <v>200</v>
      </c>
      <c r="C17" s="283"/>
      <c r="D17" s="283"/>
      <c r="E17" s="122"/>
      <c r="F17" s="188" t="s">
        <v>193</v>
      </c>
      <c r="G17" s="189">
        <v>240724</v>
      </c>
      <c r="H17" s="190">
        <v>122.3750699</v>
      </c>
      <c r="I17" s="167">
        <v>49741.493999999999</v>
      </c>
      <c r="J17" s="190">
        <v>154.83155664</v>
      </c>
      <c r="K17" s="190">
        <v>0.94770798000000001</v>
      </c>
      <c r="L17" s="190">
        <v>92.276650369999999</v>
      </c>
      <c r="M17" s="191">
        <v>0.40166290999999998</v>
      </c>
      <c r="N17" s="51"/>
      <c r="O17" s="167">
        <v>32126.199000000001</v>
      </c>
      <c r="P17" s="192">
        <v>72.098962720000003</v>
      </c>
    </row>
    <row r="18" spans="1:17" ht="18" customHeight="1">
      <c r="A18" s="372" t="s">
        <v>190</v>
      </c>
      <c r="B18" s="283" t="s">
        <v>269</v>
      </c>
      <c r="C18" s="283"/>
      <c r="D18" s="283"/>
      <c r="E18" s="122"/>
      <c r="F18" s="198" t="s">
        <v>102</v>
      </c>
      <c r="G18" s="199" t="s">
        <v>190</v>
      </c>
      <c r="H18" s="200" t="s">
        <v>190</v>
      </c>
      <c r="I18" s="174">
        <v>17210.325000000001</v>
      </c>
      <c r="J18" s="200">
        <v>126.52423537</v>
      </c>
      <c r="K18" s="200">
        <v>0.32790254000000002</v>
      </c>
      <c r="L18" s="200">
        <v>28.80550143</v>
      </c>
      <c r="M18" s="201">
        <v>8.226783E-2</v>
      </c>
      <c r="N18" s="51"/>
      <c r="O18" s="174">
        <v>13602.394</v>
      </c>
      <c r="P18" s="202">
        <v>94.704835750000001</v>
      </c>
    </row>
    <row r="19" spans="1:17" ht="18" customHeight="1">
      <c r="A19" s="373" t="s">
        <v>190</v>
      </c>
      <c r="B19" s="308" t="s">
        <v>201</v>
      </c>
      <c r="C19" s="308"/>
      <c r="D19" s="308"/>
      <c r="E19" s="309"/>
      <c r="F19" s="198" t="s">
        <v>193</v>
      </c>
      <c r="G19" s="199">
        <v>26046</v>
      </c>
      <c r="H19" s="200">
        <v>108.59739827</v>
      </c>
      <c r="I19" s="174">
        <v>2370.3180000000002</v>
      </c>
      <c r="J19" s="200">
        <v>150.58596764999999</v>
      </c>
      <c r="K19" s="200">
        <v>4.5160869999999999E-2</v>
      </c>
      <c r="L19" s="200">
        <v>4.6294529300000002</v>
      </c>
      <c r="M19" s="201">
        <v>1.8156160000000001E-2</v>
      </c>
      <c r="N19" s="51"/>
      <c r="O19" s="174">
        <v>1574.0630000000001</v>
      </c>
      <c r="P19" s="202">
        <v>64.670918729999997</v>
      </c>
    </row>
    <row r="20" spans="1:17" ht="18" customHeight="1">
      <c r="A20" s="314" t="s">
        <v>190</v>
      </c>
      <c r="B20" s="308" t="s">
        <v>203</v>
      </c>
      <c r="C20" s="308"/>
      <c r="D20" s="308"/>
      <c r="E20" s="308"/>
      <c r="F20" s="198" t="s">
        <v>193</v>
      </c>
      <c r="G20" s="199">
        <v>552621</v>
      </c>
      <c r="H20" s="200">
        <v>53.995157620000001</v>
      </c>
      <c r="I20" s="174">
        <v>135879.04199999999</v>
      </c>
      <c r="J20" s="200">
        <v>140.11277941</v>
      </c>
      <c r="K20" s="200">
        <v>2.5888577599999998</v>
      </c>
      <c r="L20" s="200">
        <v>66.225527529999994</v>
      </c>
      <c r="M20" s="201">
        <v>0.88701158000000002</v>
      </c>
      <c r="N20" s="51"/>
      <c r="O20" s="174">
        <v>96978.335999999996</v>
      </c>
      <c r="P20" s="202">
        <v>89.886216450000006</v>
      </c>
    </row>
    <row r="21" spans="1:17" ht="18" customHeight="1">
      <c r="A21" s="124" t="s">
        <v>204</v>
      </c>
      <c r="B21" s="282"/>
      <c r="C21" s="282"/>
      <c r="D21" s="282"/>
      <c r="E21" s="282"/>
      <c r="F21" s="54" t="s">
        <v>102</v>
      </c>
      <c r="G21" s="140" t="s">
        <v>190</v>
      </c>
      <c r="H21" s="55" t="s">
        <v>190</v>
      </c>
      <c r="I21" s="135">
        <v>304285.962</v>
      </c>
      <c r="J21" s="55">
        <v>134.17174568999999</v>
      </c>
      <c r="K21" s="55">
        <v>5.7974582699999999</v>
      </c>
      <c r="L21" s="55">
        <v>13.44660571</v>
      </c>
      <c r="M21" s="61">
        <v>1.7670946700000001</v>
      </c>
      <c r="N21" s="51"/>
      <c r="O21" s="135">
        <v>226788.405</v>
      </c>
      <c r="P21" s="56">
        <v>71.70496833</v>
      </c>
    </row>
    <row r="22" spans="1:17" ht="18" customHeight="1">
      <c r="A22" s="372" t="s">
        <v>190</v>
      </c>
      <c r="B22" s="283" t="s">
        <v>270</v>
      </c>
      <c r="C22" s="283"/>
      <c r="D22" s="283"/>
      <c r="E22" s="283"/>
      <c r="F22" s="188" t="s">
        <v>193</v>
      </c>
      <c r="G22" s="189">
        <v>2005505</v>
      </c>
      <c r="H22" s="190">
        <v>75.11071828</v>
      </c>
      <c r="I22" s="167">
        <v>31899.102999999999</v>
      </c>
      <c r="J22" s="190">
        <v>124.13662012</v>
      </c>
      <c r="K22" s="190">
        <v>0.60776289999999999</v>
      </c>
      <c r="L22" s="190">
        <v>15.499711059999999</v>
      </c>
      <c r="M22" s="191">
        <v>0.1414252</v>
      </c>
      <c r="N22" s="51"/>
      <c r="O22" s="167">
        <v>25696.771000000001</v>
      </c>
      <c r="P22" s="192">
        <v>56.89417306</v>
      </c>
    </row>
    <row r="23" spans="1:17" ht="18" customHeight="1">
      <c r="A23" s="372" t="s">
        <v>190</v>
      </c>
      <c r="B23" s="283" t="s">
        <v>271</v>
      </c>
      <c r="C23" s="283"/>
      <c r="D23" s="283"/>
      <c r="E23" s="283"/>
      <c r="F23" s="188" t="s">
        <v>198</v>
      </c>
      <c r="G23" s="189" t="s">
        <v>102</v>
      </c>
      <c r="H23" s="190" t="s">
        <v>131</v>
      </c>
      <c r="I23" s="167" t="s">
        <v>102</v>
      </c>
      <c r="J23" s="190" t="s">
        <v>131</v>
      </c>
      <c r="K23" s="190" t="s">
        <v>102</v>
      </c>
      <c r="L23" s="190" t="s">
        <v>102</v>
      </c>
      <c r="M23" s="191">
        <v>-7.251792E-2</v>
      </c>
      <c r="N23" s="51"/>
      <c r="O23" s="167">
        <v>3180.34</v>
      </c>
      <c r="P23" s="192">
        <v>177.22728028</v>
      </c>
    </row>
    <row r="24" spans="1:17" ht="18" customHeight="1">
      <c r="A24" s="372" t="s">
        <v>190</v>
      </c>
      <c r="B24" s="283" t="s">
        <v>272</v>
      </c>
      <c r="C24" s="283"/>
      <c r="D24" s="283"/>
      <c r="E24" s="283"/>
      <c r="F24" s="188" t="s">
        <v>102</v>
      </c>
      <c r="G24" s="189" t="s">
        <v>190</v>
      </c>
      <c r="H24" s="190" t="s">
        <v>190</v>
      </c>
      <c r="I24" s="167">
        <v>107501.107</v>
      </c>
      <c r="J24" s="190">
        <v>192.39350318999999</v>
      </c>
      <c r="K24" s="190">
        <v>2.0481824999999998</v>
      </c>
      <c r="L24" s="190">
        <v>43.64948072</v>
      </c>
      <c r="M24" s="191">
        <v>1.1771607500000001</v>
      </c>
      <c r="N24" s="51"/>
      <c r="O24" s="167">
        <v>55875.642999999996</v>
      </c>
      <c r="P24" s="192">
        <v>90.322241969999993</v>
      </c>
    </row>
    <row r="25" spans="1:17" ht="18" customHeight="1">
      <c r="A25" s="372" t="s">
        <v>190</v>
      </c>
      <c r="B25" s="283" t="s">
        <v>273</v>
      </c>
      <c r="C25" s="283"/>
      <c r="D25" s="283"/>
      <c r="E25" s="283"/>
      <c r="F25" s="198" t="s">
        <v>193</v>
      </c>
      <c r="G25" s="199">
        <v>14784</v>
      </c>
      <c r="H25" s="200" t="s">
        <v>427</v>
      </c>
      <c r="I25" s="174">
        <v>1573.098</v>
      </c>
      <c r="J25" s="200">
        <v>644.25814590000005</v>
      </c>
      <c r="K25" s="200">
        <v>2.9971709999999999E-2</v>
      </c>
      <c r="L25" s="200">
        <v>1.3196824300000001</v>
      </c>
      <c r="M25" s="201">
        <v>3.030209E-2</v>
      </c>
      <c r="N25" s="51"/>
      <c r="O25" s="174">
        <v>244.172</v>
      </c>
      <c r="P25" s="202">
        <v>110.04786414</v>
      </c>
    </row>
    <row r="26" spans="1:17" ht="18" customHeight="1">
      <c r="A26" s="373" t="s">
        <v>190</v>
      </c>
      <c r="B26" s="308" t="s">
        <v>274</v>
      </c>
      <c r="C26" s="308"/>
      <c r="D26" s="308"/>
      <c r="E26" s="308"/>
      <c r="F26" s="198" t="s">
        <v>193</v>
      </c>
      <c r="G26" s="199">
        <v>2967363</v>
      </c>
      <c r="H26" s="200">
        <v>90.928125620000003</v>
      </c>
      <c r="I26" s="174">
        <v>140977.57399999999</v>
      </c>
      <c r="J26" s="200">
        <v>102.41997472</v>
      </c>
      <c r="K26" s="200">
        <v>2.68599838</v>
      </c>
      <c r="L26" s="200">
        <v>20.445252620000002</v>
      </c>
      <c r="M26" s="201">
        <v>7.595354E-2</v>
      </c>
      <c r="N26" s="51"/>
      <c r="O26" s="174">
        <v>137646.56200000001</v>
      </c>
      <c r="P26" s="202">
        <v>69.183547750000002</v>
      </c>
    </row>
    <row r="27" spans="1:17" ht="18" customHeight="1">
      <c r="A27" s="374" t="s">
        <v>206</v>
      </c>
      <c r="B27" s="375"/>
      <c r="C27" s="375"/>
      <c r="D27" s="376"/>
      <c r="E27" s="375"/>
      <c r="F27" s="48" t="s">
        <v>193</v>
      </c>
      <c r="G27" s="377">
        <v>60566</v>
      </c>
      <c r="H27" s="139">
        <v>127.45638587000001</v>
      </c>
      <c r="I27" s="133">
        <v>12111.674000000001</v>
      </c>
      <c r="J27" s="139">
        <v>164.36321720000001</v>
      </c>
      <c r="K27" s="139">
        <v>0.23075966000000001</v>
      </c>
      <c r="L27" s="139">
        <v>55.222831169999999</v>
      </c>
      <c r="M27" s="378">
        <v>0.10814566</v>
      </c>
      <c r="N27" s="51"/>
      <c r="O27" s="133">
        <v>7368.8469999999998</v>
      </c>
      <c r="P27" s="379">
        <v>83.909895140000003</v>
      </c>
    </row>
    <row r="28" spans="1:17" s="32" customFormat="1" ht="18" customHeight="1">
      <c r="A28" s="124" t="s">
        <v>207</v>
      </c>
      <c r="B28" s="282"/>
      <c r="C28" s="282"/>
      <c r="D28" s="282"/>
      <c r="E28" s="282"/>
      <c r="F28" s="54" t="s">
        <v>102</v>
      </c>
      <c r="G28" s="140" t="s">
        <v>190</v>
      </c>
      <c r="H28" s="55" t="s">
        <v>190</v>
      </c>
      <c r="I28" s="135">
        <v>639341.41299999994</v>
      </c>
      <c r="J28" s="55">
        <v>131.29452563000001</v>
      </c>
      <c r="K28" s="55">
        <v>12.181157280000001</v>
      </c>
      <c r="L28" s="55">
        <v>67.069050599999997</v>
      </c>
      <c r="M28" s="61">
        <v>3.4747726600000002</v>
      </c>
      <c r="N28" s="51"/>
      <c r="O28" s="135">
        <v>486952.07199999999</v>
      </c>
      <c r="P28" s="56">
        <v>96.356613730000007</v>
      </c>
      <c r="Q28" s="59"/>
    </row>
    <row r="29" spans="1:17" ht="18" customHeight="1">
      <c r="A29" s="310" t="s">
        <v>190</v>
      </c>
      <c r="B29" s="312" t="s">
        <v>208</v>
      </c>
      <c r="C29" s="312"/>
      <c r="D29" s="312"/>
      <c r="E29" s="312"/>
      <c r="F29" s="193" t="s">
        <v>102</v>
      </c>
      <c r="G29" s="194" t="s">
        <v>190</v>
      </c>
      <c r="H29" s="195" t="s">
        <v>190</v>
      </c>
      <c r="I29" s="181">
        <v>143143.481</v>
      </c>
      <c r="J29" s="195">
        <v>102.17178208</v>
      </c>
      <c r="K29" s="195">
        <v>2.7272646800000002</v>
      </c>
      <c r="L29" s="195">
        <v>61.63149524</v>
      </c>
      <c r="M29" s="196">
        <v>6.9379099999999999E-2</v>
      </c>
      <c r="N29" s="51"/>
      <c r="O29" s="181">
        <v>140100.79699999999</v>
      </c>
      <c r="P29" s="197">
        <v>127.85542337</v>
      </c>
    </row>
    <row r="30" spans="1:17" ht="18" customHeight="1">
      <c r="A30" s="372" t="s">
        <v>190</v>
      </c>
      <c r="B30" s="283" t="s">
        <v>209</v>
      </c>
      <c r="C30" s="283"/>
      <c r="D30" s="283"/>
      <c r="E30" s="283"/>
      <c r="F30" s="198" t="s">
        <v>193</v>
      </c>
      <c r="G30" s="199">
        <v>467667</v>
      </c>
      <c r="H30" s="200">
        <v>126.38487274000001</v>
      </c>
      <c r="I30" s="174">
        <v>84724.603000000003</v>
      </c>
      <c r="J30" s="200">
        <v>138.95849183000001</v>
      </c>
      <c r="K30" s="200">
        <v>1.6142294100000001</v>
      </c>
      <c r="L30" s="200">
        <v>74.250168810000005</v>
      </c>
      <c r="M30" s="201">
        <v>0.54162460999999995</v>
      </c>
      <c r="N30" s="51"/>
      <c r="O30" s="174">
        <v>60971.159</v>
      </c>
      <c r="P30" s="202">
        <v>89.785480980000003</v>
      </c>
    </row>
    <row r="31" spans="1:17" ht="18" customHeight="1">
      <c r="A31" s="373" t="s">
        <v>190</v>
      </c>
      <c r="B31" s="308" t="s">
        <v>210</v>
      </c>
      <c r="C31" s="308"/>
      <c r="D31" s="308"/>
      <c r="E31" s="308"/>
      <c r="F31" s="198" t="s">
        <v>193</v>
      </c>
      <c r="G31" s="199">
        <v>7347</v>
      </c>
      <c r="H31" s="200">
        <v>90.458015270000004</v>
      </c>
      <c r="I31" s="174">
        <v>387.31599999999997</v>
      </c>
      <c r="J31" s="200">
        <v>101.6601442</v>
      </c>
      <c r="K31" s="200">
        <v>7.3794000000000004E-3</v>
      </c>
      <c r="L31" s="200">
        <v>20.326352270000001</v>
      </c>
      <c r="M31" s="201">
        <v>1.4422E-4</v>
      </c>
      <c r="N31" s="51"/>
      <c r="O31" s="174">
        <v>380.99099999999999</v>
      </c>
      <c r="P31" s="202">
        <v>13.7473984</v>
      </c>
    </row>
    <row r="32" spans="1:17" ht="18" customHeight="1">
      <c r="A32" s="372" t="s">
        <v>190</v>
      </c>
      <c r="B32" s="283" t="s">
        <v>212</v>
      </c>
      <c r="C32" s="313"/>
      <c r="D32" s="313"/>
      <c r="E32" s="313"/>
      <c r="F32" s="188" t="s">
        <v>213</v>
      </c>
      <c r="G32" s="189">
        <v>7419400</v>
      </c>
      <c r="H32" s="190">
        <v>76.708108249999995</v>
      </c>
      <c r="I32" s="167">
        <v>19749.388999999999</v>
      </c>
      <c r="J32" s="190">
        <v>78.090343000000004</v>
      </c>
      <c r="K32" s="190">
        <v>0.37627848000000003</v>
      </c>
      <c r="L32" s="190">
        <v>19.849377659999998</v>
      </c>
      <c r="M32" s="191">
        <v>-0.12634665</v>
      </c>
      <c r="N32" s="51"/>
      <c r="O32" s="167">
        <v>25290.437000000002</v>
      </c>
      <c r="P32" s="192">
        <v>78.875977789999993</v>
      </c>
    </row>
    <row r="33" spans="1:17" s="32" customFormat="1" ht="18" customHeight="1">
      <c r="A33" s="372" t="s">
        <v>190</v>
      </c>
      <c r="B33" s="283" t="s">
        <v>275</v>
      </c>
      <c r="C33" s="283"/>
      <c r="D33" s="283"/>
      <c r="E33" s="283"/>
      <c r="F33" s="188" t="s">
        <v>193</v>
      </c>
      <c r="G33" s="189">
        <v>1745</v>
      </c>
      <c r="H33" s="190">
        <v>98.088813939999994</v>
      </c>
      <c r="I33" s="167">
        <v>1319.2950000000001</v>
      </c>
      <c r="J33" s="190">
        <v>84.608320289999995</v>
      </c>
      <c r="K33" s="190">
        <v>2.5136080000000002E-2</v>
      </c>
      <c r="L33" s="190">
        <v>45.284186550000001</v>
      </c>
      <c r="M33" s="191">
        <v>-5.4725099999999999E-3</v>
      </c>
      <c r="N33" s="51"/>
      <c r="O33" s="167">
        <v>1559.297</v>
      </c>
      <c r="P33" s="192">
        <v>79.307526420000002</v>
      </c>
      <c r="Q33" s="59"/>
    </row>
    <row r="34" spans="1:17" ht="18" customHeight="1">
      <c r="A34" s="315" t="s">
        <v>190</v>
      </c>
      <c r="B34" s="316" t="s">
        <v>215</v>
      </c>
      <c r="C34" s="316"/>
      <c r="D34" s="316"/>
      <c r="E34" s="316"/>
      <c r="F34" s="302" t="s">
        <v>193</v>
      </c>
      <c r="G34" s="303">
        <v>811179</v>
      </c>
      <c r="H34" s="304">
        <v>118.35083643999999</v>
      </c>
      <c r="I34" s="295">
        <v>204064.359</v>
      </c>
      <c r="J34" s="304">
        <v>150.86634735000001</v>
      </c>
      <c r="K34" s="304">
        <v>3.8879697200000001</v>
      </c>
      <c r="L34" s="304">
        <v>81.133761129999996</v>
      </c>
      <c r="M34" s="305">
        <v>1.5688345400000001</v>
      </c>
      <c r="N34" s="51"/>
      <c r="O34" s="295">
        <v>135261.682</v>
      </c>
      <c r="P34" s="306">
        <v>80.338045890000004</v>
      </c>
    </row>
    <row r="35" spans="1:17" ht="18" customHeight="1">
      <c r="A35" s="124" t="s">
        <v>216</v>
      </c>
      <c r="B35" s="282"/>
      <c r="C35" s="282"/>
      <c r="D35" s="282"/>
      <c r="E35" s="282"/>
      <c r="F35" s="54" t="s">
        <v>102</v>
      </c>
      <c r="G35" s="140" t="s">
        <v>190</v>
      </c>
      <c r="H35" s="55" t="s">
        <v>190</v>
      </c>
      <c r="I35" s="135">
        <v>855548.11</v>
      </c>
      <c r="J35" s="55">
        <v>120.99337518999999</v>
      </c>
      <c r="K35" s="55">
        <v>16.300470879999999</v>
      </c>
      <c r="L35" s="55">
        <v>64.631761999999995</v>
      </c>
      <c r="M35" s="61">
        <v>3.3848304300000001</v>
      </c>
      <c r="N35" s="51"/>
      <c r="O35" s="135">
        <v>707103.26800000004</v>
      </c>
      <c r="P35" s="56">
        <v>87.114159770000001</v>
      </c>
    </row>
    <row r="36" spans="1:17" ht="18" customHeight="1">
      <c r="A36" s="372" t="s">
        <v>190</v>
      </c>
      <c r="B36" s="283" t="s">
        <v>217</v>
      </c>
      <c r="C36" s="283"/>
      <c r="D36" s="283"/>
      <c r="E36" s="283"/>
      <c r="F36" s="188" t="s">
        <v>193</v>
      </c>
      <c r="G36" s="189">
        <v>102897</v>
      </c>
      <c r="H36" s="190">
        <v>123.89168493</v>
      </c>
      <c r="I36" s="167">
        <v>65924.937999999995</v>
      </c>
      <c r="J36" s="190">
        <v>130.11361905000001</v>
      </c>
      <c r="K36" s="190">
        <v>1.25604571</v>
      </c>
      <c r="L36" s="190">
        <v>90.544245110000006</v>
      </c>
      <c r="M36" s="191">
        <v>0.34790585000000002</v>
      </c>
      <c r="N36" s="51"/>
      <c r="O36" s="167">
        <v>50667.207999999999</v>
      </c>
      <c r="P36" s="192">
        <v>81.838295029999998</v>
      </c>
    </row>
    <row r="37" spans="1:17" ht="18" customHeight="1">
      <c r="A37" s="372" t="s">
        <v>190</v>
      </c>
      <c r="B37" s="283" t="s">
        <v>276</v>
      </c>
      <c r="C37" s="283"/>
      <c r="D37" s="283"/>
      <c r="E37" s="283"/>
      <c r="F37" s="188" t="s">
        <v>102</v>
      </c>
      <c r="G37" s="189" t="s">
        <v>190</v>
      </c>
      <c r="H37" s="190" t="s">
        <v>190</v>
      </c>
      <c r="I37" s="167">
        <v>30533.948</v>
      </c>
      <c r="J37" s="190">
        <v>135.27444113999999</v>
      </c>
      <c r="K37" s="190">
        <v>0.58175306000000004</v>
      </c>
      <c r="L37" s="190">
        <v>97.953118309999994</v>
      </c>
      <c r="M37" s="191">
        <v>0.18155122000000001</v>
      </c>
      <c r="N37" s="51"/>
      <c r="O37" s="167">
        <v>22571.852999999999</v>
      </c>
      <c r="P37" s="192">
        <v>74.367653379999993</v>
      </c>
    </row>
    <row r="38" spans="1:17" ht="18" customHeight="1">
      <c r="A38" s="372" t="s">
        <v>190</v>
      </c>
      <c r="B38" s="283" t="s">
        <v>277</v>
      </c>
      <c r="C38" s="283"/>
      <c r="D38" s="283"/>
      <c r="E38" s="283"/>
      <c r="F38" s="188" t="s">
        <v>193</v>
      </c>
      <c r="G38" s="189">
        <v>725325</v>
      </c>
      <c r="H38" s="190">
        <v>99.607789819999994</v>
      </c>
      <c r="I38" s="167">
        <v>16517.32</v>
      </c>
      <c r="J38" s="190">
        <v>101.13053135</v>
      </c>
      <c r="K38" s="190">
        <v>0.31469894999999998</v>
      </c>
      <c r="L38" s="190">
        <v>44.567499239999997</v>
      </c>
      <c r="M38" s="191">
        <v>4.2102900000000002E-3</v>
      </c>
      <c r="N38" s="51"/>
      <c r="O38" s="167">
        <v>16332.674000000001</v>
      </c>
      <c r="P38" s="192">
        <v>85.942738250000005</v>
      </c>
    </row>
    <row r="39" spans="1:17" ht="18" customHeight="1">
      <c r="A39" s="372" t="s">
        <v>190</v>
      </c>
      <c r="B39" s="283" t="s">
        <v>278</v>
      </c>
      <c r="C39" s="283"/>
      <c r="D39" s="283"/>
      <c r="E39" s="283"/>
      <c r="F39" s="188" t="s">
        <v>213</v>
      </c>
      <c r="G39" s="189">
        <v>127610356</v>
      </c>
      <c r="H39" s="190">
        <v>118.14073243</v>
      </c>
      <c r="I39" s="167">
        <v>34200.885999999999</v>
      </c>
      <c r="J39" s="190">
        <v>125.53990764</v>
      </c>
      <c r="K39" s="190">
        <v>0.65161800000000003</v>
      </c>
      <c r="L39" s="190">
        <v>81.605744700000002</v>
      </c>
      <c r="M39" s="191">
        <v>0.15865240999999999</v>
      </c>
      <c r="N39" s="51"/>
      <c r="O39" s="167">
        <v>27243.039000000001</v>
      </c>
      <c r="P39" s="192">
        <v>76.038402930000004</v>
      </c>
    </row>
    <row r="40" spans="1:17" ht="18" customHeight="1">
      <c r="A40" s="372" t="s">
        <v>190</v>
      </c>
      <c r="B40" s="283" t="s">
        <v>279</v>
      </c>
      <c r="C40" s="283"/>
      <c r="D40" s="283"/>
      <c r="E40" s="283"/>
      <c r="F40" s="188" t="s">
        <v>193</v>
      </c>
      <c r="G40" s="189">
        <v>138330</v>
      </c>
      <c r="H40" s="190">
        <v>97.62035822</v>
      </c>
      <c r="I40" s="167">
        <v>27870.927</v>
      </c>
      <c r="J40" s="190">
        <v>103.92706703</v>
      </c>
      <c r="K40" s="190">
        <v>0.53101540999999997</v>
      </c>
      <c r="L40" s="190">
        <v>63.880346899999999</v>
      </c>
      <c r="M40" s="191">
        <v>2.4013909999999999E-2</v>
      </c>
      <c r="N40" s="51"/>
      <c r="O40" s="167">
        <v>26817.775000000001</v>
      </c>
      <c r="P40" s="192">
        <v>87.733984059999997</v>
      </c>
    </row>
    <row r="41" spans="1:17" ht="18" customHeight="1">
      <c r="A41" s="372" t="s">
        <v>190</v>
      </c>
      <c r="B41" s="283" t="s">
        <v>280</v>
      </c>
      <c r="C41" s="283"/>
      <c r="D41" s="283"/>
      <c r="E41" s="283"/>
      <c r="F41" s="188" t="s">
        <v>102</v>
      </c>
      <c r="G41" s="189" t="s">
        <v>190</v>
      </c>
      <c r="H41" s="190" t="s">
        <v>190</v>
      </c>
      <c r="I41" s="167">
        <v>157695.747</v>
      </c>
      <c r="J41" s="190">
        <v>88.38651084</v>
      </c>
      <c r="K41" s="190">
        <v>3.0045241200000001</v>
      </c>
      <c r="L41" s="190">
        <v>92.598643859999996</v>
      </c>
      <c r="M41" s="191">
        <v>-0.47246377000000001</v>
      </c>
      <c r="N41" s="51"/>
      <c r="O41" s="167">
        <v>178416.079</v>
      </c>
      <c r="P41" s="192">
        <v>118.32456755</v>
      </c>
    </row>
    <row r="42" spans="1:17" ht="18" customHeight="1">
      <c r="A42" s="372" t="s">
        <v>190</v>
      </c>
      <c r="B42" s="283" t="s">
        <v>281</v>
      </c>
      <c r="C42" s="283"/>
      <c r="D42" s="283"/>
      <c r="E42" s="283"/>
      <c r="F42" s="198" t="s">
        <v>102</v>
      </c>
      <c r="G42" s="199" t="s">
        <v>190</v>
      </c>
      <c r="H42" s="200" t="s">
        <v>190</v>
      </c>
      <c r="I42" s="174">
        <v>87963.661999999997</v>
      </c>
      <c r="J42" s="200">
        <v>109.75524962</v>
      </c>
      <c r="K42" s="200">
        <v>1.67594212</v>
      </c>
      <c r="L42" s="200">
        <v>66.723019840000006</v>
      </c>
      <c r="M42" s="201">
        <v>0.17827407000000001</v>
      </c>
      <c r="N42" s="51"/>
      <c r="O42" s="174">
        <v>80145.289000000004</v>
      </c>
      <c r="P42" s="202">
        <v>92.450595460000002</v>
      </c>
    </row>
    <row r="43" spans="1:17" ht="18" customHeight="1">
      <c r="A43" s="372" t="s">
        <v>190</v>
      </c>
      <c r="B43" s="283" t="s">
        <v>282</v>
      </c>
      <c r="C43" s="283"/>
      <c r="D43" s="283"/>
      <c r="E43" s="283"/>
      <c r="F43" s="188" t="s">
        <v>193</v>
      </c>
      <c r="G43" s="189">
        <v>1006402</v>
      </c>
      <c r="H43" s="190">
        <v>122.10919432999999</v>
      </c>
      <c r="I43" s="167">
        <v>130005.075</v>
      </c>
      <c r="J43" s="190">
        <v>150.41215197</v>
      </c>
      <c r="K43" s="190">
        <v>2.4769430400000001</v>
      </c>
      <c r="L43" s="190">
        <v>79.90649277</v>
      </c>
      <c r="M43" s="191">
        <v>0.99353785999999999</v>
      </c>
      <c r="N43" s="51"/>
      <c r="O43" s="167">
        <v>86432.561000000002</v>
      </c>
      <c r="P43" s="192">
        <v>71.353284450000004</v>
      </c>
    </row>
    <row r="44" spans="1:17" s="32" customFormat="1" ht="18" customHeight="1">
      <c r="A44" s="380" t="s">
        <v>190</v>
      </c>
      <c r="B44" s="312" t="s">
        <v>283</v>
      </c>
      <c r="C44" s="312"/>
      <c r="D44" s="311"/>
      <c r="E44" s="311"/>
      <c r="F44" s="193" t="s">
        <v>193</v>
      </c>
      <c r="G44" s="194">
        <v>211852</v>
      </c>
      <c r="H44" s="195">
        <v>121.12888655</v>
      </c>
      <c r="I44" s="181">
        <v>68606.698999999993</v>
      </c>
      <c r="J44" s="195">
        <v>165.49835034</v>
      </c>
      <c r="K44" s="195">
        <v>1.3071404</v>
      </c>
      <c r="L44" s="195">
        <v>21.567519019999999</v>
      </c>
      <c r="M44" s="196">
        <v>0.61912027000000003</v>
      </c>
      <c r="N44" s="51"/>
      <c r="O44" s="181">
        <v>41454.612000000001</v>
      </c>
      <c r="P44" s="197">
        <v>65.072215290000003</v>
      </c>
      <c r="Q44" s="59"/>
    </row>
    <row r="45" spans="1:17" ht="18" customHeight="1">
      <c r="A45" s="373" t="s">
        <v>190</v>
      </c>
      <c r="B45" s="308" t="s">
        <v>284</v>
      </c>
      <c r="C45" s="308"/>
      <c r="D45" s="308"/>
      <c r="E45" s="308"/>
      <c r="F45" s="198" t="s">
        <v>102</v>
      </c>
      <c r="G45" s="199" t="s">
        <v>190</v>
      </c>
      <c r="H45" s="200" t="s">
        <v>190</v>
      </c>
      <c r="I45" s="174">
        <v>165763.01199999999</v>
      </c>
      <c r="J45" s="200">
        <v>125.05664131</v>
      </c>
      <c r="K45" s="200">
        <v>3.1582270100000001</v>
      </c>
      <c r="L45" s="200">
        <v>85.597791409999999</v>
      </c>
      <c r="M45" s="201">
        <v>0.75731320999999996</v>
      </c>
      <c r="N45" s="51"/>
      <c r="O45" s="174">
        <v>132550.34700000001</v>
      </c>
      <c r="P45" s="202">
        <v>83.785259710000005</v>
      </c>
    </row>
    <row r="46" spans="1:17" ht="18" customHeight="1">
      <c r="A46" s="124" t="s">
        <v>224</v>
      </c>
      <c r="B46" s="282"/>
      <c r="C46" s="282"/>
      <c r="D46" s="282"/>
      <c r="E46" s="282"/>
      <c r="F46" s="54" t="s">
        <v>102</v>
      </c>
      <c r="G46" s="140" t="s">
        <v>190</v>
      </c>
      <c r="H46" s="55" t="s">
        <v>190</v>
      </c>
      <c r="I46" s="135">
        <v>2033717.304</v>
      </c>
      <c r="J46" s="55">
        <v>118.66462060000001</v>
      </c>
      <c r="K46" s="55">
        <v>38.74773295</v>
      </c>
      <c r="L46" s="55">
        <v>64.708503859999993</v>
      </c>
      <c r="M46" s="61">
        <v>7.2939083199999999</v>
      </c>
      <c r="N46" s="51"/>
      <c r="O46" s="135">
        <v>1713836.267</v>
      </c>
      <c r="P46" s="56">
        <v>85.90752827</v>
      </c>
    </row>
    <row r="47" spans="1:17" ht="18" customHeight="1">
      <c r="A47" s="372" t="s">
        <v>190</v>
      </c>
      <c r="B47" s="283" t="s">
        <v>225</v>
      </c>
      <c r="C47" s="283"/>
      <c r="D47" s="283"/>
      <c r="E47" s="283"/>
      <c r="F47" s="188" t="s">
        <v>193</v>
      </c>
      <c r="G47" s="189">
        <v>67591</v>
      </c>
      <c r="H47" s="190">
        <v>140.17794185</v>
      </c>
      <c r="I47" s="167">
        <v>60780.116999999998</v>
      </c>
      <c r="J47" s="190">
        <v>115.06214537</v>
      </c>
      <c r="K47" s="190">
        <v>1.1580231599999999</v>
      </c>
      <c r="L47" s="190">
        <v>32.397804379999997</v>
      </c>
      <c r="M47" s="191">
        <v>0.18142106</v>
      </c>
      <c r="N47" s="51"/>
      <c r="O47" s="167">
        <v>52823.73</v>
      </c>
      <c r="P47" s="192">
        <v>73.983327000000003</v>
      </c>
    </row>
    <row r="48" spans="1:17" ht="18" customHeight="1">
      <c r="A48" s="372" t="s">
        <v>190</v>
      </c>
      <c r="B48" s="283" t="s">
        <v>226</v>
      </c>
      <c r="C48" s="283"/>
      <c r="D48" s="283"/>
      <c r="E48" s="283"/>
      <c r="F48" s="198" t="s">
        <v>102</v>
      </c>
      <c r="G48" s="199" t="s">
        <v>190</v>
      </c>
      <c r="H48" s="200" t="s">
        <v>190</v>
      </c>
      <c r="I48" s="174">
        <v>83245.767000000007</v>
      </c>
      <c r="J48" s="200">
        <v>104.11823114000001</v>
      </c>
      <c r="K48" s="200">
        <v>1.58605365</v>
      </c>
      <c r="L48" s="200">
        <v>92.996419239999994</v>
      </c>
      <c r="M48" s="201">
        <v>7.5078900000000004E-2</v>
      </c>
      <c r="N48" s="51"/>
      <c r="O48" s="174">
        <v>79953.112999999998</v>
      </c>
      <c r="P48" s="202">
        <v>83.089427299999997</v>
      </c>
    </row>
    <row r="49" spans="1:17" ht="18" customHeight="1">
      <c r="A49" s="373" t="s">
        <v>190</v>
      </c>
      <c r="B49" s="308" t="s">
        <v>285</v>
      </c>
      <c r="C49" s="308"/>
      <c r="D49" s="308"/>
      <c r="E49" s="308"/>
      <c r="F49" s="198" t="s">
        <v>102</v>
      </c>
      <c r="G49" s="199" t="s">
        <v>190</v>
      </c>
      <c r="H49" s="200" t="s">
        <v>190</v>
      </c>
      <c r="I49" s="174">
        <v>68693.811000000002</v>
      </c>
      <c r="J49" s="200">
        <v>115.78234666</v>
      </c>
      <c r="K49" s="200">
        <v>1.3088001199999999</v>
      </c>
      <c r="L49" s="200">
        <v>95.239360919999996</v>
      </c>
      <c r="M49" s="201">
        <v>0.21351021000000001</v>
      </c>
      <c r="N49" s="51"/>
      <c r="O49" s="174">
        <v>59330.125</v>
      </c>
      <c r="P49" s="202">
        <v>86.366800060000003</v>
      </c>
    </row>
    <row r="50" spans="1:17" s="32" customFormat="1" ht="18" customHeight="1">
      <c r="A50" s="372" t="s">
        <v>190</v>
      </c>
      <c r="B50" s="283" t="s">
        <v>286</v>
      </c>
      <c r="C50" s="283"/>
      <c r="D50" s="313"/>
      <c r="E50" s="313"/>
      <c r="F50" s="188" t="s">
        <v>102</v>
      </c>
      <c r="G50" s="189" t="s">
        <v>190</v>
      </c>
      <c r="H50" s="190" t="s">
        <v>190</v>
      </c>
      <c r="I50" s="167">
        <v>91596.028000000006</v>
      </c>
      <c r="J50" s="190">
        <v>126.56686381</v>
      </c>
      <c r="K50" s="190">
        <v>1.7451483699999999</v>
      </c>
      <c r="L50" s="190">
        <v>78.120378349999996</v>
      </c>
      <c r="M50" s="191">
        <v>0.43839814999999999</v>
      </c>
      <c r="N50" s="51"/>
      <c r="O50" s="167">
        <v>72369.675000000003</v>
      </c>
      <c r="P50" s="192">
        <v>92.846312789999999</v>
      </c>
      <c r="Q50" s="59"/>
    </row>
    <row r="51" spans="1:17" ht="18" customHeight="1">
      <c r="A51" s="372" t="s">
        <v>190</v>
      </c>
      <c r="B51" s="283" t="s">
        <v>287</v>
      </c>
      <c r="C51" s="283"/>
      <c r="D51" s="283"/>
      <c r="E51" s="283"/>
      <c r="F51" s="188" t="s">
        <v>213</v>
      </c>
      <c r="G51" s="189">
        <v>23869183</v>
      </c>
      <c r="H51" s="190">
        <v>103.15234325</v>
      </c>
      <c r="I51" s="167">
        <v>48907.648000000001</v>
      </c>
      <c r="J51" s="190">
        <v>111.41053660999999</v>
      </c>
      <c r="K51" s="190">
        <v>0.93182100000000001</v>
      </c>
      <c r="L51" s="190">
        <v>76.573610930000001</v>
      </c>
      <c r="M51" s="191">
        <v>0.11421638000000001</v>
      </c>
      <c r="N51" s="51"/>
      <c r="O51" s="167">
        <v>43898.584000000003</v>
      </c>
      <c r="P51" s="192">
        <v>87.007232810000005</v>
      </c>
    </row>
    <row r="52" spans="1:17" ht="18" customHeight="1">
      <c r="A52" s="372" t="s">
        <v>190</v>
      </c>
      <c r="B52" s="283" t="s">
        <v>235</v>
      </c>
      <c r="C52" s="283"/>
      <c r="D52" s="283"/>
      <c r="E52" s="283"/>
      <c r="F52" s="188" t="s">
        <v>102</v>
      </c>
      <c r="G52" s="189" t="s">
        <v>190</v>
      </c>
      <c r="H52" s="190" t="s">
        <v>190</v>
      </c>
      <c r="I52" s="167">
        <v>132256.764</v>
      </c>
      <c r="J52" s="190">
        <v>123.98308509</v>
      </c>
      <c r="K52" s="190">
        <v>2.5198437199999999</v>
      </c>
      <c r="L52" s="190">
        <v>92.974170839999999</v>
      </c>
      <c r="M52" s="191">
        <v>0.58335417000000001</v>
      </c>
      <c r="N52" s="51"/>
      <c r="O52" s="167">
        <v>106673.232</v>
      </c>
      <c r="P52" s="192">
        <v>88.934176570000005</v>
      </c>
    </row>
    <row r="53" spans="1:17" ht="18" customHeight="1">
      <c r="A53" s="372" t="s">
        <v>190</v>
      </c>
      <c r="B53" s="283" t="s">
        <v>236</v>
      </c>
      <c r="C53" s="283"/>
      <c r="D53" s="283"/>
      <c r="E53" s="283"/>
      <c r="F53" s="188" t="s">
        <v>213</v>
      </c>
      <c r="G53" s="189">
        <v>27093662</v>
      </c>
      <c r="H53" s="190">
        <v>119.70524238</v>
      </c>
      <c r="I53" s="167">
        <v>93621.383000000002</v>
      </c>
      <c r="J53" s="190">
        <v>118.95875574999999</v>
      </c>
      <c r="K53" s="190">
        <v>1.7837367799999999</v>
      </c>
      <c r="L53" s="190">
        <v>87.518482070000005</v>
      </c>
      <c r="M53" s="191">
        <v>0.34022034000000001</v>
      </c>
      <c r="N53" s="51"/>
      <c r="O53" s="167">
        <v>78700.707999999999</v>
      </c>
      <c r="P53" s="192">
        <v>87.249602960000004</v>
      </c>
    </row>
    <row r="54" spans="1:17" ht="18" customHeight="1">
      <c r="A54" s="372" t="s">
        <v>190</v>
      </c>
      <c r="B54" s="283" t="s">
        <v>288</v>
      </c>
      <c r="C54" s="283"/>
      <c r="D54" s="283"/>
      <c r="E54" s="283"/>
      <c r="F54" s="188" t="s">
        <v>213</v>
      </c>
      <c r="G54" s="189">
        <v>137714551</v>
      </c>
      <c r="H54" s="190">
        <v>113.91031022999999</v>
      </c>
      <c r="I54" s="167">
        <v>327571.22399999999</v>
      </c>
      <c r="J54" s="190">
        <v>120.68324610000001</v>
      </c>
      <c r="K54" s="190">
        <v>6.2411045500000002</v>
      </c>
      <c r="L54" s="190">
        <v>97.687805650000001</v>
      </c>
      <c r="M54" s="191">
        <v>1.28011582</v>
      </c>
      <c r="N54" s="51"/>
      <c r="O54" s="167">
        <v>271430.571</v>
      </c>
      <c r="P54" s="192">
        <v>88.659040500000003</v>
      </c>
    </row>
    <row r="55" spans="1:17" ht="18" customHeight="1">
      <c r="A55" s="372" t="s">
        <v>190</v>
      </c>
      <c r="B55" s="283" t="s">
        <v>412</v>
      </c>
      <c r="C55" s="283"/>
      <c r="D55" s="283"/>
      <c r="E55" s="283"/>
      <c r="F55" s="188" t="s">
        <v>102</v>
      </c>
      <c r="G55" s="189" t="s">
        <v>190</v>
      </c>
      <c r="H55" s="190" t="s">
        <v>190</v>
      </c>
      <c r="I55" s="167">
        <v>132764.49</v>
      </c>
      <c r="J55" s="190">
        <v>115.22921162999999</v>
      </c>
      <c r="K55" s="190">
        <v>2.5295172500000001</v>
      </c>
      <c r="L55" s="190">
        <v>90.107289269999995</v>
      </c>
      <c r="M55" s="191">
        <v>0.40010001000000001</v>
      </c>
      <c r="N55" s="51"/>
      <c r="O55" s="167">
        <v>115217.73699999999</v>
      </c>
      <c r="P55" s="192">
        <v>89.122711379999998</v>
      </c>
    </row>
    <row r="56" spans="1:17" ht="18" customHeight="1">
      <c r="A56" s="372" t="s">
        <v>190</v>
      </c>
      <c r="B56" s="283" t="s">
        <v>289</v>
      </c>
      <c r="C56" s="283"/>
      <c r="D56" s="283"/>
      <c r="E56" s="283"/>
      <c r="F56" s="188" t="s">
        <v>102</v>
      </c>
      <c r="G56" s="189" t="s">
        <v>190</v>
      </c>
      <c r="H56" s="190" t="s">
        <v>190</v>
      </c>
      <c r="I56" s="167">
        <v>64977.713000000003</v>
      </c>
      <c r="J56" s="190">
        <v>101.09474464</v>
      </c>
      <c r="K56" s="190">
        <v>1.2379985499999999</v>
      </c>
      <c r="L56" s="190">
        <v>87.839319869999997</v>
      </c>
      <c r="M56" s="191">
        <v>1.6044289999999999E-2</v>
      </c>
      <c r="N56" s="51"/>
      <c r="O56" s="167">
        <v>64274.076000000001</v>
      </c>
      <c r="P56" s="192">
        <v>95.061603320000003</v>
      </c>
    </row>
    <row r="57" spans="1:17" ht="18" customHeight="1">
      <c r="A57" s="372" t="s">
        <v>190</v>
      </c>
      <c r="B57" s="283" t="s">
        <v>290</v>
      </c>
      <c r="C57" s="283"/>
      <c r="D57" s="283"/>
      <c r="E57" s="283"/>
      <c r="F57" s="188" t="s">
        <v>102</v>
      </c>
      <c r="G57" s="189" t="s">
        <v>190</v>
      </c>
      <c r="H57" s="190" t="s">
        <v>190</v>
      </c>
      <c r="I57" s="167">
        <v>76654.442999999999</v>
      </c>
      <c r="J57" s="190">
        <v>110.47350639</v>
      </c>
      <c r="K57" s="190">
        <v>1.46047137</v>
      </c>
      <c r="L57" s="190">
        <v>98.611014749999995</v>
      </c>
      <c r="M57" s="191">
        <v>0.16570786000000001</v>
      </c>
      <c r="N57" s="51"/>
      <c r="O57" s="167">
        <v>69387.172999999995</v>
      </c>
      <c r="P57" s="192">
        <v>98.885962000000006</v>
      </c>
    </row>
    <row r="58" spans="1:17" ht="18" customHeight="1">
      <c r="A58" s="372" t="s">
        <v>190</v>
      </c>
      <c r="B58" s="283" t="s">
        <v>291</v>
      </c>
      <c r="C58" s="283"/>
      <c r="D58" s="283"/>
      <c r="E58" s="283"/>
      <c r="F58" s="188" t="s">
        <v>102</v>
      </c>
      <c r="G58" s="189" t="s">
        <v>190</v>
      </c>
      <c r="H58" s="190" t="s">
        <v>190</v>
      </c>
      <c r="I58" s="167">
        <v>111936.526</v>
      </c>
      <c r="J58" s="190">
        <v>121.27017737</v>
      </c>
      <c r="K58" s="190">
        <v>2.1326890500000002</v>
      </c>
      <c r="L58" s="190">
        <v>84.146430910000007</v>
      </c>
      <c r="M58" s="191">
        <v>0.44767282000000003</v>
      </c>
      <c r="N58" s="51"/>
      <c r="O58" s="167">
        <v>92303.423999999999</v>
      </c>
      <c r="P58" s="192">
        <v>82.984789770000006</v>
      </c>
    </row>
    <row r="59" spans="1:17" s="32" customFormat="1" ht="18" customHeight="1">
      <c r="A59" s="372" t="s">
        <v>190</v>
      </c>
      <c r="B59" s="283" t="s">
        <v>292</v>
      </c>
      <c r="C59" s="283"/>
      <c r="D59" s="313"/>
      <c r="E59" s="313"/>
      <c r="F59" s="188" t="s">
        <v>102</v>
      </c>
      <c r="G59" s="189" t="s">
        <v>190</v>
      </c>
      <c r="H59" s="190" t="s">
        <v>190</v>
      </c>
      <c r="I59" s="167">
        <v>40533.277999999998</v>
      </c>
      <c r="J59" s="190">
        <v>110.64896361</v>
      </c>
      <c r="K59" s="190">
        <v>0.77226693999999996</v>
      </c>
      <c r="L59" s="190">
        <v>62.649562959999997</v>
      </c>
      <c r="M59" s="191">
        <v>8.8949500000000001E-2</v>
      </c>
      <c r="N59" s="51"/>
      <c r="O59" s="167">
        <v>36632.315999999999</v>
      </c>
      <c r="P59" s="192">
        <v>79.560093300000005</v>
      </c>
      <c r="Q59" s="59"/>
    </row>
    <row r="60" spans="1:17" ht="18" customHeight="1">
      <c r="A60" s="372" t="s">
        <v>190</v>
      </c>
      <c r="B60" s="283" t="s">
        <v>293</v>
      </c>
      <c r="C60" s="283"/>
      <c r="D60" s="283"/>
      <c r="E60" s="283"/>
      <c r="F60" s="188" t="s">
        <v>239</v>
      </c>
      <c r="G60" s="189">
        <v>37102</v>
      </c>
      <c r="H60" s="190">
        <v>134.94580636000001</v>
      </c>
      <c r="I60" s="167">
        <v>65186.214999999997</v>
      </c>
      <c r="J60" s="190">
        <v>147.1503246</v>
      </c>
      <c r="K60" s="190">
        <v>1.24197107</v>
      </c>
      <c r="L60" s="190">
        <v>9.5467230099999991</v>
      </c>
      <c r="M60" s="191">
        <v>0.47626759000000002</v>
      </c>
      <c r="N60" s="51"/>
      <c r="O60" s="167">
        <v>44299.063000000002</v>
      </c>
      <c r="P60" s="192">
        <v>93.048331820000001</v>
      </c>
    </row>
    <row r="61" spans="1:17" s="32" customFormat="1" ht="18" customHeight="1">
      <c r="A61" s="372" t="s">
        <v>190</v>
      </c>
      <c r="B61" s="283" t="s">
        <v>294</v>
      </c>
      <c r="C61" s="283"/>
      <c r="D61" s="283"/>
      <c r="E61" s="283"/>
      <c r="F61" s="188" t="s">
        <v>213</v>
      </c>
      <c r="G61" s="189">
        <v>185206259</v>
      </c>
      <c r="H61" s="190">
        <v>121.82800333</v>
      </c>
      <c r="I61" s="167">
        <v>179842.78599999999</v>
      </c>
      <c r="J61" s="190">
        <v>128.9122539</v>
      </c>
      <c r="K61" s="190">
        <v>3.4264842199999999</v>
      </c>
      <c r="L61" s="190">
        <v>80.001111210000005</v>
      </c>
      <c r="M61" s="191">
        <v>0.91971353</v>
      </c>
      <c r="N61" s="51"/>
      <c r="O61" s="167">
        <v>139507.90599999999</v>
      </c>
      <c r="P61" s="192">
        <v>80.112128339999998</v>
      </c>
      <c r="Q61" s="59"/>
    </row>
    <row r="62" spans="1:17" ht="18" customHeight="1">
      <c r="A62" s="373" t="s">
        <v>190</v>
      </c>
      <c r="B62" s="308" t="s">
        <v>295</v>
      </c>
      <c r="C62" s="308"/>
      <c r="D62" s="308"/>
      <c r="E62" s="308"/>
      <c r="F62" s="198" t="s">
        <v>193</v>
      </c>
      <c r="G62" s="199">
        <v>225</v>
      </c>
      <c r="H62" s="200">
        <v>28.625954199999999</v>
      </c>
      <c r="I62" s="174">
        <v>7036.1729999999998</v>
      </c>
      <c r="J62" s="200">
        <v>28.482721519999998</v>
      </c>
      <c r="K62" s="200">
        <v>0.13405784000000001</v>
      </c>
      <c r="L62" s="200">
        <v>13.26374187</v>
      </c>
      <c r="M62" s="201">
        <v>-0.40284483999999998</v>
      </c>
      <c r="N62" s="51"/>
      <c r="O62" s="174">
        <v>24703.303</v>
      </c>
      <c r="P62" s="202">
        <v>61.519287370000001</v>
      </c>
    </row>
    <row r="63" spans="1:17" ht="18" customHeight="1">
      <c r="A63" s="124" t="s">
        <v>253</v>
      </c>
      <c r="B63" s="282"/>
      <c r="C63" s="282"/>
      <c r="D63" s="282"/>
      <c r="E63" s="282"/>
      <c r="F63" s="54" t="s">
        <v>102</v>
      </c>
      <c r="G63" s="140" t="s">
        <v>190</v>
      </c>
      <c r="H63" s="55" t="s">
        <v>190</v>
      </c>
      <c r="I63" s="135">
        <v>812518.26500000001</v>
      </c>
      <c r="J63" s="55">
        <v>108.19633446</v>
      </c>
      <c r="K63" s="55">
        <v>15.48063769</v>
      </c>
      <c r="L63" s="55">
        <v>93.099335280000005</v>
      </c>
      <c r="M63" s="61">
        <v>1.4034988500000001</v>
      </c>
      <c r="N63" s="51"/>
      <c r="O63" s="135">
        <v>750966.53599999996</v>
      </c>
      <c r="P63" s="56">
        <v>85.601596430000001</v>
      </c>
    </row>
    <row r="64" spans="1:17" ht="18" customHeight="1">
      <c r="A64" s="372" t="s">
        <v>190</v>
      </c>
      <c r="B64" s="283" t="s">
        <v>254</v>
      </c>
      <c r="C64" s="313"/>
      <c r="D64" s="283"/>
      <c r="E64" s="313"/>
      <c r="F64" s="188" t="s">
        <v>213</v>
      </c>
      <c r="G64" s="189">
        <v>221949069</v>
      </c>
      <c r="H64" s="190">
        <v>106.56987476</v>
      </c>
      <c r="I64" s="167">
        <v>130616.16899999999</v>
      </c>
      <c r="J64" s="190">
        <v>114.8731284</v>
      </c>
      <c r="K64" s="190">
        <v>2.4885860100000001</v>
      </c>
      <c r="L64" s="190">
        <v>93.107676389999995</v>
      </c>
      <c r="M64" s="191">
        <v>0.38561384999999998</v>
      </c>
      <c r="N64" s="51"/>
      <c r="O64" s="167">
        <v>113704.72</v>
      </c>
      <c r="P64" s="192">
        <v>93.823718850000006</v>
      </c>
    </row>
    <row r="65" spans="1:17" s="32" customFormat="1" ht="18" customHeight="1">
      <c r="A65" s="372" t="s">
        <v>190</v>
      </c>
      <c r="B65" s="283" t="s">
        <v>296</v>
      </c>
      <c r="C65" s="283"/>
      <c r="D65" s="283"/>
      <c r="E65" s="283"/>
      <c r="F65" s="188" t="s">
        <v>102</v>
      </c>
      <c r="G65" s="189" t="s">
        <v>190</v>
      </c>
      <c r="H65" s="190" t="s">
        <v>190</v>
      </c>
      <c r="I65" s="167">
        <v>319047.54100000003</v>
      </c>
      <c r="J65" s="190">
        <v>102.3091417</v>
      </c>
      <c r="K65" s="190">
        <v>6.0787056799999997</v>
      </c>
      <c r="L65" s="190">
        <v>99.345117729999998</v>
      </c>
      <c r="M65" s="191">
        <v>0.16419628999999999</v>
      </c>
      <c r="N65" s="51"/>
      <c r="O65" s="167">
        <v>311846.56199999998</v>
      </c>
      <c r="P65" s="192">
        <v>79.718588969999999</v>
      </c>
      <c r="Q65" s="59"/>
    </row>
    <row r="66" spans="1:17" ht="18" customHeight="1">
      <c r="A66" s="373" t="s">
        <v>190</v>
      </c>
      <c r="B66" s="308" t="s">
        <v>297</v>
      </c>
      <c r="C66" s="308"/>
      <c r="D66" s="308"/>
      <c r="E66" s="308"/>
      <c r="F66" s="198" t="s">
        <v>213</v>
      </c>
      <c r="G66" s="199">
        <v>22875605</v>
      </c>
      <c r="H66" s="200">
        <v>101.93418964</v>
      </c>
      <c r="I66" s="174">
        <v>36205.807999999997</v>
      </c>
      <c r="J66" s="200">
        <v>104.81780276000001</v>
      </c>
      <c r="K66" s="200">
        <v>0.68981709999999996</v>
      </c>
      <c r="L66" s="200">
        <v>96.519862799999999</v>
      </c>
      <c r="M66" s="201">
        <v>3.794583E-2</v>
      </c>
      <c r="N66" s="51"/>
      <c r="O66" s="174">
        <v>34541.659</v>
      </c>
      <c r="P66" s="202">
        <v>83.599427239999997</v>
      </c>
    </row>
    <row r="67" spans="1:17" ht="18" customHeight="1">
      <c r="A67" s="299" t="s">
        <v>190</v>
      </c>
      <c r="B67" s="283" t="s">
        <v>255</v>
      </c>
      <c r="C67" s="283"/>
      <c r="D67" s="283"/>
      <c r="E67" s="283"/>
      <c r="F67" s="188" t="s">
        <v>102</v>
      </c>
      <c r="G67" s="189" t="s">
        <v>190</v>
      </c>
      <c r="H67" s="190" t="s">
        <v>190</v>
      </c>
      <c r="I67" s="167">
        <v>50648.521999999997</v>
      </c>
      <c r="J67" s="190">
        <v>105.37628869</v>
      </c>
      <c r="K67" s="190">
        <v>0.96498927999999995</v>
      </c>
      <c r="L67" s="190">
        <v>69.751582510000006</v>
      </c>
      <c r="M67" s="191">
        <v>5.892211E-2</v>
      </c>
      <c r="N67" s="51"/>
      <c r="O67" s="167">
        <v>48064.438999999998</v>
      </c>
      <c r="P67" s="192">
        <v>79.793790119999997</v>
      </c>
    </row>
    <row r="68" spans="1:17" ht="18" customHeight="1">
      <c r="A68" s="372" t="s">
        <v>190</v>
      </c>
      <c r="B68" s="283" t="s">
        <v>298</v>
      </c>
      <c r="C68" s="283"/>
      <c r="D68" s="283"/>
      <c r="E68" s="283"/>
      <c r="F68" s="188" t="s">
        <v>213</v>
      </c>
      <c r="G68" s="189">
        <v>177134631</v>
      </c>
      <c r="H68" s="190">
        <v>100.81171197</v>
      </c>
      <c r="I68" s="167">
        <v>98364.755999999994</v>
      </c>
      <c r="J68" s="190">
        <v>108.57212407</v>
      </c>
      <c r="K68" s="190">
        <v>1.8741106700000001</v>
      </c>
      <c r="L68" s="190">
        <v>90.658992740000002</v>
      </c>
      <c r="M68" s="191">
        <v>0.17708486000000001</v>
      </c>
      <c r="N68" s="51"/>
      <c r="O68" s="167">
        <v>90598.536999999997</v>
      </c>
      <c r="P68" s="192">
        <v>96.614391499999996</v>
      </c>
    </row>
    <row r="69" spans="1:17" ht="18" customHeight="1">
      <c r="A69" s="373" t="s">
        <v>190</v>
      </c>
      <c r="B69" s="308" t="s">
        <v>299</v>
      </c>
      <c r="C69" s="308"/>
      <c r="D69" s="308"/>
      <c r="E69" s="308"/>
      <c r="F69" s="198" t="s">
        <v>213</v>
      </c>
      <c r="G69" s="199">
        <v>19742961</v>
      </c>
      <c r="H69" s="200">
        <v>123.7513022</v>
      </c>
      <c r="I69" s="174">
        <v>64837.775999999998</v>
      </c>
      <c r="J69" s="200">
        <v>129.76014004000001</v>
      </c>
      <c r="K69" s="200">
        <v>1.23533238</v>
      </c>
      <c r="L69" s="200">
        <v>99.269492940000006</v>
      </c>
      <c r="M69" s="201">
        <v>0.33907329000000003</v>
      </c>
      <c r="N69" s="51"/>
      <c r="O69" s="174">
        <v>49967.406000000003</v>
      </c>
      <c r="P69" s="202">
        <v>92.521178770000006</v>
      </c>
    </row>
    <row r="70" spans="1:17" ht="18" customHeight="1">
      <c r="A70" s="124" t="s">
        <v>259</v>
      </c>
      <c r="B70" s="282"/>
      <c r="C70" s="282"/>
      <c r="D70" s="282"/>
      <c r="E70" s="282"/>
      <c r="F70" s="54" t="s">
        <v>102</v>
      </c>
      <c r="G70" s="140" t="s">
        <v>190</v>
      </c>
      <c r="H70" s="55" t="s">
        <v>190</v>
      </c>
      <c r="I70" s="135">
        <v>64305.071000000004</v>
      </c>
      <c r="J70" s="55">
        <v>115.28928793999999</v>
      </c>
      <c r="K70" s="55">
        <v>1.2251829299999999</v>
      </c>
      <c r="L70" s="55">
        <v>70.814524039999995</v>
      </c>
      <c r="M70" s="61">
        <v>0.19445330999999999</v>
      </c>
      <c r="N70" s="421"/>
      <c r="O70" s="381">
        <v>55777.142999999996</v>
      </c>
      <c r="P70" s="56">
        <v>68.516031350000006</v>
      </c>
    </row>
    <row r="71" spans="1:17" ht="18" customHeight="1">
      <c r="A71" s="382" t="s">
        <v>190</v>
      </c>
      <c r="B71" s="383" t="s">
        <v>300</v>
      </c>
      <c r="C71" s="383"/>
      <c r="D71" s="383"/>
      <c r="E71" s="383"/>
      <c r="F71" s="270" t="s">
        <v>102</v>
      </c>
      <c r="G71" s="271" t="s">
        <v>190</v>
      </c>
      <c r="H71" s="272" t="s">
        <v>190</v>
      </c>
      <c r="I71" s="154">
        <v>63973.182999999997</v>
      </c>
      <c r="J71" s="272">
        <v>115.16922913000001</v>
      </c>
      <c r="K71" s="272">
        <v>1.2188595799999999</v>
      </c>
      <c r="L71" s="272">
        <v>71.315474839999993</v>
      </c>
      <c r="M71" s="273">
        <v>0.19213072</v>
      </c>
      <c r="N71" s="422"/>
      <c r="O71" s="384">
        <v>55547.114000000001</v>
      </c>
      <c r="P71" s="274">
        <v>68.46144812</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378</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2322309.452</v>
      </c>
      <c r="J5" s="139">
        <v>121.93364627</v>
      </c>
      <c r="K5" s="49">
        <v>100</v>
      </c>
      <c r="L5" s="50">
        <v>23.583647620000001</v>
      </c>
      <c r="M5" s="95">
        <v>21.933646270000001</v>
      </c>
      <c r="N5" s="51"/>
      <c r="O5" s="133">
        <v>1904568.2</v>
      </c>
      <c r="P5" s="139">
        <v>86.21010665</v>
      </c>
      <c r="Q5" s="60"/>
    </row>
    <row r="6" spans="1:17" s="32" customFormat="1" ht="18" customHeight="1">
      <c r="A6" s="124" t="s">
        <v>191</v>
      </c>
      <c r="B6" s="281"/>
      <c r="C6" s="281"/>
      <c r="D6" s="281"/>
      <c r="E6" s="281"/>
      <c r="F6" s="54" t="s">
        <v>102</v>
      </c>
      <c r="G6" s="140" t="s">
        <v>190</v>
      </c>
      <c r="H6" s="55" t="s">
        <v>190</v>
      </c>
      <c r="I6" s="135">
        <v>85910.887000000002</v>
      </c>
      <c r="J6" s="55">
        <v>111.21672024</v>
      </c>
      <c r="K6" s="57">
        <v>3.6993729200000001</v>
      </c>
      <c r="L6" s="57">
        <v>14.186961670000001</v>
      </c>
      <c r="M6" s="61">
        <v>0.45493304000000001</v>
      </c>
      <c r="N6" s="51"/>
      <c r="O6" s="135">
        <v>77246.376999999993</v>
      </c>
      <c r="P6" s="56">
        <v>91.968623140000005</v>
      </c>
      <c r="Q6" s="62"/>
    </row>
    <row r="7" spans="1:17" ht="18" customHeight="1">
      <c r="A7" s="372" t="s">
        <v>190</v>
      </c>
      <c r="B7" s="283" t="s">
        <v>262</v>
      </c>
      <c r="C7" s="283"/>
      <c r="D7" s="283"/>
      <c r="E7" s="283"/>
      <c r="F7" s="188" t="s">
        <v>193</v>
      </c>
      <c r="G7" s="189">
        <v>5293</v>
      </c>
      <c r="H7" s="190">
        <v>90.52505558</v>
      </c>
      <c r="I7" s="167">
        <v>2652.7539999999999</v>
      </c>
      <c r="J7" s="190">
        <v>96.005191199999999</v>
      </c>
      <c r="K7" s="190">
        <v>0.11422914000000001</v>
      </c>
      <c r="L7" s="190">
        <v>9.7634763499999995</v>
      </c>
      <c r="M7" s="191">
        <v>-5.7956400000000003E-3</v>
      </c>
      <c r="N7" s="51"/>
      <c r="O7" s="167">
        <v>2763.136</v>
      </c>
      <c r="P7" s="192">
        <v>88.542583269999994</v>
      </c>
      <c r="Q7" s="266"/>
    </row>
    <row r="8" spans="1:17" ht="18" customHeight="1">
      <c r="A8" s="372" t="s">
        <v>190</v>
      </c>
      <c r="B8" s="283" t="s">
        <v>263</v>
      </c>
      <c r="C8" s="283"/>
      <c r="D8" s="283"/>
      <c r="E8" s="283"/>
      <c r="F8" s="188" t="s">
        <v>213</v>
      </c>
      <c r="G8" s="189">
        <v>32743926</v>
      </c>
      <c r="H8" s="190">
        <v>89.635676309999994</v>
      </c>
      <c r="I8" s="167">
        <v>24323.421999999999</v>
      </c>
      <c r="J8" s="190">
        <v>115.70620638</v>
      </c>
      <c r="K8" s="190">
        <v>1.0473807399999999</v>
      </c>
      <c r="L8" s="190">
        <v>14.14437846</v>
      </c>
      <c r="M8" s="191">
        <v>0.17335755999999999</v>
      </c>
      <c r="N8" s="51"/>
      <c r="O8" s="167">
        <v>21021.708999999999</v>
      </c>
      <c r="P8" s="192">
        <v>79.600955970000001</v>
      </c>
      <c r="Q8" s="266"/>
    </row>
    <row r="9" spans="1:17" ht="18" customHeight="1">
      <c r="A9" s="372" t="s">
        <v>190</v>
      </c>
      <c r="B9" s="283" t="s">
        <v>264</v>
      </c>
      <c r="C9" s="283"/>
      <c r="D9" s="283"/>
      <c r="E9" s="283"/>
      <c r="F9" s="188" t="s">
        <v>193</v>
      </c>
      <c r="G9" s="189">
        <v>12533</v>
      </c>
      <c r="H9" s="190">
        <v>115.54346824</v>
      </c>
      <c r="I9" s="167">
        <v>6665.6180000000004</v>
      </c>
      <c r="J9" s="190">
        <v>123.48196108</v>
      </c>
      <c r="K9" s="190">
        <v>0.28702539999999999</v>
      </c>
      <c r="L9" s="190">
        <v>17.892292269999999</v>
      </c>
      <c r="M9" s="191">
        <v>6.6554089999999996E-2</v>
      </c>
      <c r="N9" s="51"/>
      <c r="O9" s="167">
        <v>5398.05</v>
      </c>
      <c r="P9" s="192">
        <v>94.366290250000006</v>
      </c>
      <c r="Q9" s="266"/>
    </row>
    <row r="10" spans="1:17" ht="18" customHeight="1">
      <c r="A10" s="372" t="s">
        <v>190</v>
      </c>
      <c r="B10" s="283" t="s">
        <v>265</v>
      </c>
      <c r="C10" s="283"/>
      <c r="D10" s="283"/>
      <c r="E10" s="283"/>
      <c r="F10" s="188" t="s">
        <v>193</v>
      </c>
      <c r="G10" s="189">
        <v>4</v>
      </c>
      <c r="H10" s="190" t="s">
        <v>133</v>
      </c>
      <c r="I10" s="167">
        <v>0.86</v>
      </c>
      <c r="J10" s="190" t="s">
        <v>133</v>
      </c>
      <c r="K10" s="190">
        <v>3.7030000000000003E-5</v>
      </c>
      <c r="L10" s="190">
        <v>7.9191000000000005E-4</v>
      </c>
      <c r="M10" s="191">
        <v>4.515E-5</v>
      </c>
      <c r="N10" s="51"/>
      <c r="O10" s="167" t="s">
        <v>102</v>
      </c>
      <c r="P10" s="192" t="s">
        <v>131</v>
      </c>
      <c r="Q10" s="266"/>
    </row>
    <row r="11" spans="1:17" ht="18" customHeight="1">
      <c r="A11" s="372" t="s">
        <v>190</v>
      </c>
      <c r="B11" s="283" t="s">
        <v>266</v>
      </c>
      <c r="C11" s="283"/>
      <c r="D11" s="283"/>
      <c r="E11" s="283"/>
      <c r="F11" s="188" t="s">
        <v>213</v>
      </c>
      <c r="G11" s="189">
        <v>179328387</v>
      </c>
      <c r="H11" s="190">
        <v>101.29885071</v>
      </c>
      <c r="I11" s="167">
        <v>34487.697999999997</v>
      </c>
      <c r="J11" s="190">
        <v>107.95642839</v>
      </c>
      <c r="K11" s="190">
        <v>1.4850604000000001</v>
      </c>
      <c r="L11" s="190">
        <v>39.048256309999999</v>
      </c>
      <c r="M11" s="191">
        <v>0.13345576000000001</v>
      </c>
      <c r="N11" s="51"/>
      <c r="O11" s="167">
        <v>31945.941999999999</v>
      </c>
      <c r="P11" s="192">
        <v>93.892955490000006</v>
      </c>
    </row>
    <row r="12" spans="1:17" ht="18" customHeight="1">
      <c r="A12" s="372" t="s">
        <v>190</v>
      </c>
      <c r="B12" s="283" t="s">
        <v>195</v>
      </c>
      <c r="C12" s="283"/>
      <c r="D12" s="283"/>
      <c r="E12" s="283"/>
      <c r="F12" s="198" t="s">
        <v>193</v>
      </c>
      <c r="G12" s="199">
        <v>5256</v>
      </c>
      <c r="H12" s="200">
        <v>76.085697740000001</v>
      </c>
      <c r="I12" s="174">
        <v>2425.0729999999999</v>
      </c>
      <c r="J12" s="200">
        <v>87.006249909999994</v>
      </c>
      <c r="K12" s="200">
        <v>0.10442506</v>
      </c>
      <c r="L12" s="200">
        <v>6.32340123</v>
      </c>
      <c r="M12" s="201">
        <v>-1.90157E-2</v>
      </c>
      <c r="N12" s="51"/>
      <c r="O12" s="174">
        <v>2787.24</v>
      </c>
      <c r="P12" s="202">
        <v>106.46602204</v>
      </c>
    </row>
    <row r="13" spans="1:17" s="32" customFormat="1" ht="18" customHeight="1">
      <c r="A13" s="372" t="s">
        <v>190</v>
      </c>
      <c r="B13" s="283" t="s">
        <v>267</v>
      </c>
      <c r="C13" s="283"/>
      <c r="D13" s="283"/>
      <c r="E13" s="283"/>
      <c r="F13" s="270" t="s">
        <v>193</v>
      </c>
      <c r="G13" s="271">
        <v>38192</v>
      </c>
      <c r="H13" s="272">
        <v>99.012262460000002</v>
      </c>
      <c r="I13" s="154">
        <v>7015.4279999999999</v>
      </c>
      <c r="J13" s="272">
        <v>122.35823923</v>
      </c>
      <c r="K13" s="272">
        <v>0.30208842000000002</v>
      </c>
      <c r="L13" s="272">
        <v>15.72182331</v>
      </c>
      <c r="M13" s="273">
        <v>6.7307279999999997E-2</v>
      </c>
      <c r="N13" s="51"/>
      <c r="O13" s="154">
        <v>5733.5150000000003</v>
      </c>
      <c r="P13" s="274">
        <v>111.13392946</v>
      </c>
      <c r="Q13" s="59"/>
    </row>
    <row r="14" spans="1:17" ht="18" customHeight="1">
      <c r="A14" s="121" t="s">
        <v>196</v>
      </c>
      <c r="B14" s="300"/>
      <c r="C14" s="300"/>
      <c r="D14" s="300"/>
      <c r="E14" s="301"/>
      <c r="F14" s="302" t="s">
        <v>102</v>
      </c>
      <c r="G14" s="303" t="s">
        <v>190</v>
      </c>
      <c r="H14" s="304" t="s">
        <v>190</v>
      </c>
      <c r="I14" s="295">
        <v>164.57300000000001</v>
      </c>
      <c r="J14" s="304">
        <v>51.670135979999998</v>
      </c>
      <c r="K14" s="304">
        <v>7.0866100000000001E-3</v>
      </c>
      <c r="L14" s="304">
        <v>0.84669545999999996</v>
      </c>
      <c r="M14" s="305">
        <v>-8.0823600000000002E-3</v>
      </c>
      <c r="N14" s="51"/>
      <c r="O14" s="295">
        <v>318.50700000000001</v>
      </c>
      <c r="P14" s="306">
        <v>80.395126419999997</v>
      </c>
    </row>
    <row r="15" spans="1:17" ht="18" customHeight="1">
      <c r="A15" s="124" t="s">
        <v>199</v>
      </c>
      <c r="B15" s="282"/>
      <c r="C15" s="282"/>
      <c r="D15" s="282"/>
      <c r="E15" s="307"/>
      <c r="F15" s="54" t="s">
        <v>102</v>
      </c>
      <c r="G15" s="140" t="s">
        <v>190</v>
      </c>
      <c r="H15" s="55" t="s">
        <v>190</v>
      </c>
      <c r="I15" s="135">
        <v>28935.824000000001</v>
      </c>
      <c r="J15" s="55">
        <v>110.11422175</v>
      </c>
      <c r="K15" s="55">
        <v>1.24599346</v>
      </c>
      <c r="L15" s="55">
        <v>5.22459673</v>
      </c>
      <c r="M15" s="61">
        <v>0.13954953</v>
      </c>
      <c r="N15" s="51"/>
      <c r="O15" s="135">
        <v>26278.008000000002</v>
      </c>
      <c r="P15" s="56">
        <v>73.994102319999996</v>
      </c>
    </row>
    <row r="16" spans="1:17" ht="18" customHeight="1">
      <c r="A16" s="372" t="s">
        <v>190</v>
      </c>
      <c r="B16" s="283" t="s">
        <v>268</v>
      </c>
      <c r="C16" s="283"/>
      <c r="D16" s="283"/>
      <c r="E16" s="122"/>
      <c r="F16" s="188" t="s">
        <v>193</v>
      </c>
      <c r="G16" s="189">
        <v>8548</v>
      </c>
      <c r="H16" s="190">
        <v>83.738244510000001</v>
      </c>
      <c r="I16" s="167">
        <v>1248.8589999999999</v>
      </c>
      <c r="J16" s="190">
        <v>95.872414649999996</v>
      </c>
      <c r="K16" s="190">
        <v>5.3776600000000001E-2</v>
      </c>
      <c r="L16" s="190">
        <v>1.0075169399999999</v>
      </c>
      <c r="M16" s="191">
        <v>-2.8230500000000001E-3</v>
      </c>
      <c r="N16" s="51"/>
      <c r="O16" s="167">
        <v>1302.626</v>
      </c>
      <c r="P16" s="192">
        <v>113.12456741</v>
      </c>
    </row>
    <row r="17" spans="1:17" ht="18" customHeight="1">
      <c r="A17" s="372" t="s">
        <v>190</v>
      </c>
      <c r="B17" s="283" t="s">
        <v>200</v>
      </c>
      <c r="C17" s="283"/>
      <c r="D17" s="283"/>
      <c r="E17" s="122"/>
      <c r="F17" s="188" t="s">
        <v>193</v>
      </c>
      <c r="G17" s="189">
        <v>3795</v>
      </c>
      <c r="H17" s="190">
        <v>159.52080706000001</v>
      </c>
      <c r="I17" s="167">
        <v>1120.1969999999999</v>
      </c>
      <c r="J17" s="190">
        <v>195.03632783</v>
      </c>
      <c r="K17" s="190">
        <v>4.8236340000000003E-2</v>
      </c>
      <c r="L17" s="190">
        <v>2.0781045900000001</v>
      </c>
      <c r="M17" s="191">
        <v>2.865972E-2</v>
      </c>
      <c r="N17" s="51"/>
      <c r="O17" s="167">
        <v>574.35299999999995</v>
      </c>
      <c r="P17" s="192">
        <v>76.393592200000001</v>
      </c>
    </row>
    <row r="18" spans="1:17" ht="18" customHeight="1">
      <c r="A18" s="372" t="s">
        <v>190</v>
      </c>
      <c r="B18" s="283" t="s">
        <v>269</v>
      </c>
      <c r="C18" s="283"/>
      <c r="D18" s="283"/>
      <c r="E18" s="122"/>
      <c r="F18" s="198" t="s">
        <v>102</v>
      </c>
      <c r="G18" s="199" t="s">
        <v>190</v>
      </c>
      <c r="H18" s="200" t="s">
        <v>190</v>
      </c>
      <c r="I18" s="174">
        <v>4609.4340000000002</v>
      </c>
      <c r="J18" s="200">
        <v>122.61617913000001</v>
      </c>
      <c r="K18" s="200">
        <v>0.19848492000000001</v>
      </c>
      <c r="L18" s="200">
        <v>7.7149651500000003</v>
      </c>
      <c r="M18" s="201">
        <v>4.4639829999999998E-2</v>
      </c>
      <c r="N18" s="51"/>
      <c r="O18" s="174">
        <v>3759.2379999999998</v>
      </c>
      <c r="P18" s="202">
        <v>85.619226510000004</v>
      </c>
    </row>
    <row r="19" spans="1:17" ht="18" customHeight="1">
      <c r="A19" s="373" t="s">
        <v>190</v>
      </c>
      <c r="B19" s="308" t="s">
        <v>201</v>
      </c>
      <c r="C19" s="308"/>
      <c r="D19" s="308"/>
      <c r="E19" s="309"/>
      <c r="F19" s="198" t="s">
        <v>193</v>
      </c>
      <c r="G19" s="199">
        <v>1271</v>
      </c>
      <c r="H19" s="200">
        <v>161.49936468000001</v>
      </c>
      <c r="I19" s="174">
        <v>179.398</v>
      </c>
      <c r="J19" s="200">
        <v>143.91214361999999</v>
      </c>
      <c r="K19" s="200">
        <v>7.7249800000000002E-3</v>
      </c>
      <c r="L19" s="200">
        <v>0.35038109000000001</v>
      </c>
      <c r="M19" s="201">
        <v>2.8741399999999999E-3</v>
      </c>
      <c r="N19" s="51"/>
      <c r="O19" s="174">
        <v>124.658</v>
      </c>
      <c r="P19" s="202">
        <v>91.792583429999993</v>
      </c>
    </row>
    <row r="20" spans="1:17" ht="18" customHeight="1">
      <c r="A20" s="314" t="s">
        <v>190</v>
      </c>
      <c r="B20" s="308" t="s">
        <v>203</v>
      </c>
      <c r="C20" s="308"/>
      <c r="D20" s="308"/>
      <c r="E20" s="308"/>
      <c r="F20" s="198" t="s">
        <v>193</v>
      </c>
      <c r="G20" s="199">
        <v>14794</v>
      </c>
      <c r="H20" s="200">
        <v>9.8644422699999996</v>
      </c>
      <c r="I20" s="174">
        <v>4104.8509999999997</v>
      </c>
      <c r="J20" s="200">
        <v>131.86069094999999</v>
      </c>
      <c r="K20" s="200">
        <v>0.17675727999999999</v>
      </c>
      <c r="L20" s="200">
        <v>2.0006464500000001</v>
      </c>
      <c r="M20" s="201">
        <v>5.2076369999999997E-2</v>
      </c>
      <c r="N20" s="51"/>
      <c r="O20" s="174">
        <v>3113.0210000000002</v>
      </c>
      <c r="P20" s="202">
        <v>50.342156170000003</v>
      </c>
    </row>
    <row r="21" spans="1:17" ht="18" customHeight="1">
      <c r="A21" s="124" t="s">
        <v>204</v>
      </c>
      <c r="B21" s="282"/>
      <c r="C21" s="282"/>
      <c r="D21" s="282"/>
      <c r="E21" s="282"/>
      <c r="F21" s="54" t="s">
        <v>102</v>
      </c>
      <c r="G21" s="140" t="s">
        <v>190</v>
      </c>
      <c r="H21" s="55" t="s">
        <v>190</v>
      </c>
      <c r="I21" s="135">
        <v>32218.863000000001</v>
      </c>
      <c r="J21" s="55">
        <v>367.55012240000002</v>
      </c>
      <c r="K21" s="55">
        <v>1.3873630400000001</v>
      </c>
      <c r="L21" s="55">
        <v>1.42377369</v>
      </c>
      <c r="M21" s="61">
        <v>1.2314088299999999</v>
      </c>
      <c r="N21" s="51"/>
      <c r="O21" s="135">
        <v>8765.8420000000006</v>
      </c>
      <c r="P21" s="56">
        <v>48.764276709999997</v>
      </c>
    </row>
    <row r="22" spans="1:17" ht="18" customHeight="1">
      <c r="A22" s="372" t="s">
        <v>190</v>
      </c>
      <c r="B22" s="283" t="s">
        <v>270</v>
      </c>
      <c r="C22" s="283"/>
      <c r="D22" s="283"/>
      <c r="E22" s="283"/>
      <c r="F22" s="188" t="s">
        <v>193</v>
      </c>
      <c r="G22" s="189">
        <v>139327</v>
      </c>
      <c r="H22" s="190">
        <v>113.32926630999999</v>
      </c>
      <c r="I22" s="167">
        <v>3351.6460000000002</v>
      </c>
      <c r="J22" s="190">
        <v>156.81029518</v>
      </c>
      <c r="K22" s="190">
        <v>0.14432382999999999</v>
      </c>
      <c r="L22" s="190">
        <v>1.6285581600000001</v>
      </c>
      <c r="M22" s="191">
        <v>6.3754980000000003E-2</v>
      </c>
      <c r="N22" s="51"/>
      <c r="O22" s="167">
        <v>2137.3890000000001</v>
      </c>
      <c r="P22" s="192">
        <v>52.297643489999999</v>
      </c>
    </row>
    <row r="23" spans="1:17" ht="18" customHeight="1">
      <c r="A23" s="372" t="s">
        <v>190</v>
      </c>
      <c r="B23" s="283" t="s">
        <v>271</v>
      </c>
      <c r="C23" s="283"/>
      <c r="D23" s="283"/>
      <c r="E23" s="283"/>
      <c r="F23" s="188" t="s">
        <v>198</v>
      </c>
      <c r="G23" s="189" t="s">
        <v>102</v>
      </c>
      <c r="H23" s="190" t="s">
        <v>102</v>
      </c>
      <c r="I23" s="167" t="s">
        <v>102</v>
      </c>
      <c r="J23" s="190" t="s">
        <v>102</v>
      </c>
      <c r="K23" s="190" t="s">
        <v>102</v>
      </c>
      <c r="L23" s="190" t="s">
        <v>102</v>
      </c>
      <c r="M23" s="191" t="s">
        <v>102</v>
      </c>
      <c r="N23" s="51"/>
      <c r="O23" s="167" t="s">
        <v>102</v>
      </c>
      <c r="P23" s="192" t="s">
        <v>102</v>
      </c>
    </row>
    <row r="24" spans="1:17" ht="18" customHeight="1">
      <c r="A24" s="372" t="s">
        <v>190</v>
      </c>
      <c r="B24" s="283" t="s">
        <v>272</v>
      </c>
      <c r="C24" s="283"/>
      <c r="D24" s="283"/>
      <c r="E24" s="283"/>
      <c r="F24" s="188" t="s">
        <v>102</v>
      </c>
      <c r="G24" s="189" t="s">
        <v>190</v>
      </c>
      <c r="H24" s="190" t="s">
        <v>190</v>
      </c>
      <c r="I24" s="167">
        <v>7849.8059999999996</v>
      </c>
      <c r="J24" s="190">
        <v>313.52508762000002</v>
      </c>
      <c r="K24" s="190">
        <v>0.33801723</v>
      </c>
      <c r="L24" s="190">
        <v>3.1873155999999998</v>
      </c>
      <c r="M24" s="191">
        <v>0.2806978</v>
      </c>
      <c r="N24" s="51"/>
      <c r="O24" s="167">
        <v>2503.7249999999999</v>
      </c>
      <c r="P24" s="192">
        <v>73.365747909999996</v>
      </c>
    </row>
    <row r="25" spans="1:17" ht="18" customHeight="1">
      <c r="A25" s="372" t="s">
        <v>190</v>
      </c>
      <c r="B25" s="283" t="s">
        <v>273</v>
      </c>
      <c r="C25" s="283"/>
      <c r="D25" s="283"/>
      <c r="E25" s="283"/>
      <c r="F25" s="198" t="s">
        <v>193</v>
      </c>
      <c r="G25" s="199">
        <v>13</v>
      </c>
      <c r="H25" s="200">
        <v>108.33333333</v>
      </c>
      <c r="I25" s="174">
        <v>14.71</v>
      </c>
      <c r="J25" s="200">
        <v>92.416912730000007</v>
      </c>
      <c r="K25" s="200">
        <v>6.3341999999999999E-4</v>
      </c>
      <c r="L25" s="200">
        <v>1.234032E-2</v>
      </c>
      <c r="M25" s="201">
        <v>-6.3369999999999998E-5</v>
      </c>
      <c r="N25" s="51"/>
      <c r="O25" s="174">
        <v>15.917</v>
      </c>
      <c r="P25" s="202">
        <v>156.89502218000001</v>
      </c>
    </row>
    <row r="26" spans="1:17" ht="18" customHeight="1">
      <c r="A26" s="373" t="s">
        <v>190</v>
      </c>
      <c r="B26" s="308" t="s">
        <v>274</v>
      </c>
      <c r="C26" s="308"/>
      <c r="D26" s="308"/>
      <c r="E26" s="308"/>
      <c r="F26" s="198" t="s">
        <v>193</v>
      </c>
      <c r="G26" s="199" t="s">
        <v>102</v>
      </c>
      <c r="H26" s="200" t="s">
        <v>102</v>
      </c>
      <c r="I26" s="174" t="s">
        <v>102</v>
      </c>
      <c r="J26" s="200" t="s">
        <v>102</v>
      </c>
      <c r="K26" s="200" t="s">
        <v>102</v>
      </c>
      <c r="L26" s="200" t="s">
        <v>102</v>
      </c>
      <c r="M26" s="201" t="s">
        <v>102</v>
      </c>
      <c r="N26" s="51"/>
      <c r="O26" s="174" t="s">
        <v>102</v>
      </c>
      <c r="P26" s="202" t="s">
        <v>131</v>
      </c>
    </row>
    <row r="27" spans="1:17" ht="18" customHeight="1">
      <c r="A27" s="374" t="s">
        <v>206</v>
      </c>
      <c r="B27" s="375"/>
      <c r="C27" s="375"/>
      <c r="D27" s="376"/>
      <c r="E27" s="375"/>
      <c r="F27" s="48" t="s">
        <v>193</v>
      </c>
      <c r="G27" s="377">
        <v>917</v>
      </c>
      <c r="H27" s="139">
        <v>45.351137489999999</v>
      </c>
      <c r="I27" s="133">
        <v>482.887</v>
      </c>
      <c r="J27" s="139">
        <v>81.275362419999993</v>
      </c>
      <c r="K27" s="139">
        <v>2.07934E-2</v>
      </c>
      <c r="L27" s="139">
        <v>2.20170946</v>
      </c>
      <c r="M27" s="378">
        <v>-5.8412200000000003E-3</v>
      </c>
      <c r="N27" s="51"/>
      <c r="O27" s="133">
        <v>594.13699999999994</v>
      </c>
      <c r="P27" s="379">
        <v>54.151180019999998</v>
      </c>
    </row>
    <row r="28" spans="1:17" s="32" customFormat="1" ht="18" customHeight="1">
      <c r="A28" s="124" t="s">
        <v>207</v>
      </c>
      <c r="B28" s="282"/>
      <c r="C28" s="282"/>
      <c r="D28" s="282"/>
      <c r="E28" s="282"/>
      <c r="F28" s="54" t="s">
        <v>102</v>
      </c>
      <c r="G28" s="140" t="s">
        <v>190</v>
      </c>
      <c r="H28" s="55" t="s">
        <v>190</v>
      </c>
      <c r="I28" s="135">
        <v>248368.06299999999</v>
      </c>
      <c r="J28" s="55">
        <v>154.40050912999999</v>
      </c>
      <c r="K28" s="55">
        <v>10.69487371</v>
      </c>
      <c r="L28" s="55">
        <v>26.054639739999999</v>
      </c>
      <c r="M28" s="61">
        <v>4.5946608299999996</v>
      </c>
      <c r="N28" s="51"/>
      <c r="O28" s="135">
        <v>160859.614</v>
      </c>
      <c r="P28" s="56">
        <v>82.755874779999999</v>
      </c>
      <c r="Q28" s="59"/>
    </row>
    <row r="29" spans="1:17" ht="18" customHeight="1">
      <c r="A29" s="310" t="s">
        <v>190</v>
      </c>
      <c r="B29" s="312" t="s">
        <v>208</v>
      </c>
      <c r="C29" s="312"/>
      <c r="D29" s="312"/>
      <c r="E29" s="312"/>
      <c r="F29" s="193" t="s">
        <v>102</v>
      </c>
      <c r="G29" s="194" t="s">
        <v>190</v>
      </c>
      <c r="H29" s="195" t="s">
        <v>190</v>
      </c>
      <c r="I29" s="181">
        <v>75281.141000000003</v>
      </c>
      <c r="J29" s="195">
        <v>162.49954399999999</v>
      </c>
      <c r="K29" s="195">
        <v>3.2416498599999999</v>
      </c>
      <c r="L29" s="195">
        <v>32.412857719999998</v>
      </c>
      <c r="M29" s="196">
        <v>1.5202477400000001</v>
      </c>
      <c r="N29" s="51"/>
      <c r="O29" s="181">
        <v>46326.985999999997</v>
      </c>
      <c r="P29" s="197">
        <v>86.983593319999997</v>
      </c>
    </row>
    <row r="30" spans="1:17" ht="18" customHeight="1">
      <c r="A30" s="372" t="s">
        <v>190</v>
      </c>
      <c r="B30" s="283" t="s">
        <v>209</v>
      </c>
      <c r="C30" s="283"/>
      <c r="D30" s="283"/>
      <c r="E30" s="283"/>
      <c r="F30" s="198" t="s">
        <v>193</v>
      </c>
      <c r="G30" s="199">
        <v>250813</v>
      </c>
      <c r="H30" s="200">
        <v>125.43033176</v>
      </c>
      <c r="I30" s="174">
        <v>49984.981</v>
      </c>
      <c r="J30" s="200">
        <v>170.95594387</v>
      </c>
      <c r="K30" s="200">
        <v>2.1523824500000002</v>
      </c>
      <c r="L30" s="200">
        <v>43.8053782</v>
      </c>
      <c r="M30" s="201">
        <v>1.0893001899999999</v>
      </c>
      <c r="N30" s="51"/>
      <c r="O30" s="174">
        <v>29238.516</v>
      </c>
      <c r="P30" s="202">
        <v>79.725725220000001</v>
      </c>
    </row>
    <row r="31" spans="1:17" ht="18" customHeight="1">
      <c r="A31" s="373" t="s">
        <v>190</v>
      </c>
      <c r="B31" s="308" t="s">
        <v>210</v>
      </c>
      <c r="C31" s="308"/>
      <c r="D31" s="308"/>
      <c r="E31" s="308"/>
      <c r="F31" s="198" t="s">
        <v>193</v>
      </c>
      <c r="G31" s="199">
        <v>97</v>
      </c>
      <c r="H31" s="200">
        <v>421.73913042999999</v>
      </c>
      <c r="I31" s="174">
        <v>25.260999999999999</v>
      </c>
      <c r="J31" s="200">
        <v>177.58172232000001</v>
      </c>
      <c r="K31" s="200">
        <v>1.08775E-3</v>
      </c>
      <c r="L31" s="200">
        <v>1.3256978399999999</v>
      </c>
      <c r="M31" s="201">
        <v>5.7945000000000002E-4</v>
      </c>
      <c r="N31" s="51"/>
      <c r="O31" s="174">
        <v>14.225</v>
      </c>
      <c r="P31" s="202">
        <v>6.8900879599999998</v>
      </c>
    </row>
    <row r="32" spans="1:17" ht="18" customHeight="1">
      <c r="A32" s="372" t="s">
        <v>190</v>
      </c>
      <c r="B32" s="283" t="s">
        <v>212</v>
      </c>
      <c r="C32" s="313"/>
      <c r="D32" s="313"/>
      <c r="E32" s="313"/>
      <c r="F32" s="188" t="s">
        <v>213</v>
      </c>
      <c r="G32" s="189">
        <v>5852440</v>
      </c>
      <c r="H32" s="190">
        <v>77.602007740000005</v>
      </c>
      <c r="I32" s="167">
        <v>9018.6630000000005</v>
      </c>
      <c r="J32" s="190">
        <v>77.231183860000002</v>
      </c>
      <c r="K32" s="190">
        <v>0.38834889</v>
      </c>
      <c r="L32" s="190">
        <v>9.0643233500000004</v>
      </c>
      <c r="M32" s="191">
        <v>-0.13960255999999999</v>
      </c>
      <c r="N32" s="51"/>
      <c r="O32" s="167">
        <v>11677.489</v>
      </c>
      <c r="P32" s="192">
        <v>62.162988720000001</v>
      </c>
    </row>
    <row r="33" spans="1:17" s="32" customFormat="1" ht="18" customHeight="1">
      <c r="A33" s="372" t="s">
        <v>190</v>
      </c>
      <c r="B33" s="283" t="s">
        <v>275</v>
      </c>
      <c r="C33" s="283"/>
      <c r="D33" s="283"/>
      <c r="E33" s="283"/>
      <c r="F33" s="188" t="s">
        <v>193</v>
      </c>
      <c r="G33" s="189">
        <v>1640</v>
      </c>
      <c r="H33" s="190">
        <v>96.527369039999996</v>
      </c>
      <c r="I33" s="167">
        <v>1270.627</v>
      </c>
      <c r="J33" s="190">
        <v>85.770939889999994</v>
      </c>
      <c r="K33" s="190">
        <v>5.4713940000000003E-2</v>
      </c>
      <c r="L33" s="190">
        <v>43.613680109999997</v>
      </c>
      <c r="M33" s="191">
        <v>-1.106771E-2</v>
      </c>
      <c r="N33" s="51"/>
      <c r="O33" s="167">
        <v>1481.4190000000001</v>
      </c>
      <c r="P33" s="192">
        <v>80.231875489999993</v>
      </c>
      <c r="Q33" s="59"/>
    </row>
    <row r="34" spans="1:17" ht="18" customHeight="1">
      <c r="A34" s="315" t="s">
        <v>190</v>
      </c>
      <c r="B34" s="316" t="s">
        <v>215</v>
      </c>
      <c r="C34" s="316"/>
      <c r="D34" s="316"/>
      <c r="E34" s="316"/>
      <c r="F34" s="302" t="s">
        <v>193</v>
      </c>
      <c r="G34" s="303">
        <v>148890</v>
      </c>
      <c r="H34" s="304">
        <v>146.35225195000001</v>
      </c>
      <c r="I34" s="295">
        <v>58214.152999999998</v>
      </c>
      <c r="J34" s="304">
        <v>179.6134295</v>
      </c>
      <c r="K34" s="304">
        <v>2.5067353899999998</v>
      </c>
      <c r="L34" s="304">
        <v>23.145311639999999</v>
      </c>
      <c r="M34" s="305">
        <v>1.3548137099999999</v>
      </c>
      <c r="N34" s="51"/>
      <c r="O34" s="295">
        <v>32410.802</v>
      </c>
      <c r="P34" s="306">
        <v>77.631717780000002</v>
      </c>
    </row>
    <row r="35" spans="1:17" ht="18" customHeight="1">
      <c r="A35" s="124" t="s">
        <v>216</v>
      </c>
      <c r="B35" s="282"/>
      <c r="C35" s="282"/>
      <c r="D35" s="282"/>
      <c r="E35" s="282"/>
      <c r="F35" s="54" t="s">
        <v>102</v>
      </c>
      <c r="G35" s="140" t="s">
        <v>190</v>
      </c>
      <c r="H35" s="55" t="s">
        <v>190</v>
      </c>
      <c r="I35" s="135">
        <v>418268.01299999998</v>
      </c>
      <c r="J35" s="55">
        <v>115.9141645</v>
      </c>
      <c r="K35" s="55">
        <v>18.010864689999998</v>
      </c>
      <c r="L35" s="55">
        <v>31.59775394</v>
      </c>
      <c r="M35" s="61">
        <v>3.0151259499999998</v>
      </c>
      <c r="N35" s="51"/>
      <c r="O35" s="135">
        <v>360842.88299999997</v>
      </c>
      <c r="P35" s="56">
        <v>93.322530189999995</v>
      </c>
    </row>
    <row r="36" spans="1:17" ht="18" customHeight="1">
      <c r="A36" s="372" t="s">
        <v>190</v>
      </c>
      <c r="B36" s="283" t="s">
        <v>217</v>
      </c>
      <c r="C36" s="283"/>
      <c r="D36" s="283"/>
      <c r="E36" s="283"/>
      <c r="F36" s="188" t="s">
        <v>193</v>
      </c>
      <c r="G36" s="189">
        <v>45923</v>
      </c>
      <c r="H36" s="190">
        <v>124.18670056000001</v>
      </c>
      <c r="I36" s="167">
        <v>24942.643</v>
      </c>
      <c r="J36" s="190">
        <v>135.90692376000001</v>
      </c>
      <c r="K36" s="190">
        <v>1.07404476</v>
      </c>
      <c r="L36" s="190">
        <v>34.257336449999997</v>
      </c>
      <c r="M36" s="191">
        <v>0.34600514999999998</v>
      </c>
      <c r="N36" s="51"/>
      <c r="O36" s="167">
        <v>18352.739000000001</v>
      </c>
      <c r="P36" s="192">
        <v>79.402586229999997</v>
      </c>
    </row>
    <row r="37" spans="1:17" ht="18" customHeight="1">
      <c r="A37" s="372" t="s">
        <v>190</v>
      </c>
      <c r="B37" s="283" t="s">
        <v>276</v>
      </c>
      <c r="C37" s="283"/>
      <c r="D37" s="283"/>
      <c r="E37" s="283"/>
      <c r="F37" s="188" t="s">
        <v>102</v>
      </c>
      <c r="G37" s="189" t="s">
        <v>190</v>
      </c>
      <c r="H37" s="190" t="s">
        <v>190</v>
      </c>
      <c r="I37" s="167">
        <v>8289.8629999999994</v>
      </c>
      <c r="J37" s="190">
        <v>170.26354520999999</v>
      </c>
      <c r="K37" s="190">
        <v>0.35696633999999999</v>
      </c>
      <c r="L37" s="190">
        <v>26.59393837</v>
      </c>
      <c r="M37" s="191">
        <v>0.17962186999999999</v>
      </c>
      <c r="N37" s="51"/>
      <c r="O37" s="167">
        <v>4868.8419999999996</v>
      </c>
      <c r="P37" s="192">
        <v>86.313916300000002</v>
      </c>
    </row>
    <row r="38" spans="1:17" ht="18" customHeight="1">
      <c r="A38" s="372" t="s">
        <v>190</v>
      </c>
      <c r="B38" s="283" t="s">
        <v>277</v>
      </c>
      <c r="C38" s="283"/>
      <c r="D38" s="283"/>
      <c r="E38" s="283"/>
      <c r="F38" s="188" t="s">
        <v>193</v>
      </c>
      <c r="G38" s="189">
        <v>3699</v>
      </c>
      <c r="H38" s="190">
        <v>97.393364930000004</v>
      </c>
      <c r="I38" s="167">
        <v>720.89099999999996</v>
      </c>
      <c r="J38" s="190">
        <v>106.77999994</v>
      </c>
      <c r="K38" s="190">
        <v>3.1041989999999998E-2</v>
      </c>
      <c r="L38" s="190">
        <v>1.9451284499999999</v>
      </c>
      <c r="M38" s="191">
        <v>2.40333E-3</v>
      </c>
      <c r="N38" s="51"/>
      <c r="O38" s="167">
        <v>675.11800000000005</v>
      </c>
      <c r="P38" s="192">
        <v>92.786970859999997</v>
      </c>
    </row>
    <row r="39" spans="1:17" ht="18" customHeight="1">
      <c r="A39" s="372" t="s">
        <v>190</v>
      </c>
      <c r="B39" s="283" t="s">
        <v>278</v>
      </c>
      <c r="C39" s="283"/>
      <c r="D39" s="283"/>
      <c r="E39" s="283"/>
      <c r="F39" s="188" t="s">
        <v>213</v>
      </c>
      <c r="G39" s="189">
        <v>19546751</v>
      </c>
      <c r="H39" s="190">
        <v>99.047526340000005</v>
      </c>
      <c r="I39" s="167">
        <v>5713.973</v>
      </c>
      <c r="J39" s="190">
        <v>117.5612771</v>
      </c>
      <c r="K39" s="190">
        <v>0.24604701000000001</v>
      </c>
      <c r="L39" s="190">
        <v>13.63394568</v>
      </c>
      <c r="M39" s="191">
        <v>4.4816040000000001E-2</v>
      </c>
      <c r="N39" s="51"/>
      <c r="O39" s="167">
        <v>4860.4210000000003</v>
      </c>
      <c r="P39" s="192">
        <v>76.88861876</v>
      </c>
    </row>
    <row r="40" spans="1:17" ht="18" customHeight="1">
      <c r="A40" s="372" t="s">
        <v>190</v>
      </c>
      <c r="B40" s="283" t="s">
        <v>279</v>
      </c>
      <c r="C40" s="283"/>
      <c r="D40" s="283"/>
      <c r="E40" s="283"/>
      <c r="F40" s="188" t="s">
        <v>193</v>
      </c>
      <c r="G40" s="189">
        <v>65523</v>
      </c>
      <c r="H40" s="190">
        <v>106.62294762000001</v>
      </c>
      <c r="I40" s="167">
        <v>15491.155000000001</v>
      </c>
      <c r="J40" s="190">
        <v>109.89703295</v>
      </c>
      <c r="K40" s="190">
        <v>0.66705817000000001</v>
      </c>
      <c r="L40" s="190">
        <v>35.505828540000003</v>
      </c>
      <c r="M40" s="191">
        <v>7.324978E-2</v>
      </c>
      <c r="N40" s="51"/>
      <c r="O40" s="167">
        <v>14096.063</v>
      </c>
      <c r="P40" s="192">
        <v>91.519148749999999</v>
      </c>
    </row>
    <row r="41" spans="1:17" ht="18" customHeight="1">
      <c r="A41" s="372" t="s">
        <v>190</v>
      </c>
      <c r="B41" s="283" t="s">
        <v>280</v>
      </c>
      <c r="C41" s="283"/>
      <c r="D41" s="283"/>
      <c r="E41" s="283"/>
      <c r="F41" s="188" t="s">
        <v>102</v>
      </c>
      <c r="G41" s="189" t="s">
        <v>190</v>
      </c>
      <c r="H41" s="190" t="s">
        <v>190</v>
      </c>
      <c r="I41" s="167">
        <v>99366.206000000006</v>
      </c>
      <c r="J41" s="190">
        <v>80.401184299999997</v>
      </c>
      <c r="K41" s="190">
        <v>4.2787668099999996</v>
      </c>
      <c r="L41" s="190">
        <v>58.347647899999998</v>
      </c>
      <c r="M41" s="191">
        <v>-1.27177289</v>
      </c>
      <c r="N41" s="51"/>
      <c r="O41" s="167">
        <v>123587.988</v>
      </c>
      <c r="P41" s="192">
        <v>139.27421591999999</v>
      </c>
    </row>
    <row r="42" spans="1:17" ht="18" customHeight="1">
      <c r="A42" s="372" t="s">
        <v>190</v>
      </c>
      <c r="B42" s="283" t="s">
        <v>281</v>
      </c>
      <c r="C42" s="283"/>
      <c r="D42" s="283"/>
      <c r="E42" s="283"/>
      <c r="F42" s="198" t="s">
        <v>102</v>
      </c>
      <c r="G42" s="199" t="s">
        <v>190</v>
      </c>
      <c r="H42" s="200" t="s">
        <v>190</v>
      </c>
      <c r="I42" s="174">
        <v>49595.78</v>
      </c>
      <c r="J42" s="200">
        <v>115.99165435</v>
      </c>
      <c r="K42" s="200">
        <v>2.1356232199999998</v>
      </c>
      <c r="L42" s="200">
        <v>37.619855029999997</v>
      </c>
      <c r="M42" s="201">
        <v>0.35901685999999999</v>
      </c>
      <c r="N42" s="51"/>
      <c r="O42" s="174">
        <v>42758.059000000001</v>
      </c>
      <c r="P42" s="202">
        <v>86.464468940000003</v>
      </c>
    </row>
    <row r="43" spans="1:17" ht="18" customHeight="1">
      <c r="A43" s="372" t="s">
        <v>190</v>
      </c>
      <c r="B43" s="283" t="s">
        <v>282</v>
      </c>
      <c r="C43" s="283"/>
      <c r="D43" s="283"/>
      <c r="E43" s="283"/>
      <c r="F43" s="188" t="s">
        <v>193</v>
      </c>
      <c r="G43" s="189">
        <v>144726</v>
      </c>
      <c r="H43" s="190">
        <v>134.5087178</v>
      </c>
      <c r="I43" s="167">
        <v>36773.506000000001</v>
      </c>
      <c r="J43" s="190">
        <v>174.69851345999999</v>
      </c>
      <c r="K43" s="190">
        <v>1.58348862</v>
      </c>
      <c r="L43" s="190">
        <v>22.6025168</v>
      </c>
      <c r="M43" s="191">
        <v>0.82558398</v>
      </c>
      <c r="N43" s="51"/>
      <c r="O43" s="167">
        <v>21049.696</v>
      </c>
      <c r="P43" s="192">
        <v>63.70544357</v>
      </c>
    </row>
    <row r="44" spans="1:17" s="32" customFormat="1" ht="18" customHeight="1">
      <c r="A44" s="380" t="s">
        <v>190</v>
      </c>
      <c r="B44" s="312" t="s">
        <v>283</v>
      </c>
      <c r="C44" s="312"/>
      <c r="D44" s="311"/>
      <c r="E44" s="311"/>
      <c r="F44" s="193" t="s">
        <v>193</v>
      </c>
      <c r="G44" s="194">
        <v>97808</v>
      </c>
      <c r="H44" s="195">
        <v>90.434010760000007</v>
      </c>
      <c r="I44" s="181">
        <v>36646.449999999997</v>
      </c>
      <c r="J44" s="195">
        <v>133.32191226</v>
      </c>
      <c r="K44" s="195">
        <v>1.57801752</v>
      </c>
      <c r="L44" s="195">
        <v>11.520347409999999</v>
      </c>
      <c r="M44" s="196">
        <v>0.48090994999999997</v>
      </c>
      <c r="N44" s="51"/>
      <c r="O44" s="181">
        <v>27487.191999999999</v>
      </c>
      <c r="P44" s="197">
        <v>61.623966129999999</v>
      </c>
      <c r="Q44" s="59"/>
    </row>
    <row r="45" spans="1:17" ht="18" customHeight="1">
      <c r="A45" s="373" t="s">
        <v>190</v>
      </c>
      <c r="B45" s="308" t="s">
        <v>284</v>
      </c>
      <c r="C45" s="308"/>
      <c r="D45" s="308"/>
      <c r="E45" s="308"/>
      <c r="F45" s="198" t="s">
        <v>102</v>
      </c>
      <c r="G45" s="199" t="s">
        <v>190</v>
      </c>
      <c r="H45" s="200" t="s">
        <v>190</v>
      </c>
      <c r="I45" s="174">
        <v>101159.152</v>
      </c>
      <c r="J45" s="200">
        <v>128.180115</v>
      </c>
      <c r="K45" s="200">
        <v>4.3559721099999997</v>
      </c>
      <c r="L45" s="200">
        <v>52.237226440000001</v>
      </c>
      <c r="M45" s="201">
        <v>1.1676985900000001</v>
      </c>
      <c r="N45" s="51"/>
      <c r="O45" s="174">
        <v>78919.535999999993</v>
      </c>
      <c r="P45" s="202">
        <v>85.470561360000005</v>
      </c>
    </row>
    <row r="46" spans="1:17" ht="18" customHeight="1">
      <c r="A46" s="124" t="s">
        <v>224</v>
      </c>
      <c r="B46" s="282"/>
      <c r="C46" s="282"/>
      <c r="D46" s="282"/>
      <c r="E46" s="282"/>
      <c r="F46" s="54" t="s">
        <v>102</v>
      </c>
      <c r="G46" s="140" t="s">
        <v>190</v>
      </c>
      <c r="H46" s="55" t="s">
        <v>190</v>
      </c>
      <c r="I46" s="135">
        <v>948905.13</v>
      </c>
      <c r="J46" s="55">
        <v>123.88059461</v>
      </c>
      <c r="K46" s="55">
        <v>40.860408560000003</v>
      </c>
      <c r="L46" s="55">
        <v>30.192117240000002</v>
      </c>
      <c r="M46" s="61">
        <v>9.6043531499999997</v>
      </c>
      <c r="N46" s="51"/>
      <c r="O46" s="135">
        <v>765983.674</v>
      </c>
      <c r="P46" s="56">
        <v>86.437149109999993</v>
      </c>
    </row>
    <row r="47" spans="1:17" ht="18" customHeight="1">
      <c r="A47" s="372" t="s">
        <v>190</v>
      </c>
      <c r="B47" s="283" t="s">
        <v>225</v>
      </c>
      <c r="C47" s="283"/>
      <c r="D47" s="283"/>
      <c r="E47" s="283"/>
      <c r="F47" s="188" t="s">
        <v>193</v>
      </c>
      <c r="G47" s="189">
        <v>33406</v>
      </c>
      <c r="H47" s="190">
        <v>186.87625867</v>
      </c>
      <c r="I47" s="167">
        <v>24654.618999999999</v>
      </c>
      <c r="J47" s="190">
        <v>162.8584568</v>
      </c>
      <c r="K47" s="190">
        <v>1.06164228</v>
      </c>
      <c r="L47" s="190">
        <v>13.14172402</v>
      </c>
      <c r="M47" s="191">
        <v>0.49963765999999998</v>
      </c>
      <c r="N47" s="51"/>
      <c r="O47" s="167">
        <v>15138.679</v>
      </c>
      <c r="P47" s="192">
        <v>60.100288110000001</v>
      </c>
    </row>
    <row r="48" spans="1:17" ht="18" customHeight="1">
      <c r="A48" s="372" t="s">
        <v>190</v>
      </c>
      <c r="B48" s="283" t="s">
        <v>226</v>
      </c>
      <c r="C48" s="283"/>
      <c r="D48" s="283"/>
      <c r="E48" s="283"/>
      <c r="F48" s="198" t="s">
        <v>102</v>
      </c>
      <c r="G48" s="199" t="s">
        <v>190</v>
      </c>
      <c r="H48" s="200" t="s">
        <v>190</v>
      </c>
      <c r="I48" s="174">
        <v>50469.788999999997</v>
      </c>
      <c r="J48" s="200">
        <v>102.48392258</v>
      </c>
      <c r="K48" s="200">
        <v>2.1732585599999998</v>
      </c>
      <c r="L48" s="200">
        <v>56.38136119</v>
      </c>
      <c r="M48" s="201">
        <v>6.4226950000000005E-2</v>
      </c>
      <c r="N48" s="51"/>
      <c r="O48" s="174">
        <v>49246.542999999998</v>
      </c>
      <c r="P48" s="202">
        <v>79.246511190000007</v>
      </c>
    </row>
    <row r="49" spans="1:17" ht="18" customHeight="1">
      <c r="A49" s="373" t="s">
        <v>190</v>
      </c>
      <c r="B49" s="308" t="s">
        <v>285</v>
      </c>
      <c r="C49" s="308"/>
      <c r="D49" s="308"/>
      <c r="E49" s="308"/>
      <c r="F49" s="198" t="s">
        <v>102</v>
      </c>
      <c r="G49" s="199" t="s">
        <v>190</v>
      </c>
      <c r="H49" s="200" t="s">
        <v>190</v>
      </c>
      <c r="I49" s="174">
        <v>40544.339999999997</v>
      </c>
      <c r="J49" s="200">
        <v>123.40674264</v>
      </c>
      <c r="K49" s="200">
        <v>1.7458629400000001</v>
      </c>
      <c r="L49" s="200">
        <v>56.212007669999998</v>
      </c>
      <c r="M49" s="201">
        <v>0.40377162999999999</v>
      </c>
      <c r="N49" s="51"/>
      <c r="O49" s="174">
        <v>32854.233999999997</v>
      </c>
      <c r="P49" s="202">
        <v>98.175744269999996</v>
      </c>
    </row>
    <row r="50" spans="1:17" s="32" customFormat="1" ht="18" customHeight="1">
      <c r="A50" s="372" t="s">
        <v>190</v>
      </c>
      <c r="B50" s="283" t="s">
        <v>286</v>
      </c>
      <c r="C50" s="283"/>
      <c r="D50" s="313"/>
      <c r="E50" s="313"/>
      <c r="F50" s="188" t="s">
        <v>102</v>
      </c>
      <c r="G50" s="189" t="s">
        <v>190</v>
      </c>
      <c r="H50" s="190" t="s">
        <v>190</v>
      </c>
      <c r="I50" s="167">
        <v>45456.571000000004</v>
      </c>
      <c r="J50" s="190">
        <v>119.26436984</v>
      </c>
      <c r="K50" s="190">
        <v>1.9573864700000001</v>
      </c>
      <c r="L50" s="190">
        <v>38.768979430000002</v>
      </c>
      <c r="M50" s="191">
        <v>0.38551762000000001</v>
      </c>
      <c r="N50" s="51"/>
      <c r="O50" s="167">
        <v>38114.125</v>
      </c>
      <c r="P50" s="192">
        <v>97.840191399999995</v>
      </c>
      <c r="Q50" s="59"/>
    </row>
    <row r="51" spans="1:17" ht="18" customHeight="1">
      <c r="A51" s="372" t="s">
        <v>190</v>
      </c>
      <c r="B51" s="283" t="s">
        <v>287</v>
      </c>
      <c r="C51" s="283"/>
      <c r="D51" s="283"/>
      <c r="E51" s="283"/>
      <c r="F51" s="188" t="s">
        <v>213</v>
      </c>
      <c r="G51" s="189">
        <v>12693700</v>
      </c>
      <c r="H51" s="190">
        <v>114.15387756</v>
      </c>
      <c r="I51" s="167">
        <v>26030.73</v>
      </c>
      <c r="J51" s="190">
        <v>130.03440845</v>
      </c>
      <c r="K51" s="190">
        <v>1.1208984200000001</v>
      </c>
      <c r="L51" s="190">
        <v>40.755731930000003</v>
      </c>
      <c r="M51" s="191">
        <v>0.31568257999999999</v>
      </c>
      <c r="N51" s="51"/>
      <c r="O51" s="167">
        <v>20018.34</v>
      </c>
      <c r="P51" s="192">
        <v>90.321065219999994</v>
      </c>
    </row>
    <row r="52" spans="1:17" ht="18" customHeight="1">
      <c r="A52" s="372" t="s">
        <v>190</v>
      </c>
      <c r="B52" s="283" t="s">
        <v>235</v>
      </c>
      <c r="C52" s="283"/>
      <c r="D52" s="283"/>
      <c r="E52" s="283"/>
      <c r="F52" s="188" t="s">
        <v>102</v>
      </c>
      <c r="G52" s="189" t="s">
        <v>190</v>
      </c>
      <c r="H52" s="190" t="s">
        <v>190</v>
      </c>
      <c r="I52" s="167">
        <v>82730.826000000001</v>
      </c>
      <c r="J52" s="190">
        <v>126.99424838</v>
      </c>
      <c r="K52" s="190">
        <v>3.5624376400000002</v>
      </c>
      <c r="L52" s="190">
        <v>58.158310530000001</v>
      </c>
      <c r="M52" s="191">
        <v>0.92333228000000001</v>
      </c>
      <c r="N52" s="51"/>
      <c r="O52" s="167">
        <v>65145.332999999999</v>
      </c>
      <c r="P52" s="192">
        <v>89.351334030000004</v>
      </c>
    </row>
    <row r="53" spans="1:17" ht="18" customHeight="1">
      <c r="A53" s="372" t="s">
        <v>190</v>
      </c>
      <c r="B53" s="283" t="s">
        <v>236</v>
      </c>
      <c r="C53" s="283"/>
      <c r="D53" s="283"/>
      <c r="E53" s="283"/>
      <c r="F53" s="188" t="s">
        <v>213</v>
      </c>
      <c r="G53" s="189">
        <v>12734233</v>
      </c>
      <c r="H53" s="190">
        <v>121.25450506</v>
      </c>
      <c r="I53" s="167">
        <v>41216.71</v>
      </c>
      <c r="J53" s="190">
        <v>124.27944506999999</v>
      </c>
      <c r="K53" s="190">
        <v>1.7748155800000001</v>
      </c>
      <c r="L53" s="190">
        <v>38.529914640000001</v>
      </c>
      <c r="M53" s="191">
        <v>0.42278176000000001</v>
      </c>
      <c r="N53" s="51"/>
      <c r="O53" s="167">
        <v>33164.542999999998</v>
      </c>
      <c r="P53" s="192">
        <v>86.710665520000006</v>
      </c>
    </row>
    <row r="54" spans="1:17" ht="18" customHeight="1">
      <c r="A54" s="372" t="s">
        <v>190</v>
      </c>
      <c r="B54" s="283" t="s">
        <v>288</v>
      </c>
      <c r="C54" s="283"/>
      <c r="D54" s="283"/>
      <c r="E54" s="283"/>
      <c r="F54" s="188" t="s">
        <v>213</v>
      </c>
      <c r="G54" s="189">
        <v>25384992</v>
      </c>
      <c r="H54" s="190">
        <v>120.22652702000001</v>
      </c>
      <c r="I54" s="167">
        <v>72589.183999999994</v>
      </c>
      <c r="J54" s="190">
        <v>135.71388268000001</v>
      </c>
      <c r="K54" s="190">
        <v>3.12573262</v>
      </c>
      <c r="L54" s="190">
        <v>21.647439030000001</v>
      </c>
      <c r="M54" s="191">
        <v>1.00297054</v>
      </c>
      <c r="N54" s="51"/>
      <c r="O54" s="167">
        <v>53486.925999999999</v>
      </c>
      <c r="P54" s="192">
        <v>87.562161410000002</v>
      </c>
    </row>
    <row r="55" spans="1:17" ht="18" customHeight="1">
      <c r="A55" s="372" t="s">
        <v>190</v>
      </c>
      <c r="B55" s="283" t="s">
        <v>412</v>
      </c>
      <c r="C55" s="283"/>
      <c r="D55" s="283"/>
      <c r="E55" s="283"/>
      <c r="F55" s="188" t="s">
        <v>102</v>
      </c>
      <c r="G55" s="189" t="s">
        <v>190</v>
      </c>
      <c r="H55" s="190" t="s">
        <v>190</v>
      </c>
      <c r="I55" s="167">
        <v>94722.036999999997</v>
      </c>
      <c r="J55" s="190">
        <v>121.58137019999999</v>
      </c>
      <c r="K55" s="190">
        <v>4.0787861799999998</v>
      </c>
      <c r="L55" s="190">
        <v>64.287867849999998</v>
      </c>
      <c r="M55" s="191">
        <v>0.88280844999999997</v>
      </c>
      <c r="N55" s="51"/>
      <c r="O55" s="167">
        <v>77908.347999999998</v>
      </c>
      <c r="P55" s="192">
        <v>96.017516650000005</v>
      </c>
    </row>
    <row r="56" spans="1:17" ht="18" customHeight="1">
      <c r="A56" s="372" t="s">
        <v>190</v>
      </c>
      <c r="B56" s="283" t="s">
        <v>289</v>
      </c>
      <c r="C56" s="283"/>
      <c r="D56" s="283"/>
      <c r="E56" s="283"/>
      <c r="F56" s="188" t="s">
        <v>102</v>
      </c>
      <c r="G56" s="189" t="s">
        <v>190</v>
      </c>
      <c r="H56" s="190" t="s">
        <v>190</v>
      </c>
      <c r="I56" s="167">
        <v>33147.048000000003</v>
      </c>
      <c r="J56" s="190">
        <v>99.711640740000007</v>
      </c>
      <c r="K56" s="190">
        <v>1.4273312300000001</v>
      </c>
      <c r="L56" s="190">
        <v>44.809427999999997</v>
      </c>
      <c r="M56" s="191">
        <v>-5.0331100000000004E-3</v>
      </c>
      <c r="N56" s="51"/>
      <c r="O56" s="167">
        <v>33242.906999999999</v>
      </c>
      <c r="P56" s="192">
        <v>82.393292540000004</v>
      </c>
    </row>
    <row r="57" spans="1:17" ht="18" customHeight="1">
      <c r="A57" s="372" t="s">
        <v>190</v>
      </c>
      <c r="B57" s="283" t="s">
        <v>290</v>
      </c>
      <c r="C57" s="283"/>
      <c r="D57" s="283"/>
      <c r="E57" s="283"/>
      <c r="F57" s="188" t="s">
        <v>102</v>
      </c>
      <c r="G57" s="189" t="s">
        <v>190</v>
      </c>
      <c r="H57" s="190" t="s">
        <v>190</v>
      </c>
      <c r="I57" s="167">
        <v>58270.565000000002</v>
      </c>
      <c r="J57" s="190">
        <v>116.39348021000001</v>
      </c>
      <c r="K57" s="190">
        <v>2.5091645300000001</v>
      </c>
      <c r="L57" s="190">
        <v>74.961337139999998</v>
      </c>
      <c r="M57" s="191">
        <v>0.43091857</v>
      </c>
      <c r="N57" s="51"/>
      <c r="O57" s="167">
        <v>50063.427000000003</v>
      </c>
      <c r="P57" s="192">
        <v>99.552717549999997</v>
      </c>
    </row>
    <row r="58" spans="1:17" ht="18" customHeight="1">
      <c r="A58" s="372" t="s">
        <v>190</v>
      </c>
      <c r="B58" s="283" t="s">
        <v>291</v>
      </c>
      <c r="C58" s="283"/>
      <c r="D58" s="283"/>
      <c r="E58" s="283"/>
      <c r="F58" s="188" t="s">
        <v>102</v>
      </c>
      <c r="G58" s="189" t="s">
        <v>190</v>
      </c>
      <c r="H58" s="190" t="s">
        <v>190</v>
      </c>
      <c r="I58" s="167">
        <v>40298.065000000002</v>
      </c>
      <c r="J58" s="190">
        <v>124.49176423</v>
      </c>
      <c r="K58" s="190">
        <v>1.7352581899999999</v>
      </c>
      <c r="L58" s="190">
        <v>30.29340345</v>
      </c>
      <c r="M58" s="191">
        <v>0.41626233000000001</v>
      </c>
      <c r="N58" s="51"/>
      <c r="O58" s="167">
        <v>32370.064999999999</v>
      </c>
      <c r="P58" s="192">
        <v>77.506548240000001</v>
      </c>
    </row>
    <row r="59" spans="1:17" s="32" customFormat="1" ht="18" customHeight="1">
      <c r="A59" s="372" t="s">
        <v>190</v>
      </c>
      <c r="B59" s="283" t="s">
        <v>292</v>
      </c>
      <c r="C59" s="283"/>
      <c r="D59" s="313"/>
      <c r="E59" s="313"/>
      <c r="F59" s="188" t="s">
        <v>102</v>
      </c>
      <c r="G59" s="189" t="s">
        <v>190</v>
      </c>
      <c r="H59" s="190" t="s">
        <v>190</v>
      </c>
      <c r="I59" s="167">
        <v>19537.877</v>
      </c>
      <c r="J59" s="190">
        <v>134.78843161</v>
      </c>
      <c r="K59" s="190">
        <v>0.84131237999999997</v>
      </c>
      <c r="L59" s="190">
        <v>30.19838305</v>
      </c>
      <c r="M59" s="191">
        <v>0.26476652000000001</v>
      </c>
      <c r="N59" s="51"/>
      <c r="O59" s="167">
        <v>14495.218000000001</v>
      </c>
      <c r="P59" s="192">
        <v>73.167659740000005</v>
      </c>
      <c r="Q59" s="59"/>
    </row>
    <row r="60" spans="1:17" ht="18" customHeight="1">
      <c r="A60" s="372" t="s">
        <v>190</v>
      </c>
      <c r="B60" s="283" t="s">
        <v>293</v>
      </c>
      <c r="C60" s="283"/>
      <c r="D60" s="283"/>
      <c r="E60" s="283"/>
      <c r="F60" s="188" t="s">
        <v>239</v>
      </c>
      <c r="G60" s="189">
        <v>1045</v>
      </c>
      <c r="H60" s="190">
        <v>117.94582393</v>
      </c>
      <c r="I60" s="167">
        <v>917.01400000000001</v>
      </c>
      <c r="J60" s="190">
        <v>222.15939512</v>
      </c>
      <c r="K60" s="190">
        <v>3.948716E-2</v>
      </c>
      <c r="L60" s="190">
        <v>0.13429954</v>
      </c>
      <c r="M60" s="191">
        <v>2.647534E-2</v>
      </c>
      <c r="N60" s="51"/>
      <c r="O60" s="167">
        <v>412.77300000000002</v>
      </c>
      <c r="P60" s="192">
        <v>76.141646010000002</v>
      </c>
    </row>
    <row r="61" spans="1:17" s="32" customFormat="1" ht="18" customHeight="1">
      <c r="A61" s="372" t="s">
        <v>190</v>
      </c>
      <c r="B61" s="283" t="s">
        <v>294</v>
      </c>
      <c r="C61" s="283"/>
      <c r="D61" s="283"/>
      <c r="E61" s="283"/>
      <c r="F61" s="188" t="s">
        <v>213</v>
      </c>
      <c r="G61" s="189">
        <v>91445536</v>
      </c>
      <c r="H61" s="190">
        <v>124.44074254</v>
      </c>
      <c r="I61" s="167">
        <v>73263.323999999993</v>
      </c>
      <c r="J61" s="190">
        <v>131.58878870999999</v>
      </c>
      <c r="K61" s="190">
        <v>3.1547614799999999</v>
      </c>
      <c r="L61" s="190">
        <v>32.590394430000003</v>
      </c>
      <c r="M61" s="191">
        <v>0.92343041000000003</v>
      </c>
      <c r="N61" s="51"/>
      <c r="O61" s="167">
        <v>55675.962</v>
      </c>
      <c r="P61" s="192">
        <v>79.443524530000005</v>
      </c>
      <c r="Q61" s="59"/>
    </row>
    <row r="62" spans="1:17" ht="18" customHeight="1">
      <c r="A62" s="373" t="s">
        <v>190</v>
      </c>
      <c r="B62" s="308" t="s">
        <v>295</v>
      </c>
      <c r="C62" s="308"/>
      <c r="D62" s="308"/>
      <c r="E62" s="308"/>
      <c r="F62" s="198" t="s">
        <v>193</v>
      </c>
      <c r="G62" s="199">
        <v>2</v>
      </c>
      <c r="H62" s="200">
        <v>14.28571429</v>
      </c>
      <c r="I62" s="174">
        <v>236.749</v>
      </c>
      <c r="J62" s="200">
        <v>22.560737960000001</v>
      </c>
      <c r="K62" s="200">
        <v>1.019455E-2</v>
      </c>
      <c r="L62" s="200">
        <v>0.44629057</v>
      </c>
      <c r="M62" s="201">
        <v>-4.2667730000000001E-2</v>
      </c>
      <c r="N62" s="51"/>
      <c r="O62" s="174">
        <v>1049.385</v>
      </c>
      <c r="P62" s="202">
        <v>54.714201029999998</v>
      </c>
    </row>
    <row r="63" spans="1:17" ht="18" customHeight="1">
      <c r="A63" s="124" t="s">
        <v>253</v>
      </c>
      <c r="B63" s="282"/>
      <c r="C63" s="282"/>
      <c r="D63" s="282"/>
      <c r="E63" s="282"/>
      <c r="F63" s="54" t="s">
        <v>102</v>
      </c>
      <c r="G63" s="140" t="s">
        <v>190</v>
      </c>
      <c r="H63" s="55" t="s">
        <v>190</v>
      </c>
      <c r="I63" s="135">
        <v>541670.875</v>
      </c>
      <c r="J63" s="55">
        <v>112.30137725</v>
      </c>
      <c r="K63" s="55">
        <v>23.32466393</v>
      </c>
      <c r="L63" s="55">
        <v>62.065310500000002</v>
      </c>
      <c r="M63" s="61">
        <v>3.1153554899999998</v>
      </c>
      <c r="N63" s="51"/>
      <c r="O63" s="135">
        <v>482336.80499999999</v>
      </c>
      <c r="P63" s="56">
        <v>84.992283990000004</v>
      </c>
    </row>
    <row r="64" spans="1:17" ht="18" customHeight="1">
      <c r="A64" s="372" t="s">
        <v>190</v>
      </c>
      <c r="B64" s="283" t="s">
        <v>254</v>
      </c>
      <c r="C64" s="313"/>
      <c r="D64" s="283"/>
      <c r="E64" s="313"/>
      <c r="F64" s="188" t="s">
        <v>213</v>
      </c>
      <c r="G64" s="189">
        <v>148590019</v>
      </c>
      <c r="H64" s="190">
        <v>109.10846915</v>
      </c>
      <c r="I64" s="167">
        <v>91124.625</v>
      </c>
      <c r="J64" s="190">
        <v>119.58725514</v>
      </c>
      <c r="K64" s="190">
        <v>3.9238795199999998</v>
      </c>
      <c r="L64" s="190">
        <v>64.956751990000001</v>
      </c>
      <c r="M64" s="191">
        <v>0.78366040999999997</v>
      </c>
      <c r="N64" s="51"/>
      <c r="O64" s="167">
        <v>76199.278000000006</v>
      </c>
      <c r="P64" s="192">
        <v>96.317011160000007</v>
      </c>
    </row>
    <row r="65" spans="1:17" s="32" customFormat="1" ht="18" customHeight="1">
      <c r="A65" s="372" t="s">
        <v>190</v>
      </c>
      <c r="B65" s="283" t="s">
        <v>296</v>
      </c>
      <c r="C65" s="283"/>
      <c r="D65" s="283"/>
      <c r="E65" s="283"/>
      <c r="F65" s="188" t="s">
        <v>102</v>
      </c>
      <c r="G65" s="189" t="s">
        <v>190</v>
      </c>
      <c r="H65" s="190" t="s">
        <v>190</v>
      </c>
      <c r="I65" s="167">
        <v>205657.685</v>
      </c>
      <c r="J65" s="190">
        <v>106.32682930999999</v>
      </c>
      <c r="K65" s="190">
        <v>8.8557399100000005</v>
      </c>
      <c r="L65" s="190">
        <v>64.037750810000006</v>
      </c>
      <c r="M65" s="191">
        <v>0.64252741999999996</v>
      </c>
      <c r="N65" s="51"/>
      <c r="O65" s="167">
        <v>193420.31200000001</v>
      </c>
      <c r="P65" s="192">
        <v>76.792413609999997</v>
      </c>
      <c r="Q65" s="59"/>
    </row>
    <row r="66" spans="1:17" ht="18" customHeight="1">
      <c r="A66" s="373" t="s">
        <v>190</v>
      </c>
      <c r="B66" s="308" t="s">
        <v>297</v>
      </c>
      <c r="C66" s="308"/>
      <c r="D66" s="308"/>
      <c r="E66" s="308"/>
      <c r="F66" s="198" t="s">
        <v>213</v>
      </c>
      <c r="G66" s="199">
        <v>20081098</v>
      </c>
      <c r="H66" s="200">
        <v>104.60674806</v>
      </c>
      <c r="I66" s="174">
        <v>28067.18</v>
      </c>
      <c r="J66" s="200">
        <v>110.16304590999999</v>
      </c>
      <c r="K66" s="200">
        <v>1.2085891499999999</v>
      </c>
      <c r="L66" s="200">
        <v>74.823364330000004</v>
      </c>
      <c r="M66" s="201">
        <v>0.13595344000000001</v>
      </c>
      <c r="N66" s="51"/>
      <c r="O66" s="174">
        <v>25477.853999999999</v>
      </c>
      <c r="P66" s="202">
        <v>82.185565350000005</v>
      </c>
    </row>
    <row r="67" spans="1:17" ht="18" customHeight="1">
      <c r="A67" s="299" t="s">
        <v>190</v>
      </c>
      <c r="B67" s="283" t="s">
        <v>255</v>
      </c>
      <c r="C67" s="283"/>
      <c r="D67" s="283"/>
      <c r="E67" s="283"/>
      <c r="F67" s="188" t="s">
        <v>102</v>
      </c>
      <c r="G67" s="189" t="s">
        <v>190</v>
      </c>
      <c r="H67" s="190" t="s">
        <v>190</v>
      </c>
      <c r="I67" s="167">
        <v>27839.723000000002</v>
      </c>
      <c r="J67" s="190">
        <v>110.57578544</v>
      </c>
      <c r="K67" s="190">
        <v>1.19879472</v>
      </c>
      <c r="L67" s="190">
        <v>38.34000794</v>
      </c>
      <c r="M67" s="191">
        <v>0.13980444</v>
      </c>
      <c r="N67" s="51"/>
      <c r="O67" s="167">
        <v>25177.052</v>
      </c>
      <c r="P67" s="192">
        <v>76.171467829999997</v>
      </c>
    </row>
    <row r="68" spans="1:17" ht="18" customHeight="1">
      <c r="A68" s="372" t="s">
        <v>190</v>
      </c>
      <c r="B68" s="283" t="s">
        <v>298</v>
      </c>
      <c r="C68" s="283"/>
      <c r="D68" s="283"/>
      <c r="E68" s="283"/>
      <c r="F68" s="188" t="s">
        <v>213</v>
      </c>
      <c r="G68" s="189">
        <v>98478894</v>
      </c>
      <c r="H68" s="190">
        <v>101.70001519</v>
      </c>
      <c r="I68" s="167">
        <v>54248.788</v>
      </c>
      <c r="J68" s="190">
        <v>108.47913455</v>
      </c>
      <c r="K68" s="190">
        <v>2.3359844600000002</v>
      </c>
      <c r="L68" s="190">
        <v>49.999010599999998</v>
      </c>
      <c r="M68" s="191">
        <v>0.22263775999999999</v>
      </c>
      <c r="N68" s="51"/>
      <c r="O68" s="167">
        <v>50008.5</v>
      </c>
      <c r="P68" s="192">
        <v>99.864108049999999</v>
      </c>
    </row>
    <row r="69" spans="1:17" ht="18" customHeight="1">
      <c r="A69" s="373" t="s">
        <v>190</v>
      </c>
      <c r="B69" s="308" t="s">
        <v>299</v>
      </c>
      <c r="C69" s="308"/>
      <c r="D69" s="308"/>
      <c r="E69" s="308"/>
      <c r="F69" s="198" t="s">
        <v>213</v>
      </c>
      <c r="G69" s="199">
        <v>16965477</v>
      </c>
      <c r="H69" s="200">
        <v>124.93435516</v>
      </c>
      <c r="I69" s="174">
        <v>59586.536</v>
      </c>
      <c r="J69" s="200">
        <v>132.03227047999999</v>
      </c>
      <c r="K69" s="200">
        <v>2.5658310100000001</v>
      </c>
      <c r="L69" s="200">
        <v>91.229613040000004</v>
      </c>
      <c r="M69" s="201">
        <v>0.75903052000000004</v>
      </c>
      <c r="N69" s="51"/>
      <c r="O69" s="174">
        <v>45130.281999999999</v>
      </c>
      <c r="P69" s="202">
        <v>92.349698889999999</v>
      </c>
    </row>
    <row r="70" spans="1:17" ht="18" customHeight="1">
      <c r="A70" s="124" t="s">
        <v>259</v>
      </c>
      <c r="B70" s="282"/>
      <c r="C70" s="282"/>
      <c r="D70" s="282"/>
      <c r="E70" s="282"/>
      <c r="F70" s="54" t="s">
        <v>102</v>
      </c>
      <c r="G70" s="140" t="s">
        <v>190</v>
      </c>
      <c r="H70" s="55" t="s">
        <v>190</v>
      </c>
      <c r="I70" s="135">
        <v>17384.337</v>
      </c>
      <c r="J70" s="55">
        <v>81.454640920000003</v>
      </c>
      <c r="K70" s="55">
        <v>0.74857969000000002</v>
      </c>
      <c r="L70" s="55">
        <v>19.14411307</v>
      </c>
      <c r="M70" s="61">
        <v>-0.20781696999999999</v>
      </c>
      <c r="N70" s="421"/>
      <c r="O70" s="381">
        <v>21342.352999999999</v>
      </c>
      <c r="P70" s="56">
        <v>60.084708970000001</v>
      </c>
    </row>
    <row r="71" spans="1:17" ht="18" customHeight="1">
      <c r="A71" s="382" t="s">
        <v>190</v>
      </c>
      <c r="B71" s="383" t="s">
        <v>300</v>
      </c>
      <c r="C71" s="383"/>
      <c r="D71" s="383"/>
      <c r="E71" s="383"/>
      <c r="F71" s="270" t="s">
        <v>102</v>
      </c>
      <c r="G71" s="271" t="s">
        <v>190</v>
      </c>
      <c r="H71" s="272" t="s">
        <v>190</v>
      </c>
      <c r="I71" s="154">
        <v>17319.762999999999</v>
      </c>
      <c r="J71" s="272">
        <v>81.189507250000005</v>
      </c>
      <c r="K71" s="272">
        <v>0.74579910000000005</v>
      </c>
      <c r="L71" s="272">
        <v>19.307576470000001</v>
      </c>
      <c r="M71" s="273">
        <v>-0.21069085000000001</v>
      </c>
      <c r="N71" s="422"/>
      <c r="O71" s="384">
        <v>21332.513999999999</v>
      </c>
      <c r="P71" s="274">
        <v>60.094725510000004</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379</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2044463.0290000001</v>
      </c>
      <c r="J5" s="139">
        <v>113.83727811</v>
      </c>
      <c r="K5" s="49">
        <v>100</v>
      </c>
      <c r="L5" s="50">
        <v>20.762045990000001</v>
      </c>
      <c r="M5" s="95">
        <v>13.83727811</v>
      </c>
      <c r="N5" s="51"/>
      <c r="O5" s="133">
        <v>1795952.1370000001</v>
      </c>
      <c r="P5" s="139">
        <v>87.743100740000003</v>
      </c>
      <c r="Q5" s="60"/>
    </row>
    <row r="6" spans="1:17" s="32" customFormat="1" ht="18" customHeight="1">
      <c r="A6" s="124" t="s">
        <v>191</v>
      </c>
      <c r="B6" s="281"/>
      <c r="C6" s="281"/>
      <c r="D6" s="281"/>
      <c r="E6" s="281"/>
      <c r="F6" s="54" t="s">
        <v>102</v>
      </c>
      <c r="G6" s="140" t="s">
        <v>190</v>
      </c>
      <c r="H6" s="55" t="s">
        <v>190</v>
      </c>
      <c r="I6" s="135">
        <v>114586.98</v>
      </c>
      <c r="J6" s="55">
        <v>107.56112294</v>
      </c>
      <c r="K6" s="57">
        <v>5.6047469899999998</v>
      </c>
      <c r="L6" s="57">
        <v>18.922410769999999</v>
      </c>
      <c r="M6" s="61">
        <v>0.44850933999999998</v>
      </c>
      <c r="N6" s="51"/>
      <c r="O6" s="135">
        <v>106531.967</v>
      </c>
      <c r="P6" s="56">
        <v>98.945315170000001</v>
      </c>
      <c r="Q6" s="62"/>
    </row>
    <row r="7" spans="1:17" ht="18" customHeight="1">
      <c r="A7" s="372" t="s">
        <v>190</v>
      </c>
      <c r="B7" s="283" t="s">
        <v>262</v>
      </c>
      <c r="C7" s="283"/>
      <c r="D7" s="283"/>
      <c r="E7" s="283"/>
      <c r="F7" s="188" t="s">
        <v>193</v>
      </c>
      <c r="G7" s="189">
        <v>36117</v>
      </c>
      <c r="H7" s="190">
        <v>106.27961039</v>
      </c>
      <c r="I7" s="167">
        <v>16173.334999999999</v>
      </c>
      <c r="J7" s="190">
        <v>103.02716368999999</v>
      </c>
      <c r="K7" s="190">
        <v>0.79107985000000003</v>
      </c>
      <c r="L7" s="190">
        <v>59.526052440000001</v>
      </c>
      <c r="M7" s="191">
        <v>2.6459949999999999E-2</v>
      </c>
      <c r="N7" s="51"/>
      <c r="O7" s="167">
        <v>15698.127</v>
      </c>
      <c r="P7" s="192">
        <v>101.29732181999999</v>
      </c>
      <c r="Q7" s="266"/>
    </row>
    <row r="8" spans="1:17" ht="18" customHeight="1">
      <c r="A8" s="372" t="s">
        <v>190</v>
      </c>
      <c r="B8" s="283" t="s">
        <v>263</v>
      </c>
      <c r="C8" s="283"/>
      <c r="D8" s="283"/>
      <c r="E8" s="283"/>
      <c r="F8" s="188" t="s">
        <v>213</v>
      </c>
      <c r="G8" s="189">
        <v>15266417</v>
      </c>
      <c r="H8" s="190">
        <v>110.30068724</v>
      </c>
      <c r="I8" s="167">
        <v>11018.212</v>
      </c>
      <c r="J8" s="190">
        <v>115.58482035</v>
      </c>
      <c r="K8" s="190">
        <v>0.53892938000000001</v>
      </c>
      <c r="L8" s="190">
        <v>6.4072300499999999</v>
      </c>
      <c r="M8" s="191">
        <v>8.2721299999999998E-2</v>
      </c>
      <c r="N8" s="51"/>
      <c r="O8" s="167">
        <v>9532.5769999999993</v>
      </c>
      <c r="P8" s="192">
        <v>85.69215509</v>
      </c>
      <c r="Q8" s="266"/>
    </row>
    <row r="9" spans="1:17" ht="18" customHeight="1">
      <c r="A9" s="372" t="s">
        <v>190</v>
      </c>
      <c r="B9" s="283" t="s">
        <v>264</v>
      </c>
      <c r="C9" s="283"/>
      <c r="D9" s="283"/>
      <c r="E9" s="283"/>
      <c r="F9" s="188" t="s">
        <v>193</v>
      </c>
      <c r="G9" s="189">
        <v>50805</v>
      </c>
      <c r="H9" s="190">
        <v>104.44248005999999</v>
      </c>
      <c r="I9" s="167">
        <v>29775.383999999998</v>
      </c>
      <c r="J9" s="190">
        <v>104.16808296000001</v>
      </c>
      <c r="K9" s="190">
        <v>1.4563914099999999</v>
      </c>
      <c r="L9" s="190">
        <v>79.925053140000003</v>
      </c>
      <c r="M9" s="191">
        <v>6.6338289999999994E-2</v>
      </c>
      <c r="N9" s="51"/>
      <c r="O9" s="167">
        <v>28583.98</v>
      </c>
      <c r="P9" s="192">
        <v>90.313868720000002</v>
      </c>
      <c r="Q9" s="266"/>
    </row>
    <row r="10" spans="1:17" ht="18" customHeight="1">
      <c r="A10" s="372" t="s">
        <v>190</v>
      </c>
      <c r="B10" s="283" t="s">
        <v>265</v>
      </c>
      <c r="C10" s="283"/>
      <c r="D10" s="283"/>
      <c r="E10" s="283"/>
      <c r="F10" s="188" t="s">
        <v>193</v>
      </c>
      <c r="G10" s="189">
        <v>42</v>
      </c>
      <c r="H10" s="190">
        <v>40</v>
      </c>
      <c r="I10" s="167">
        <v>2.5390000000000001</v>
      </c>
      <c r="J10" s="190">
        <v>44.677107159999998</v>
      </c>
      <c r="K10" s="190">
        <v>1.2418999999999999E-4</v>
      </c>
      <c r="L10" s="190">
        <v>2.3379899999999999E-3</v>
      </c>
      <c r="M10" s="191">
        <v>-1.7505999999999999E-4</v>
      </c>
      <c r="N10" s="51"/>
      <c r="O10" s="167">
        <v>5.6829999999999998</v>
      </c>
      <c r="P10" s="192">
        <v>274.80657639999998</v>
      </c>
      <c r="Q10" s="266"/>
    </row>
    <row r="11" spans="1:17" ht="18" customHeight="1">
      <c r="A11" s="372" t="s">
        <v>190</v>
      </c>
      <c r="B11" s="283" t="s">
        <v>266</v>
      </c>
      <c r="C11" s="283"/>
      <c r="D11" s="283"/>
      <c r="E11" s="283"/>
      <c r="F11" s="188" t="s">
        <v>213</v>
      </c>
      <c r="G11" s="189">
        <v>111374525</v>
      </c>
      <c r="H11" s="190">
        <v>98.368511859999998</v>
      </c>
      <c r="I11" s="167">
        <v>14577.01</v>
      </c>
      <c r="J11" s="190">
        <v>101.2773921</v>
      </c>
      <c r="K11" s="190">
        <v>0.71299944000000004</v>
      </c>
      <c r="L11" s="190">
        <v>16.504633699999999</v>
      </c>
      <c r="M11" s="191">
        <v>1.02373E-2</v>
      </c>
      <c r="N11" s="51"/>
      <c r="O11" s="167">
        <v>14393.153</v>
      </c>
      <c r="P11" s="192">
        <v>102.26130573</v>
      </c>
    </row>
    <row r="12" spans="1:17" ht="18" customHeight="1">
      <c r="A12" s="372" t="s">
        <v>190</v>
      </c>
      <c r="B12" s="283" t="s">
        <v>195</v>
      </c>
      <c r="C12" s="283"/>
      <c r="D12" s="283"/>
      <c r="E12" s="283"/>
      <c r="F12" s="198" t="s">
        <v>193</v>
      </c>
      <c r="G12" s="199">
        <v>61687</v>
      </c>
      <c r="H12" s="200">
        <v>109.13610389</v>
      </c>
      <c r="I12" s="174">
        <v>13566.868</v>
      </c>
      <c r="J12" s="200">
        <v>122.02411437000001</v>
      </c>
      <c r="K12" s="200">
        <v>0.66359077</v>
      </c>
      <c r="L12" s="200">
        <v>35.37573914</v>
      </c>
      <c r="M12" s="201">
        <v>0.13634450000000001</v>
      </c>
      <c r="N12" s="51"/>
      <c r="O12" s="174">
        <v>11118.186</v>
      </c>
      <c r="P12" s="202">
        <v>96.285984859999999</v>
      </c>
    </row>
    <row r="13" spans="1:17" s="32" customFormat="1" ht="18" customHeight="1">
      <c r="A13" s="372" t="s">
        <v>190</v>
      </c>
      <c r="B13" s="283" t="s">
        <v>267</v>
      </c>
      <c r="C13" s="283"/>
      <c r="D13" s="283"/>
      <c r="E13" s="283"/>
      <c r="F13" s="270" t="s">
        <v>193</v>
      </c>
      <c r="G13" s="271">
        <v>270615</v>
      </c>
      <c r="H13" s="272">
        <v>118.02508657</v>
      </c>
      <c r="I13" s="154">
        <v>14286.232</v>
      </c>
      <c r="J13" s="272">
        <v>113.28697625</v>
      </c>
      <c r="K13" s="272">
        <v>0.69877672999999996</v>
      </c>
      <c r="L13" s="272">
        <v>32.0159533</v>
      </c>
      <c r="M13" s="273">
        <v>9.3297309999999994E-2</v>
      </c>
      <c r="N13" s="51"/>
      <c r="O13" s="154">
        <v>12610.656999999999</v>
      </c>
      <c r="P13" s="274">
        <v>128.16824595</v>
      </c>
      <c r="Q13" s="59"/>
    </row>
    <row r="14" spans="1:17" ht="18" customHeight="1">
      <c r="A14" s="121" t="s">
        <v>196</v>
      </c>
      <c r="B14" s="300"/>
      <c r="C14" s="300"/>
      <c r="D14" s="300"/>
      <c r="E14" s="301"/>
      <c r="F14" s="302" t="s">
        <v>102</v>
      </c>
      <c r="G14" s="303" t="s">
        <v>190</v>
      </c>
      <c r="H14" s="304" t="s">
        <v>190</v>
      </c>
      <c r="I14" s="295">
        <v>1182.307</v>
      </c>
      <c r="J14" s="304">
        <v>109.22862302999999</v>
      </c>
      <c r="K14" s="304">
        <v>5.7829709999999999E-2</v>
      </c>
      <c r="L14" s="304">
        <v>6.0827350999999998</v>
      </c>
      <c r="M14" s="305">
        <v>5.5620599999999997E-3</v>
      </c>
      <c r="N14" s="51"/>
      <c r="O14" s="295">
        <v>1082.415</v>
      </c>
      <c r="P14" s="306">
        <v>104.24616161</v>
      </c>
    </row>
    <row r="15" spans="1:17" ht="18" customHeight="1">
      <c r="A15" s="124" t="s">
        <v>199</v>
      </c>
      <c r="B15" s="282"/>
      <c r="C15" s="282"/>
      <c r="D15" s="282"/>
      <c r="E15" s="307"/>
      <c r="F15" s="54" t="s">
        <v>102</v>
      </c>
      <c r="G15" s="140" t="s">
        <v>190</v>
      </c>
      <c r="H15" s="55" t="s">
        <v>190</v>
      </c>
      <c r="I15" s="135">
        <v>170638.647</v>
      </c>
      <c r="J15" s="55">
        <v>138.03824116999999</v>
      </c>
      <c r="K15" s="55">
        <v>8.3463796899999991</v>
      </c>
      <c r="L15" s="55">
        <v>30.81018594</v>
      </c>
      <c r="M15" s="61">
        <v>2.61820502</v>
      </c>
      <c r="N15" s="51"/>
      <c r="O15" s="135">
        <v>123616.93799999999</v>
      </c>
      <c r="P15" s="56">
        <v>86.73362521</v>
      </c>
    </row>
    <row r="16" spans="1:17" ht="18" customHeight="1">
      <c r="A16" s="372" t="s">
        <v>190</v>
      </c>
      <c r="B16" s="283" t="s">
        <v>268</v>
      </c>
      <c r="C16" s="283"/>
      <c r="D16" s="283"/>
      <c r="E16" s="122"/>
      <c r="F16" s="188" t="s">
        <v>193</v>
      </c>
      <c r="G16" s="189">
        <v>874</v>
      </c>
      <c r="H16" s="190">
        <v>28.16629069</v>
      </c>
      <c r="I16" s="167">
        <v>168.39</v>
      </c>
      <c r="J16" s="190">
        <v>23.837195309999998</v>
      </c>
      <c r="K16" s="190">
        <v>8.2363899999999997E-3</v>
      </c>
      <c r="L16" s="190">
        <v>0.13584862</v>
      </c>
      <c r="M16" s="191">
        <v>-2.995776E-2</v>
      </c>
      <c r="N16" s="51"/>
      <c r="O16" s="167">
        <v>706.41700000000003</v>
      </c>
      <c r="P16" s="192">
        <v>155.54672345</v>
      </c>
    </row>
    <row r="17" spans="1:17" ht="18" customHeight="1">
      <c r="A17" s="372" t="s">
        <v>190</v>
      </c>
      <c r="B17" s="283" t="s">
        <v>200</v>
      </c>
      <c r="C17" s="283"/>
      <c r="D17" s="283"/>
      <c r="E17" s="122"/>
      <c r="F17" s="188" t="s">
        <v>193</v>
      </c>
      <c r="G17" s="189">
        <v>217680</v>
      </c>
      <c r="H17" s="190">
        <v>120.69730305</v>
      </c>
      <c r="I17" s="167">
        <v>44269.156000000003</v>
      </c>
      <c r="J17" s="190">
        <v>152.43741467000001</v>
      </c>
      <c r="K17" s="190">
        <v>2.16531947</v>
      </c>
      <c r="L17" s="190">
        <v>82.124783600000001</v>
      </c>
      <c r="M17" s="191">
        <v>0.84792254</v>
      </c>
      <c r="N17" s="51"/>
      <c r="O17" s="167">
        <v>29040.873</v>
      </c>
      <c r="P17" s="192">
        <v>72.68443766</v>
      </c>
    </row>
    <row r="18" spans="1:17" ht="18" customHeight="1">
      <c r="A18" s="372" t="s">
        <v>190</v>
      </c>
      <c r="B18" s="283" t="s">
        <v>269</v>
      </c>
      <c r="C18" s="283"/>
      <c r="D18" s="283"/>
      <c r="E18" s="122"/>
      <c r="F18" s="198" t="s">
        <v>102</v>
      </c>
      <c r="G18" s="199" t="s">
        <v>190</v>
      </c>
      <c r="H18" s="200" t="s">
        <v>190</v>
      </c>
      <c r="I18" s="174">
        <v>12462.152</v>
      </c>
      <c r="J18" s="200">
        <v>128.41910406</v>
      </c>
      <c r="K18" s="200">
        <v>0.60955623999999997</v>
      </c>
      <c r="L18" s="200">
        <v>20.85832413</v>
      </c>
      <c r="M18" s="201">
        <v>0.15356032999999999</v>
      </c>
      <c r="N18" s="51"/>
      <c r="O18" s="174">
        <v>9704.2819999999992</v>
      </c>
      <c r="P18" s="202">
        <v>99.017162819999996</v>
      </c>
    </row>
    <row r="19" spans="1:17" ht="18" customHeight="1">
      <c r="A19" s="373" t="s">
        <v>190</v>
      </c>
      <c r="B19" s="308" t="s">
        <v>201</v>
      </c>
      <c r="C19" s="308"/>
      <c r="D19" s="308"/>
      <c r="E19" s="309"/>
      <c r="F19" s="198" t="s">
        <v>193</v>
      </c>
      <c r="G19" s="199">
        <v>13456</v>
      </c>
      <c r="H19" s="200">
        <v>100.22344704</v>
      </c>
      <c r="I19" s="174">
        <v>1419.934</v>
      </c>
      <c r="J19" s="200">
        <v>146.50789424999999</v>
      </c>
      <c r="K19" s="200">
        <v>6.9452659999999999E-2</v>
      </c>
      <c r="L19" s="200">
        <v>2.7732640200000001</v>
      </c>
      <c r="M19" s="201">
        <v>2.5097999999999999E-2</v>
      </c>
      <c r="N19" s="51"/>
      <c r="O19" s="174">
        <v>969.18600000000004</v>
      </c>
      <c r="P19" s="202">
        <v>58.209928740000002</v>
      </c>
    </row>
    <row r="20" spans="1:17" ht="18" customHeight="1">
      <c r="A20" s="314" t="s">
        <v>190</v>
      </c>
      <c r="B20" s="308" t="s">
        <v>203</v>
      </c>
      <c r="C20" s="308"/>
      <c r="D20" s="308"/>
      <c r="E20" s="308"/>
      <c r="F20" s="198" t="s">
        <v>193</v>
      </c>
      <c r="G20" s="199">
        <v>85757</v>
      </c>
      <c r="H20" s="200">
        <v>96.197292110000006</v>
      </c>
      <c r="I20" s="174">
        <v>101393.24</v>
      </c>
      <c r="J20" s="200">
        <v>137.02177294000001</v>
      </c>
      <c r="K20" s="200">
        <v>4.9594068699999996</v>
      </c>
      <c r="L20" s="200">
        <v>49.417634300000003</v>
      </c>
      <c r="M20" s="201">
        <v>1.52539344</v>
      </c>
      <c r="N20" s="51"/>
      <c r="O20" s="174">
        <v>73997.903999999995</v>
      </c>
      <c r="P20" s="202">
        <v>90.851854180000004</v>
      </c>
    </row>
    <row r="21" spans="1:17" ht="18" customHeight="1">
      <c r="A21" s="124" t="s">
        <v>204</v>
      </c>
      <c r="B21" s="282"/>
      <c r="C21" s="282"/>
      <c r="D21" s="282"/>
      <c r="E21" s="282"/>
      <c r="F21" s="54" t="s">
        <v>102</v>
      </c>
      <c r="G21" s="140" t="s">
        <v>190</v>
      </c>
      <c r="H21" s="55" t="s">
        <v>190</v>
      </c>
      <c r="I21" s="135">
        <v>173157.704</v>
      </c>
      <c r="J21" s="55">
        <v>104.64579714</v>
      </c>
      <c r="K21" s="55">
        <v>8.4695933100000005</v>
      </c>
      <c r="L21" s="55">
        <v>7.6519579000000002</v>
      </c>
      <c r="M21" s="61">
        <v>0.42804113999999999</v>
      </c>
      <c r="N21" s="51"/>
      <c r="O21" s="135">
        <v>165470.29</v>
      </c>
      <c r="P21" s="56">
        <v>67.956640539999995</v>
      </c>
    </row>
    <row r="22" spans="1:17" ht="18" customHeight="1">
      <c r="A22" s="372" t="s">
        <v>190</v>
      </c>
      <c r="B22" s="283" t="s">
        <v>270</v>
      </c>
      <c r="C22" s="283"/>
      <c r="D22" s="283"/>
      <c r="E22" s="283"/>
      <c r="F22" s="188" t="s">
        <v>193</v>
      </c>
      <c r="G22" s="189">
        <v>1866165</v>
      </c>
      <c r="H22" s="190">
        <v>73.268679899999995</v>
      </c>
      <c r="I22" s="167">
        <v>28546.659</v>
      </c>
      <c r="J22" s="190">
        <v>121.1977411</v>
      </c>
      <c r="K22" s="190">
        <v>1.39629128</v>
      </c>
      <c r="L22" s="190">
        <v>13.87076515</v>
      </c>
      <c r="M22" s="191">
        <v>0.27800691</v>
      </c>
      <c r="N22" s="51"/>
      <c r="O22" s="167">
        <v>23553.788</v>
      </c>
      <c r="P22" s="192">
        <v>57.337867039999999</v>
      </c>
    </row>
    <row r="23" spans="1:17" ht="18" customHeight="1">
      <c r="A23" s="372" t="s">
        <v>190</v>
      </c>
      <c r="B23" s="283" t="s">
        <v>271</v>
      </c>
      <c r="C23" s="283"/>
      <c r="D23" s="283"/>
      <c r="E23" s="283"/>
      <c r="F23" s="188" t="s">
        <v>198</v>
      </c>
      <c r="G23" s="189" t="s">
        <v>102</v>
      </c>
      <c r="H23" s="190" t="s">
        <v>131</v>
      </c>
      <c r="I23" s="167" t="s">
        <v>102</v>
      </c>
      <c r="J23" s="190" t="s">
        <v>131</v>
      </c>
      <c r="K23" s="190" t="s">
        <v>102</v>
      </c>
      <c r="L23" s="190" t="s">
        <v>102</v>
      </c>
      <c r="M23" s="191">
        <v>-0.17708378</v>
      </c>
      <c r="N23" s="51"/>
      <c r="O23" s="167">
        <v>3180.34</v>
      </c>
      <c r="P23" s="192">
        <v>177.22728028</v>
      </c>
    </row>
    <row r="24" spans="1:17" ht="18" customHeight="1">
      <c r="A24" s="372" t="s">
        <v>190</v>
      </c>
      <c r="B24" s="283" t="s">
        <v>272</v>
      </c>
      <c r="C24" s="283"/>
      <c r="D24" s="283"/>
      <c r="E24" s="283"/>
      <c r="F24" s="188" t="s">
        <v>102</v>
      </c>
      <c r="G24" s="189" t="s">
        <v>190</v>
      </c>
      <c r="H24" s="190" t="s">
        <v>190</v>
      </c>
      <c r="I24" s="167">
        <v>2380.835</v>
      </c>
      <c r="J24" s="190">
        <v>218.50541483000001</v>
      </c>
      <c r="K24" s="190">
        <v>0.11645282999999999</v>
      </c>
      <c r="L24" s="190">
        <v>0.96670829000000003</v>
      </c>
      <c r="M24" s="191">
        <v>7.1896959999999996E-2</v>
      </c>
      <c r="N24" s="51"/>
      <c r="O24" s="167">
        <v>1089.5999999999999</v>
      </c>
      <c r="P24" s="192">
        <v>27.970527239999999</v>
      </c>
    </row>
    <row r="25" spans="1:17" ht="18" customHeight="1">
      <c r="A25" s="372" t="s">
        <v>190</v>
      </c>
      <c r="B25" s="283" t="s">
        <v>273</v>
      </c>
      <c r="C25" s="283"/>
      <c r="D25" s="283"/>
      <c r="E25" s="283"/>
      <c r="F25" s="198" t="s">
        <v>193</v>
      </c>
      <c r="G25" s="199" t="s">
        <v>102</v>
      </c>
      <c r="H25" s="200" t="s">
        <v>102</v>
      </c>
      <c r="I25" s="174" t="s">
        <v>102</v>
      </c>
      <c r="J25" s="200" t="s">
        <v>102</v>
      </c>
      <c r="K25" s="200" t="s">
        <v>102</v>
      </c>
      <c r="L25" s="200" t="s">
        <v>102</v>
      </c>
      <c r="M25" s="201" t="s">
        <v>102</v>
      </c>
      <c r="N25" s="51"/>
      <c r="O25" s="174" t="s">
        <v>102</v>
      </c>
      <c r="P25" s="202" t="s">
        <v>102</v>
      </c>
    </row>
    <row r="26" spans="1:17" ht="18" customHeight="1">
      <c r="A26" s="373" t="s">
        <v>190</v>
      </c>
      <c r="B26" s="308" t="s">
        <v>274</v>
      </c>
      <c r="C26" s="308"/>
      <c r="D26" s="308"/>
      <c r="E26" s="308"/>
      <c r="F26" s="198" t="s">
        <v>193</v>
      </c>
      <c r="G26" s="199">
        <v>2967363</v>
      </c>
      <c r="H26" s="200">
        <v>90.928125620000003</v>
      </c>
      <c r="I26" s="174">
        <v>140977.57399999999</v>
      </c>
      <c r="J26" s="200">
        <v>102.41997472</v>
      </c>
      <c r="K26" s="200">
        <v>6.8955795200000001</v>
      </c>
      <c r="L26" s="200">
        <v>20.445252620000002</v>
      </c>
      <c r="M26" s="201">
        <v>0.18547332</v>
      </c>
      <c r="N26" s="51"/>
      <c r="O26" s="174">
        <v>137646.56200000001</v>
      </c>
      <c r="P26" s="202">
        <v>69.974991689999996</v>
      </c>
    </row>
    <row r="27" spans="1:17" ht="18" customHeight="1">
      <c r="A27" s="374" t="s">
        <v>206</v>
      </c>
      <c r="B27" s="375"/>
      <c r="C27" s="375"/>
      <c r="D27" s="376"/>
      <c r="E27" s="375"/>
      <c r="F27" s="48" t="s">
        <v>193</v>
      </c>
      <c r="G27" s="377">
        <v>34346</v>
      </c>
      <c r="H27" s="139">
        <v>132.48727048000001</v>
      </c>
      <c r="I27" s="133">
        <v>6722.14</v>
      </c>
      <c r="J27" s="139">
        <v>177.69778049000001</v>
      </c>
      <c r="K27" s="139">
        <v>0.32879733999999999</v>
      </c>
      <c r="L27" s="139">
        <v>30.649405059999999</v>
      </c>
      <c r="M27" s="378">
        <v>0.16365882000000001</v>
      </c>
      <c r="N27" s="51"/>
      <c r="O27" s="133">
        <v>3782.9059999999999</v>
      </c>
      <c r="P27" s="379">
        <v>101.21430755999999</v>
      </c>
    </row>
    <row r="28" spans="1:17" s="32" customFormat="1" ht="18" customHeight="1">
      <c r="A28" s="124" t="s">
        <v>207</v>
      </c>
      <c r="B28" s="282"/>
      <c r="C28" s="282"/>
      <c r="D28" s="282"/>
      <c r="E28" s="282"/>
      <c r="F28" s="54" t="s">
        <v>102</v>
      </c>
      <c r="G28" s="140" t="s">
        <v>190</v>
      </c>
      <c r="H28" s="55" t="s">
        <v>190</v>
      </c>
      <c r="I28" s="135">
        <v>233490.478</v>
      </c>
      <c r="J28" s="55">
        <v>106.86925406</v>
      </c>
      <c r="K28" s="55">
        <v>11.420626090000001</v>
      </c>
      <c r="L28" s="55">
        <v>24.493931360000001</v>
      </c>
      <c r="M28" s="61">
        <v>0.83566308</v>
      </c>
      <c r="N28" s="51"/>
      <c r="O28" s="135">
        <v>218482.36900000001</v>
      </c>
      <c r="P28" s="56">
        <v>124.5844852</v>
      </c>
      <c r="Q28" s="59"/>
    </row>
    <row r="29" spans="1:17" ht="18" customHeight="1">
      <c r="A29" s="310" t="s">
        <v>190</v>
      </c>
      <c r="B29" s="312" t="s">
        <v>208</v>
      </c>
      <c r="C29" s="312"/>
      <c r="D29" s="312"/>
      <c r="E29" s="312"/>
      <c r="F29" s="193" t="s">
        <v>102</v>
      </c>
      <c r="G29" s="194" t="s">
        <v>190</v>
      </c>
      <c r="H29" s="195" t="s">
        <v>190</v>
      </c>
      <c r="I29" s="181">
        <v>36908.983</v>
      </c>
      <c r="J29" s="195">
        <v>50.909181519999997</v>
      </c>
      <c r="K29" s="195">
        <v>1.8053142799999999</v>
      </c>
      <c r="L29" s="195">
        <v>15.8914384</v>
      </c>
      <c r="M29" s="196">
        <v>-1.98171629</v>
      </c>
      <c r="N29" s="51"/>
      <c r="O29" s="181">
        <v>72499.659</v>
      </c>
      <c r="P29" s="197">
        <v>251.13695952</v>
      </c>
    </row>
    <row r="30" spans="1:17" ht="18" customHeight="1">
      <c r="A30" s="372" t="s">
        <v>190</v>
      </c>
      <c r="B30" s="283" t="s">
        <v>209</v>
      </c>
      <c r="C30" s="283"/>
      <c r="D30" s="283"/>
      <c r="E30" s="283"/>
      <c r="F30" s="198" t="s">
        <v>193</v>
      </c>
      <c r="G30" s="199">
        <v>119002</v>
      </c>
      <c r="H30" s="200">
        <v>140.52643388000001</v>
      </c>
      <c r="I30" s="174">
        <v>23810.582999999999</v>
      </c>
      <c r="J30" s="200">
        <v>106.65618168</v>
      </c>
      <c r="K30" s="200">
        <v>1.1646374900000001</v>
      </c>
      <c r="L30" s="200">
        <v>20.866899870000001</v>
      </c>
      <c r="M30" s="201">
        <v>8.2739789999999994E-2</v>
      </c>
      <c r="N30" s="51"/>
      <c r="O30" s="174">
        <v>22324.616000000002</v>
      </c>
      <c r="P30" s="202">
        <v>122.8905725</v>
      </c>
    </row>
    <row r="31" spans="1:17" ht="18" customHeight="1">
      <c r="A31" s="373" t="s">
        <v>190</v>
      </c>
      <c r="B31" s="308" t="s">
        <v>210</v>
      </c>
      <c r="C31" s="308"/>
      <c r="D31" s="308"/>
      <c r="E31" s="308"/>
      <c r="F31" s="198" t="s">
        <v>193</v>
      </c>
      <c r="G31" s="199">
        <v>3048</v>
      </c>
      <c r="H31" s="200">
        <v>103.74404357</v>
      </c>
      <c r="I31" s="174">
        <v>165.744</v>
      </c>
      <c r="J31" s="200">
        <v>131.4114457</v>
      </c>
      <c r="K31" s="200">
        <v>8.1069699999999998E-3</v>
      </c>
      <c r="L31" s="200">
        <v>8.6982487899999992</v>
      </c>
      <c r="M31" s="201">
        <v>2.2059599999999999E-3</v>
      </c>
      <c r="N31" s="51"/>
      <c r="O31" s="174">
        <v>126.126</v>
      </c>
      <c r="P31" s="202">
        <v>76.110648470000001</v>
      </c>
    </row>
    <row r="32" spans="1:17" ht="18" customHeight="1">
      <c r="A32" s="372" t="s">
        <v>190</v>
      </c>
      <c r="B32" s="283" t="s">
        <v>212</v>
      </c>
      <c r="C32" s="313"/>
      <c r="D32" s="313"/>
      <c r="E32" s="313"/>
      <c r="F32" s="188" t="s">
        <v>213</v>
      </c>
      <c r="G32" s="189">
        <v>724683</v>
      </c>
      <c r="H32" s="190">
        <v>57.85578108</v>
      </c>
      <c r="I32" s="167">
        <v>2139.596</v>
      </c>
      <c r="J32" s="190">
        <v>41.421097080000003</v>
      </c>
      <c r="K32" s="190">
        <v>0.1046532</v>
      </c>
      <c r="L32" s="190">
        <v>2.1504284999999999</v>
      </c>
      <c r="M32" s="191">
        <v>-0.16848321999999999</v>
      </c>
      <c r="N32" s="51"/>
      <c r="O32" s="167">
        <v>5165.4740000000002</v>
      </c>
      <c r="P32" s="192">
        <v>128.86147303000001</v>
      </c>
    </row>
    <row r="33" spans="1:17" s="32" customFormat="1" ht="18" customHeight="1">
      <c r="A33" s="372" t="s">
        <v>190</v>
      </c>
      <c r="B33" s="283" t="s">
        <v>275</v>
      </c>
      <c r="C33" s="283"/>
      <c r="D33" s="283"/>
      <c r="E33" s="283"/>
      <c r="F33" s="188" t="s">
        <v>193</v>
      </c>
      <c r="G33" s="189">
        <v>97</v>
      </c>
      <c r="H33" s="190">
        <v>183.01886791999999</v>
      </c>
      <c r="I33" s="167">
        <v>45.345999999999997</v>
      </c>
      <c r="J33" s="190">
        <v>83.445585370000003</v>
      </c>
      <c r="K33" s="190">
        <v>2.21799E-3</v>
      </c>
      <c r="L33" s="190">
        <v>1.5564803300000001</v>
      </c>
      <c r="M33" s="191">
        <v>-5.0089999999999998E-4</v>
      </c>
      <c r="N33" s="51"/>
      <c r="O33" s="167">
        <v>54.341999999999999</v>
      </c>
      <c r="P33" s="192">
        <v>71.225228060000006</v>
      </c>
      <c r="Q33" s="59"/>
    </row>
    <row r="34" spans="1:17" ht="18" customHeight="1">
      <c r="A34" s="315" t="s">
        <v>190</v>
      </c>
      <c r="B34" s="316" t="s">
        <v>215</v>
      </c>
      <c r="C34" s="316"/>
      <c r="D34" s="316"/>
      <c r="E34" s="316"/>
      <c r="F34" s="302" t="s">
        <v>193</v>
      </c>
      <c r="G34" s="303">
        <v>311707</v>
      </c>
      <c r="H34" s="304">
        <v>110.37548777000001</v>
      </c>
      <c r="I34" s="295">
        <v>70206.441999999995</v>
      </c>
      <c r="J34" s="304">
        <v>132.01191007</v>
      </c>
      <c r="K34" s="304">
        <v>3.4339795299999998</v>
      </c>
      <c r="L34" s="304">
        <v>27.913314809999999</v>
      </c>
      <c r="M34" s="305">
        <v>0.94793963000000003</v>
      </c>
      <c r="N34" s="51"/>
      <c r="O34" s="295">
        <v>53181.9</v>
      </c>
      <c r="P34" s="306">
        <v>81.617121490000002</v>
      </c>
    </row>
    <row r="35" spans="1:17" ht="18" customHeight="1">
      <c r="A35" s="124" t="s">
        <v>216</v>
      </c>
      <c r="B35" s="282"/>
      <c r="C35" s="282"/>
      <c r="D35" s="282"/>
      <c r="E35" s="282"/>
      <c r="F35" s="54" t="s">
        <v>102</v>
      </c>
      <c r="G35" s="140" t="s">
        <v>190</v>
      </c>
      <c r="H35" s="55" t="s">
        <v>190</v>
      </c>
      <c r="I35" s="135">
        <v>255310.242</v>
      </c>
      <c r="J35" s="55">
        <v>122.99976442000001</v>
      </c>
      <c r="K35" s="55">
        <v>12.487887450000001</v>
      </c>
      <c r="L35" s="55">
        <v>19.287227219999998</v>
      </c>
      <c r="M35" s="61">
        <v>2.6582302000000002</v>
      </c>
      <c r="N35" s="51"/>
      <c r="O35" s="135">
        <v>207569.7</v>
      </c>
      <c r="P35" s="56">
        <v>83.223631299999994</v>
      </c>
    </row>
    <row r="36" spans="1:17" ht="18" customHeight="1">
      <c r="A36" s="372" t="s">
        <v>190</v>
      </c>
      <c r="B36" s="283" t="s">
        <v>217</v>
      </c>
      <c r="C36" s="283"/>
      <c r="D36" s="283"/>
      <c r="E36" s="283"/>
      <c r="F36" s="188" t="s">
        <v>193</v>
      </c>
      <c r="G36" s="189">
        <v>43144</v>
      </c>
      <c r="H36" s="190">
        <v>121.33415828</v>
      </c>
      <c r="I36" s="167">
        <v>32897.082999999999</v>
      </c>
      <c r="J36" s="190">
        <v>125.12812697</v>
      </c>
      <c r="K36" s="190">
        <v>1.6090818200000001</v>
      </c>
      <c r="L36" s="190">
        <v>45.182318510000002</v>
      </c>
      <c r="M36" s="191">
        <v>0.36784749999999999</v>
      </c>
      <c r="N36" s="51"/>
      <c r="O36" s="167">
        <v>26290.718000000001</v>
      </c>
      <c r="P36" s="192">
        <v>84.406415969999998</v>
      </c>
    </row>
    <row r="37" spans="1:17" ht="18" customHeight="1">
      <c r="A37" s="372" t="s">
        <v>190</v>
      </c>
      <c r="B37" s="283" t="s">
        <v>276</v>
      </c>
      <c r="C37" s="283"/>
      <c r="D37" s="283"/>
      <c r="E37" s="283"/>
      <c r="F37" s="188" t="s">
        <v>102</v>
      </c>
      <c r="G37" s="189" t="s">
        <v>190</v>
      </c>
      <c r="H37" s="190" t="s">
        <v>190</v>
      </c>
      <c r="I37" s="167">
        <v>22244.084999999999</v>
      </c>
      <c r="J37" s="190">
        <v>125.65142167</v>
      </c>
      <c r="K37" s="190">
        <v>1.08801601</v>
      </c>
      <c r="L37" s="190">
        <v>71.359179949999998</v>
      </c>
      <c r="M37" s="191">
        <v>0.25285049999999998</v>
      </c>
      <c r="N37" s="51"/>
      <c r="O37" s="167">
        <v>17703.010999999999</v>
      </c>
      <c r="P37" s="192">
        <v>71.733835260000006</v>
      </c>
    </row>
    <row r="38" spans="1:17" ht="18" customHeight="1">
      <c r="A38" s="372" t="s">
        <v>190</v>
      </c>
      <c r="B38" s="283" t="s">
        <v>277</v>
      </c>
      <c r="C38" s="283"/>
      <c r="D38" s="283"/>
      <c r="E38" s="283"/>
      <c r="F38" s="188" t="s">
        <v>193</v>
      </c>
      <c r="G38" s="189">
        <v>720017</v>
      </c>
      <c r="H38" s="190">
        <v>99.644471379999999</v>
      </c>
      <c r="I38" s="167">
        <v>15690.048000000001</v>
      </c>
      <c r="J38" s="190">
        <v>100.86946124000001</v>
      </c>
      <c r="K38" s="190">
        <v>0.76744102000000003</v>
      </c>
      <c r="L38" s="190">
        <v>42.335330570000004</v>
      </c>
      <c r="M38" s="191">
        <v>7.5304300000000003E-3</v>
      </c>
      <c r="N38" s="51"/>
      <c r="O38" s="167">
        <v>15554.805</v>
      </c>
      <c r="P38" s="192">
        <v>85.740954450000004</v>
      </c>
    </row>
    <row r="39" spans="1:17" ht="18" customHeight="1">
      <c r="A39" s="372" t="s">
        <v>190</v>
      </c>
      <c r="B39" s="283" t="s">
        <v>278</v>
      </c>
      <c r="C39" s="283"/>
      <c r="D39" s="283"/>
      <c r="E39" s="283"/>
      <c r="F39" s="188" t="s">
        <v>213</v>
      </c>
      <c r="G39" s="189">
        <v>108018585</v>
      </c>
      <c r="H39" s="190">
        <v>122.42759556999999</v>
      </c>
      <c r="I39" s="167">
        <v>28401.919999999998</v>
      </c>
      <c r="J39" s="190">
        <v>127.66691185000001</v>
      </c>
      <c r="K39" s="190">
        <v>1.38921172</v>
      </c>
      <c r="L39" s="190">
        <v>67.768999690000001</v>
      </c>
      <c r="M39" s="191">
        <v>0.34271670999999998</v>
      </c>
      <c r="N39" s="51"/>
      <c r="O39" s="167">
        <v>22246.892</v>
      </c>
      <c r="P39" s="192">
        <v>75.449012319999994</v>
      </c>
    </row>
    <row r="40" spans="1:17" ht="18" customHeight="1">
      <c r="A40" s="372" t="s">
        <v>190</v>
      </c>
      <c r="B40" s="283" t="s">
        <v>279</v>
      </c>
      <c r="C40" s="283"/>
      <c r="D40" s="283"/>
      <c r="E40" s="283"/>
      <c r="F40" s="188" t="s">
        <v>193</v>
      </c>
      <c r="G40" s="189">
        <v>56540</v>
      </c>
      <c r="H40" s="190">
        <v>97.299901910000003</v>
      </c>
      <c r="I40" s="167">
        <v>9107.5220000000008</v>
      </c>
      <c r="J40" s="190">
        <v>97.437874210000004</v>
      </c>
      <c r="K40" s="190">
        <v>0.44547257000000001</v>
      </c>
      <c r="L40" s="190">
        <v>20.874499969999999</v>
      </c>
      <c r="M40" s="191">
        <v>-1.3334540000000001E-2</v>
      </c>
      <c r="N40" s="51"/>
      <c r="O40" s="167">
        <v>9347.0040000000008</v>
      </c>
      <c r="P40" s="192">
        <v>85.843757819999993</v>
      </c>
    </row>
    <row r="41" spans="1:17" ht="18" customHeight="1">
      <c r="A41" s="372" t="s">
        <v>190</v>
      </c>
      <c r="B41" s="283" t="s">
        <v>280</v>
      </c>
      <c r="C41" s="283"/>
      <c r="D41" s="283"/>
      <c r="E41" s="283"/>
      <c r="F41" s="188" t="s">
        <v>102</v>
      </c>
      <c r="G41" s="189" t="s">
        <v>190</v>
      </c>
      <c r="H41" s="190" t="s">
        <v>190</v>
      </c>
      <c r="I41" s="167">
        <v>38719.034</v>
      </c>
      <c r="J41" s="190">
        <v>106.1613447</v>
      </c>
      <c r="K41" s="190">
        <v>1.89384858</v>
      </c>
      <c r="L41" s="190">
        <v>22.735743410000001</v>
      </c>
      <c r="M41" s="191">
        <v>0.12512349</v>
      </c>
      <c r="N41" s="51"/>
      <c r="O41" s="167">
        <v>36471.875999999997</v>
      </c>
      <c r="P41" s="192">
        <v>97.131787529999997</v>
      </c>
    </row>
    <row r="42" spans="1:17" ht="18" customHeight="1">
      <c r="A42" s="372" t="s">
        <v>190</v>
      </c>
      <c r="B42" s="283" t="s">
        <v>281</v>
      </c>
      <c r="C42" s="283"/>
      <c r="D42" s="283"/>
      <c r="E42" s="283"/>
      <c r="F42" s="198" t="s">
        <v>102</v>
      </c>
      <c r="G42" s="199" t="s">
        <v>190</v>
      </c>
      <c r="H42" s="200" t="s">
        <v>190</v>
      </c>
      <c r="I42" s="174">
        <v>24213.851999999999</v>
      </c>
      <c r="J42" s="200">
        <v>117.1350509</v>
      </c>
      <c r="K42" s="200">
        <v>1.18436243</v>
      </c>
      <c r="L42" s="200">
        <v>18.36691755</v>
      </c>
      <c r="M42" s="201">
        <v>0.19722758000000001</v>
      </c>
      <c r="N42" s="51"/>
      <c r="O42" s="174">
        <v>20671.739000000001</v>
      </c>
      <c r="P42" s="202">
        <v>90.89749793</v>
      </c>
    </row>
    <row r="43" spans="1:17" ht="18" customHeight="1">
      <c r="A43" s="372" t="s">
        <v>190</v>
      </c>
      <c r="B43" s="283" t="s">
        <v>282</v>
      </c>
      <c r="C43" s="283"/>
      <c r="D43" s="283"/>
      <c r="E43" s="283"/>
      <c r="F43" s="188" t="s">
        <v>193</v>
      </c>
      <c r="G43" s="189">
        <v>43933</v>
      </c>
      <c r="H43" s="190">
        <v>110.91951121</v>
      </c>
      <c r="I43" s="167">
        <v>8990.1679999999997</v>
      </c>
      <c r="J43" s="190">
        <v>137.96832773</v>
      </c>
      <c r="K43" s="190">
        <v>0.43973247999999998</v>
      </c>
      <c r="L43" s="190">
        <v>5.5257288600000001</v>
      </c>
      <c r="M43" s="191">
        <v>0.13775746</v>
      </c>
      <c r="N43" s="51"/>
      <c r="O43" s="167">
        <v>6516.11</v>
      </c>
      <c r="P43" s="192">
        <v>85.484927889999994</v>
      </c>
    </row>
    <row r="44" spans="1:17" s="32" customFormat="1" ht="18" customHeight="1">
      <c r="A44" s="380" t="s">
        <v>190</v>
      </c>
      <c r="B44" s="312" t="s">
        <v>283</v>
      </c>
      <c r="C44" s="312"/>
      <c r="D44" s="311"/>
      <c r="E44" s="311"/>
      <c r="F44" s="193" t="s">
        <v>193</v>
      </c>
      <c r="G44" s="194">
        <v>44426</v>
      </c>
      <c r="H44" s="195">
        <v>252.21982514000001</v>
      </c>
      <c r="I44" s="181">
        <v>12278.005999999999</v>
      </c>
      <c r="J44" s="195">
        <v>313.84886182999998</v>
      </c>
      <c r="K44" s="195">
        <v>0.60054918000000002</v>
      </c>
      <c r="L44" s="195">
        <v>3.8597707200000002</v>
      </c>
      <c r="M44" s="196">
        <v>0.46582142999999998</v>
      </c>
      <c r="N44" s="51"/>
      <c r="O44" s="181">
        <v>3912.076</v>
      </c>
      <c r="P44" s="197">
        <v>62.48532135</v>
      </c>
      <c r="Q44" s="59"/>
    </row>
    <row r="45" spans="1:17" ht="18" customHeight="1">
      <c r="A45" s="373" t="s">
        <v>190</v>
      </c>
      <c r="B45" s="308" t="s">
        <v>284</v>
      </c>
      <c r="C45" s="308"/>
      <c r="D45" s="308"/>
      <c r="E45" s="308"/>
      <c r="F45" s="198" t="s">
        <v>102</v>
      </c>
      <c r="G45" s="199" t="s">
        <v>190</v>
      </c>
      <c r="H45" s="200" t="s">
        <v>190</v>
      </c>
      <c r="I45" s="174">
        <v>40625.915000000001</v>
      </c>
      <c r="J45" s="200">
        <v>116.81198757</v>
      </c>
      <c r="K45" s="200">
        <v>1.98711908</v>
      </c>
      <c r="L45" s="200">
        <v>20.978676459999999</v>
      </c>
      <c r="M45" s="201">
        <v>0.32556675000000002</v>
      </c>
      <c r="N45" s="51"/>
      <c r="O45" s="174">
        <v>34778.892</v>
      </c>
      <c r="P45" s="202">
        <v>82.486893519999995</v>
      </c>
    </row>
    <row r="46" spans="1:17" ht="18" customHeight="1">
      <c r="A46" s="124" t="s">
        <v>224</v>
      </c>
      <c r="B46" s="282"/>
      <c r="C46" s="282"/>
      <c r="D46" s="282"/>
      <c r="E46" s="282"/>
      <c r="F46" s="54" t="s">
        <v>102</v>
      </c>
      <c r="G46" s="140" t="s">
        <v>190</v>
      </c>
      <c r="H46" s="55" t="s">
        <v>190</v>
      </c>
      <c r="I46" s="135">
        <v>845942.06400000001</v>
      </c>
      <c r="J46" s="55">
        <v>116.52625028999999</v>
      </c>
      <c r="K46" s="55">
        <v>41.377224830000003</v>
      </c>
      <c r="L46" s="55">
        <v>26.916054259999999</v>
      </c>
      <c r="M46" s="61">
        <v>6.6803069300000004</v>
      </c>
      <c r="N46" s="51"/>
      <c r="O46" s="135">
        <v>725966.94900000002</v>
      </c>
      <c r="P46" s="56">
        <v>86.551787439999998</v>
      </c>
    </row>
    <row r="47" spans="1:17" ht="18" customHeight="1">
      <c r="A47" s="372" t="s">
        <v>190</v>
      </c>
      <c r="B47" s="283" t="s">
        <v>225</v>
      </c>
      <c r="C47" s="283"/>
      <c r="D47" s="283"/>
      <c r="E47" s="283"/>
      <c r="F47" s="188" t="s">
        <v>193</v>
      </c>
      <c r="G47" s="189">
        <v>29599</v>
      </c>
      <c r="H47" s="190">
        <v>143.1563165</v>
      </c>
      <c r="I47" s="167">
        <v>30953.331999999999</v>
      </c>
      <c r="J47" s="190">
        <v>116.75500681</v>
      </c>
      <c r="K47" s="190">
        <v>1.5140079099999999</v>
      </c>
      <c r="L47" s="190">
        <v>16.499145519999999</v>
      </c>
      <c r="M47" s="191">
        <v>0.24733282000000001</v>
      </c>
      <c r="N47" s="51"/>
      <c r="O47" s="167">
        <v>26511.352999999999</v>
      </c>
      <c r="P47" s="192">
        <v>66.089895769999998</v>
      </c>
    </row>
    <row r="48" spans="1:17" ht="18" customHeight="1">
      <c r="A48" s="372" t="s">
        <v>190</v>
      </c>
      <c r="B48" s="283" t="s">
        <v>226</v>
      </c>
      <c r="C48" s="283"/>
      <c r="D48" s="283"/>
      <c r="E48" s="283"/>
      <c r="F48" s="198" t="s">
        <v>102</v>
      </c>
      <c r="G48" s="199" t="s">
        <v>190</v>
      </c>
      <c r="H48" s="200" t="s">
        <v>190</v>
      </c>
      <c r="I48" s="174">
        <v>22129.991999999998</v>
      </c>
      <c r="J48" s="200">
        <v>112.71376596</v>
      </c>
      <c r="K48" s="200">
        <v>1.0824354199999999</v>
      </c>
      <c r="L48" s="200">
        <v>24.72209805</v>
      </c>
      <c r="M48" s="201">
        <v>0.13899006</v>
      </c>
      <c r="N48" s="51"/>
      <c r="O48" s="174">
        <v>19633.796999999999</v>
      </c>
      <c r="P48" s="202">
        <v>88.076204959999998</v>
      </c>
    </row>
    <row r="49" spans="1:17" ht="18" customHeight="1">
      <c r="A49" s="373" t="s">
        <v>190</v>
      </c>
      <c r="B49" s="308" t="s">
        <v>285</v>
      </c>
      <c r="C49" s="308"/>
      <c r="D49" s="308"/>
      <c r="E49" s="308"/>
      <c r="F49" s="198" t="s">
        <v>102</v>
      </c>
      <c r="G49" s="199" t="s">
        <v>190</v>
      </c>
      <c r="H49" s="200" t="s">
        <v>190</v>
      </c>
      <c r="I49" s="174">
        <v>19591.435000000001</v>
      </c>
      <c r="J49" s="200">
        <v>101.69532744</v>
      </c>
      <c r="K49" s="200">
        <v>0.95826800000000001</v>
      </c>
      <c r="L49" s="200">
        <v>27.162210420000001</v>
      </c>
      <c r="M49" s="201">
        <v>1.8185449999999999E-2</v>
      </c>
      <c r="N49" s="51"/>
      <c r="O49" s="174">
        <v>19264.832999999999</v>
      </c>
      <c r="P49" s="202">
        <v>73.203927120000003</v>
      </c>
    </row>
    <row r="50" spans="1:17" s="32" customFormat="1" ht="18" customHeight="1">
      <c r="A50" s="372" t="s">
        <v>190</v>
      </c>
      <c r="B50" s="283" t="s">
        <v>286</v>
      </c>
      <c r="C50" s="283"/>
      <c r="D50" s="313"/>
      <c r="E50" s="313"/>
      <c r="F50" s="188" t="s">
        <v>102</v>
      </c>
      <c r="G50" s="189" t="s">
        <v>190</v>
      </c>
      <c r="H50" s="190" t="s">
        <v>190</v>
      </c>
      <c r="I50" s="167">
        <v>35212.498</v>
      </c>
      <c r="J50" s="190">
        <v>135.61573978000001</v>
      </c>
      <c r="K50" s="190">
        <v>1.7223347899999999</v>
      </c>
      <c r="L50" s="190">
        <v>30.032019139999999</v>
      </c>
      <c r="M50" s="191">
        <v>0.51491310999999995</v>
      </c>
      <c r="N50" s="51"/>
      <c r="O50" s="167">
        <v>25964.904999999999</v>
      </c>
      <c r="P50" s="192">
        <v>87.709338200000005</v>
      </c>
      <c r="Q50" s="59"/>
    </row>
    <row r="51" spans="1:17" ht="18" customHeight="1">
      <c r="A51" s="372" t="s">
        <v>190</v>
      </c>
      <c r="B51" s="283" t="s">
        <v>287</v>
      </c>
      <c r="C51" s="283"/>
      <c r="D51" s="283"/>
      <c r="E51" s="283"/>
      <c r="F51" s="188" t="s">
        <v>213</v>
      </c>
      <c r="G51" s="189">
        <v>10078857</v>
      </c>
      <c r="H51" s="190">
        <v>94.717998739999999</v>
      </c>
      <c r="I51" s="167">
        <v>18926.902999999998</v>
      </c>
      <c r="J51" s="190">
        <v>94.962405939999996</v>
      </c>
      <c r="K51" s="190">
        <v>0.92576400999999997</v>
      </c>
      <c r="L51" s="190">
        <v>29.63342883</v>
      </c>
      <c r="M51" s="191">
        <v>-5.5905719999999999E-2</v>
      </c>
      <c r="N51" s="51"/>
      <c r="O51" s="167">
        <v>19930.942999999999</v>
      </c>
      <c r="P51" s="192">
        <v>83.276267619999999</v>
      </c>
    </row>
    <row r="52" spans="1:17" ht="18" customHeight="1">
      <c r="A52" s="372" t="s">
        <v>190</v>
      </c>
      <c r="B52" s="283" t="s">
        <v>235</v>
      </c>
      <c r="C52" s="283"/>
      <c r="D52" s="283"/>
      <c r="E52" s="283"/>
      <c r="F52" s="188" t="s">
        <v>102</v>
      </c>
      <c r="G52" s="189" t="s">
        <v>190</v>
      </c>
      <c r="H52" s="190" t="s">
        <v>190</v>
      </c>
      <c r="I52" s="167">
        <v>44109.67</v>
      </c>
      <c r="J52" s="190">
        <v>120.88874806</v>
      </c>
      <c r="K52" s="190">
        <v>2.15751859</v>
      </c>
      <c r="L52" s="190">
        <v>31.008319499999999</v>
      </c>
      <c r="M52" s="191">
        <v>0.42439042999999999</v>
      </c>
      <c r="N52" s="51"/>
      <c r="O52" s="167">
        <v>36487.821000000004</v>
      </c>
      <c r="P52" s="192">
        <v>88.032562459999994</v>
      </c>
    </row>
    <row r="53" spans="1:17" ht="18" customHeight="1">
      <c r="A53" s="372" t="s">
        <v>190</v>
      </c>
      <c r="B53" s="283" t="s">
        <v>236</v>
      </c>
      <c r="C53" s="283"/>
      <c r="D53" s="283"/>
      <c r="E53" s="283"/>
      <c r="F53" s="188" t="s">
        <v>213</v>
      </c>
      <c r="G53" s="189">
        <v>13282135</v>
      </c>
      <c r="H53" s="190">
        <v>117.14628655</v>
      </c>
      <c r="I53" s="167">
        <v>47057.572</v>
      </c>
      <c r="J53" s="190">
        <v>112.8824468</v>
      </c>
      <c r="K53" s="190">
        <v>2.3017081400000001</v>
      </c>
      <c r="L53" s="190">
        <v>43.990028129999999</v>
      </c>
      <c r="M53" s="191">
        <v>0.29902445</v>
      </c>
      <c r="N53" s="51"/>
      <c r="O53" s="167">
        <v>41687.235999999997</v>
      </c>
      <c r="P53" s="192">
        <v>87.511853930000001</v>
      </c>
    </row>
    <row r="54" spans="1:17" ht="18" customHeight="1">
      <c r="A54" s="372" t="s">
        <v>190</v>
      </c>
      <c r="B54" s="283" t="s">
        <v>288</v>
      </c>
      <c r="C54" s="283"/>
      <c r="D54" s="283"/>
      <c r="E54" s="283"/>
      <c r="F54" s="188" t="s">
        <v>213</v>
      </c>
      <c r="G54" s="189">
        <v>108408739</v>
      </c>
      <c r="H54" s="190">
        <v>112.30571473000001</v>
      </c>
      <c r="I54" s="167">
        <v>249834.98699999999</v>
      </c>
      <c r="J54" s="190">
        <v>116.2719724</v>
      </c>
      <c r="K54" s="190">
        <v>12.2200785</v>
      </c>
      <c r="L54" s="190">
        <v>74.505420090000001</v>
      </c>
      <c r="M54" s="191">
        <v>1.9468103999999999</v>
      </c>
      <c r="N54" s="51"/>
      <c r="O54" s="167">
        <v>214871.204</v>
      </c>
      <c r="P54" s="192">
        <v>88.850916929999997</v>
      </c>
    </row>
    <row r="55" spans="1:17" ht="18" customHeight="1">
      <c r="A55" s="372" t="s">
        <v>190</v>
      </c>
      <c r="B55" s="283" t="s">
        <v>412</v>
      </c>
      <c r="C55" s="283"/>
      <c r="D55" s="283"/>
      <c r="E55" s="283"/>
      <c r="F55" s="188" t="s">
        <v>102</v>
      </c>
      <c r="G55" s="189" t="s">
        <v>190</v>
      </c>
      <c r="H55" s="190" t="s">
        <v>190</v>
      </c>
      <c r="I55" s="167">
        <v>30757.850999999999</v>
      </c>
      <c r="J55" s="190">
        <v>105.79686601</v>
      </c>
      <c r="K55" s="190">
        <v>1.50444643</v>
      </c>
      <c r="L55" s="190">
        <v>20.875360400000002</v>
      </c>
      <c r="M55" s="191">
        <v>9.3838640000000001E-2</v>
      </c>
      <c r="N55" s="51"/>
      <c r="O55" s="167">
        <v>29072.554</v>
      </c>
      <c r="P55" s="192">
        <v>84.201304359999995</v>
      </c>
    </row>
    <row r="56" spans="1:17" ht="18" customHeight="1">
      <c r="A56" s="372" t="s">
        <v>190</v>
      </c>
      <c r="B56" s="283" t="s">
        <v>289</v>
      </c>
      <c r="C56" s="283"/>
      <c r="D56" s="283"/>
      <c r="E56" s="283"/>
      <c r="F56" s="188" t="s">
        <v>102</v>
      </c>
      <c r="G56" s="189" t="s">
        <v>190</v>
      </c>
      <c r="H56" s="190" t="s">
        <v>190</v>
      </c>
      <c r="I56" s="167">
        <v>26170.666000000001</v>
      </c>
      <c r="J56" s="190">
        <v>107.37225745000001</v>
      </c>
      <c r="K56" s="190">
        <v>1.2800752900000001</v>
      </c>
      <c r="L56" s="190">
        <v>35.378492039999998</v>
      </c>
      <c r="M56" s="191">
        <v>0.10005261</v>
      </c>
      <c r="N56" s="51"/>
      <c r="O56" s="167">
        <v>24373.769</v>
      </c>
      <c r="P56" s="192">
        <v>138.99463850000001</v>
      </c>
    </row>
    <row r="57" spans="1:17" ht="18" customHeight="1">
      <c r="A57" s="372" t="s">
        <v>190</v>
      </c>
      <c r="B57" s="283" t="s">
        <v>290</v>
      </c>
      <c r="C57" s="283"/>
      <c r="D57" s="283"/>
      <c r="E57" s="283"/>
      <c r="F57" s="188" t="s">
        <v>102</v>
      </c>
      <c r="G57" s="189" t="s">
        <v>190</v>
      </c>
      <c r="H57" s="190" t="s">
        <v>190</v>
      </c>
      <c r="I57" s="167">
        <v>16483.524000000001</v>
      </c>
      <c r="J57" s="190">
        <v>90.408422680000001</v>
      </c>
      <c r="K57" s="190">
        <v>0.80625199999999997</v>
      </c>
      <c r="L57" s="190">
        <v>21.204994320000001</v>
      </c>
      <c r="M57" s="191">
        <v>-9.7372529999999999E-2</v>
      </c>
      <c r="N57" s="51"/>
      <c r="O57" s="167">
        <v>18232.288</v>
      </c>
      <c r="P57" s="192">
        <v>97.527477849999997</v>
      </c>
    </row>
    <row r="58" spans="1:17" ht="18" customHeight="1">
      <c r="A58" s="372" t="s">
        <v>190</v>
      </c>
      <c r="B58" s="283" t="s">
        <v>291</v>
      </c>
      <c r="C58" s="283"/>
      <c r="D58" s="283"/>
      <c r="E58" s="283"/>
      <c r="F58" s="188" t="s">
        <v>102</v>
      </c>
      <c r="G58" s="189" t="s">
        <v>190</v>
      </c>
      <c r="H58" s="190" t="s">
        <v>190</v>
      </c>
      <c r="I58" s="167">
        <v>32500.545999999998</v>
      </c>
      <c r="J58" s="190">
        <v>128.79785706000001</v>
      </c>
      <c r="K58" s="190">
        <v>1.58968617</v>
      </c>
      <c r="L58" s="190">
        <v>24.43174758</v>
      </c>
      <c r="M58" s="191">
        <v>0.40462007999999999</v>
      </c>
      <c r="N58" s="51"/>
      <c r="O58" s="167">
        <v>25233.762999999999</v>
      </c>
      <c r="P58" s="192">
        <v>85.076471089999998</v>
      </c>
    </row>
    <row r="59" spans="1:17" s="32" customFormat="1" ht="18" customHeight="1">
      <c r="A59" s="372" t="s">
        <v>190</v>
      </c>
      <c r="B59" s="283" t="s">
        <v>292</v>
      </c>
      <c r="C59" s="283"/>
      <c r="D59" s="313"/>
      <c r="E59" s="313"/>
      <c r="F59" s="188" t="s">
        <v>102</v>
      </c>
      <c r="G59" s="189" t="s">
        <v>190</v>
      </c>
      <c r="H59" s="190" t="s">
        <v>190</v>
      </c>
      <c r="I59" s="167">
        <v>16416.804</v>
      </c>
      <c r="J59" s="190">
        <v>92.760597840000003</v>
      </c>
      <c r="K59" s="190">
        <v>0.80298855000000002</v>
      </c>
      <c r="L59" s="190">
        <v>25.374350329999999</v>
      </c>
      <c r="M59" s="191">
        <v>-7.1339990000000006E-2</v>
      </c>
      <c r="N59" s="51"/>
      <c r="O59" s="167">
        <v>17698.036</v>
      </c>
      <c r="P59" s="192">
        <v>79.531111620000004</v>
      </c>
      <c r="Q59" s="59"/>
    </row>
    <row r="60" spans="1:17" ht="18" customHeight="1">
      <c r="A60" s="372" t="s">
        <v>190</v>
      </c>
      <c r="B60" s="283" t="s">
        <v>293</v>
      </c>
      <c r="C60" s="283"/>
      <c r="D60" s="283"/>
      <c r="E60" s="283"/>
      <c r="F60" s="188" t="s">
        <v>239</v>
      </c>
      <c r="G60" s="189">
        <v>31515</v>
      </c>
      <c r="H60" s="190">
        <v>130.60505595000001</v>
      </c>
      <c r="I60" s="167">
        <v>55510.154999999999</v>
      </c>
      <c r="J60" s="190">
        <v>136.59764203</v>
      </c>
      <c r="K60" s="190">
        <v>2.7151459400000002</v>
      </c>
      <c r="L60" s="190">
        <v>8.1296340699999998</v>
      </c>
      <c r="M60" s="191">
        <v>0.82810914999999996</v>
      </c>
      <c r="N60" s="51"/>
      <c r="O60" s="167">
        <v>40637.711000000003</v>
      </c>
      <c r="P60" s="192">
        <v>102.0940688</v>
      </c>
    </row>
    <row r="61" spans="1:17" s="32" customFormat="1" ht="18" customHeight="1">
      <c r="A61" s="372" t="s">
        <v>190</v>
      </c>
      <c r="B61" s="283" t="s">
        <v>294</v>
      </c>
      <c r="C61" s="283"/>
      <c r="D61" s="283"/>
      <c r="E61" s="283"/>
      <c r="F61" s="188" t="s">
        <v>213</v>
      </c>
      <c r="G61" s="189">
        <v>71241059</v>
      </c>
      <c r="H61" s="190">
        <v>118.20446862</v>
      </c>
      <c r="I61" s="167">
        <v>84619.854999999996</v>
      </c>
      <c r="J61" s="190">
        <v>126.41063425</v>
      </c>
      <c r="K61" s="190">
        <v>4.1389770199999996</v>
      </c>
      <c r="L61" s="190">
        <v>37.642223970000003</v>
      </c>
      <c r="M61" s="191">
        <v>0.98440256999999998</v>
      </c>
      <c r="N61" s="51"/>
      <c r="O61" s="167">
        <v>66940.456000000006</v>
      </c>
      <c r="P61" s="192">
        <v>80.654930930000006</v>
      </c>
      <c r="Q61" s="59"/>
    </row>
    <row r="62" spans="1:17" ht="18" customHeight="1">
      <c r="A62" s="373" t="s">
        <v>190</v>
      </c>
      <c r="B62" s="308" t="s">
        <v>295</v>
      </c>
      <c r="C62" s="308"/>
      <c r="D62" s="308"/>
      <c r="E62" s="308"/>
      <c r="F62" s="198" t="s">
        <v>193</v>
      </c>
      <c r="G62" s="199">
        <v>84</v>
      </c>
      <c r="H62" s="200">
        <v>27.272727270000001</v>
      </c>
      <c r="I62" s="174">
        <v>1494.056</v>
      </c>
      <c r="J62" s="200">
        <v>34.406496369999999</v>
      </c>
      <c r="K62" s="200">
        <v>7.3078160000000003E-2</v>
      </c>
      <c r="L62" s="200">
        <v>2.8164135699999999</v>
      </c>
      <c r="M62" s="201">
        <v>-0.15859609999999999</v>
      </c>
      <c r="N62" s="51"/>
      <c r="O62" s="174">
        <v>4342.366</v>
      </c>
      <c r="P62" s="202">
        <v>52.39032108</v>
      </c>
    </row>
    <row r="63" spans="1:17" ht="18" customHeight="1">
      <c r="A63" s="124" t="s">
        <v>253</v>
      </c>
      <c r="B63" s="282"/>
      <c r="C63" s="282"/>
      <c r="D63" s="282"/>
      <c r="E63" s="282"/>
      <c r="F63" s="54" t="s">
        <v>102</v>
      </c>
      <c r="G63" s="140" t="s">
        <v>190</v>
      </c>
      <c r="H63" s="55" t="s">
        <v>190</v>
      </c>
      <c r="I63" s="135">
        <v>218182.992</v>
      </c>
      <c r="J63" s="55">
        <v>98.808092669999994</v>
      </c>
      <c r="K63" s="55">
        <v>10.67189716</v>
      </c>
      <c r="L63" s="55">
        <v>24.999673730000001</v>
      </c>
      <c r="M63" s="61">
        <v>-0.14654671999999999</v>
      </c>
      <c r="N63" s="51"/>
      <c r="O63" s="135">
        <v>220814.90100000001</v>
      </c>
      <c r="P63" s="56">
        <v>86.041958039999997</v>
      </c>
    </row>
    <row r="64" spans="1:17" ht="18" customHeight="1">
      <c r="A64" s="372" t="s">
        <v>190</v>
      </c>
      <c r="B64" s="283" t="s">
        <v>254</v>
      </c>
      <c r="C64" s="313"/>
      <c r="D64" s="283"/>
      <c r="E64" s="313"/>
      <c r="F64" s="188" t="s">
        <v>213</v>
      </c>
      <c r="G64" s="189">
        <v>58977445</v>
      </c>
      <c r="H64" s="190">
        <v>102.47534017</v>
      </c>
      <c r="I64" s="167">
        <v>30810.050999999999</v>
      </c>
      <c r="J64" s="190">
        <v>105.06424151</v>
      </c>
      <c r="K64" s="190">
        <v>1.5069996699999999</v>
      </c>
      <c r="L64" s="190">
        <v>21.96245901</v>
      </c>
      <c r="M64" s="191">
        <v>8.269079E-2</v>
      </c>
      <c r="N64" s="51"/>
      <c r="O64" s="167">
        <v>29324.964</v>
      </c>
      <c r="P64" s="192">
        <v>85.334885790000001</v>
      </c>
    </row>
    <row r="65" spans="1:17" s="32" customFormat="1" ht="18" customHeight="1">
      <c r="A65" s="372" t="s">
        <v>190</v>
      </c>
      <c r="B65" s="283" t="s">
        <v>296</v>
      </c>
      <c r="C65" s="283"/>
      <c r="D65" s="283"/>
      <c r="E65" s="283"/>
      <c r="F65" s="188" t="s">
        <v>102</v>
      </c>
      <c r="G65" s="189" t="s">
        <v>190</v>
      </c>
      <c r="H65" s="190" t="s">
        <v>190</v>
      </c>
      <c r="I65" s="167">
        <v>93743.282000000007</v>
      </c>
      <c r="J65" s="190">
        <v>92.611732410000002</v>
      </c>
      <c r="K65" s="190">
        <v>4.5852275499999999</v>
      </c>
      <c r="L65" s="190">
        <v>29.18981089</v>
      </c>
      <c r="M65" s="191">
        <v>-0.41641082000000001</v>
      </c>
      <c r="N65" s="51"/>
      <c r="O65" s="167">
        <v>101221.821</v>
      </c>
      <c r="P65" s="192">
        <v>86.762491690000004</v>
      </c>
      <c r="Q65" s="59"/>
    </row>
    <row r="66" spans="1:17" ht="18" customHeight="1">
      <c r="A66" s="373" t="s">
        <v>190</v>
      </c>
      <c r="B66" s="308" t="s">
        <v>297</v>
      </c>
      <c r="C66" s="308"/>
      <c r="D66" s="308"/>
      <c r="E66" s="308"/>
      <c r="F66" s="198" t="s">
        <v>213</v>
      </c>
      <c r="G66" s="199">
        <v>2577146</v>
      </c>
      <c r="H66" s="200">
        <v>85.236245150000002</v>
      </c>
      <c r="I66" s="174">
        <v>7527.0039999999999</v>
      </c>
      <c r="J66" s="200">
        <v>89.134881719999996</v>
      </c>
      <c r="K66" s="200">
        <v>0.36816533000000001</v>
      </c>
      <c r="L66" s="200">
        <v>20.065990330000002</v>
      </c>
      <c r="M66" s="201">
        <v>-5.1087439999999998E-2</v>
      </c>
      <c r="N66" s="51"/>
      <c r="O66" s="174">
        <v>8444.51</v>
      </c>
      <c r="P66" s="202">
        <v>87.615756520000005</v>
      </c>
    </row>
    <row r="67" spans="1:17" ht="18" customHeight="1">
      <c r="A67" s="299" t="s">
        <v>190</v>
      </c>
      <c r="B67" s="283" t="s">
        <v>255</v>
      </c>
      <c r="C67" s="283"/>
      <c r="D67" s="283"/>
      <c r="E67" s="283"/>
      <c r="F67" s="188" t="s">
        <v>102</v>
      </c>
      <c r="G67" s="189" t="s">
        <v>190</v>
      </c>
      <c r="H67" s="190" t="s">
        <v>190</v>
      </c>
      <c r="I67" s="167">
        <v>16576.286</v>
      </c>
      <c r="J67" s="190">
        <v>100.45665294</v>
      </c>
      <c r="K67" s="190">
        <v>0.81078923000000003</v>
      </c>
      <c r="L67" s="190">
        <v>22.82834987</v>
      </c>
      <c r="M67" s="191">
        <v>4.1956600000000004E-3</v>
      </c>
      <c r="N67" s="51"/>
      <c r="O67" s="167">
        <v>16500.934000000001</v>
      </c>
      <c r="P67" s="192">
        <v>77.503631900000002</v>
      </c>
    </row>
    <row r="68" spans="1:17" ht="18" customHeight="1">
      <c r="A68" s="372" t="s">
        <v>190</v>
      </c>
      <c r="B68" s="283" t="s">
        <v>298</v>
      </c>
      <c r="C68" s="283"/>
      <c r="D68" s="283"/>
      <c r="E68" s="283"/>
      <c r="F68" s="188" t="s">
        <v>213</v>
      </c>
      <c r="G68" s="189">
        <v>65975916</v>
      </c>
      <c r="H68" s="190">
        <v>99.284355959999999</v>
      </c>
      <c r="I68" s="167">
        <v>37363.156999999999</v>
      </c>
      <c r="J68" s="190">
        <v>107.69173367</v>
      </c>
      <c r="K68" s="190">
        <v>1.82752911</v>
      </c>
      <c r="L68" s="190">
        <v>34.436177319999999</v>
      </c>
      <c r="M68" s="191">
        <v>0.14859037</v>
      </c>
      <c r="N68" s="51"/>
      <c r="O68" s="167">
        <v>34694.544999999998</v>
      </c>
      <c r="P68" s="192">
        <v>90.995376050000004</v>
      </c>
    </row>
    <row r="69" spans="1:17" ht="18" customHeight="1">
      <c r="A69" s="373" t="s">
        <v>190</v>
      </c>
      <c r="B69" s="308" t="s">
        <v>299</v>
      </c>
      <c r="C69" s="308"/>
      <c r="D69" s="308"/>
      <c r="E69" s="308"/>
      <c r="F69" s="198" t="s">
        <v>213</v>
      </c>
      <c r="G69" s="199">
        <v>2363106</v>
      </c>
      <c r="H69" s="200">
        <v>116.09028599</v>
      </c>
      <c r="I69" s="174">
        <v>4191.5119999999997</v>
      </c>
      <c r="J69" s="200">
        <v>107.10630337000001</v>
      </c>
      <c r="K69" s="200">
        <v>0.20501775</v>
      </c>
      <c r="L69" s="200">
        <v>6.4173896199999998</v>
      </c>
      <c r="M69" s="201">
        <v>1.548477E-2</v>
      </c>
      <c r="N69" s="51"/>
      <c r="O69" s="174">
        <v>3913.413</v>
      </c>
      <c r="P69" s="202">
        <v>92.243522659999996</v>
      </c>
    </row>
    <row r="70" spans="1:17" ht="18" customHeight="1">
      <c r="A70" s="124" t="s">
        <v>259</v>
      </c>
      <c r="B70" s="282"/>
      <c r="C70" s="282"/>
      <c r="D70" s="282"/>
      <c r="E70" s="282"/>
      <c r="F70" s="54" t="s">
        <v>102</v>
      </c>
      <c r="G70" s="140" t="s">
        <v>190</v>
      </c>
      <c r="H70" s="55" t="s">
        <v>190</v>
      </c>
      <c r="I70" s="135">
        <v>25249.474999999999</v>
      </c>
      <c r="J70" s="55">
        <v>111.55698259</v>
      </c>
      <c r="K70" s="55">
        <v>1.23501744</v>
      </c>
      <c r="L70" s="55">
        <v>27.805420730000002</v>
      </c>
      <c r="M70" s="61">
        <v>0.14564826</v>
      </c>
      <c r="N70" s="421"/>
      <c r="O70" s="381">
        <v>22633.702000000001</v>
      </c>
      <c r="P70" s="56">
        <v>80.304556750000003</v>
      </c>
    </row>
    <row r="71" spans="1:17" ht="18" customHeight="1">
      <c r="A71" s="382" t="s">
        <v>190</v>
      </c>
      <c r="B71" s="383" t="s">
        <v>300</v>
      </c>
      <c r="C71" s="383"/>
      <c r="D71" s="383"/>
      <c r="E71" s="383"/>
      <c r="F71" s="270" t="s">
        <v>102</v>
      </c>
      <c r="G71" s="271" t="s">
        <v>190</v>
      </c>
      <c r="H71" s="272" t="s">
        <v>190</v>
      </c>
      <c r="I71" s="154">
        <v>25106.539000000001</v>
      </c>
      <c r="J71" s="272">
        <v>111.52716889</v>
      </c>
      <c r="K71" s="272">
        <v>1.2280260700000001</v>
      </c>
      <c r="L71" s="272">
        <v>27.98805166</v>
      </c>
      <c r="M71" s="273">
        <v>0.14448875999999999</v>
      </c>
      <c r="N71" s="422"/>
      <c r="O71" s="384">
        <v>22511.59</v>
      </c>
      <c r="P71" s="274">
        <v>80.266299849999996</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380</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921266.99899999995</v>
      </c>
      <c r="J5" s="139">
        <v>108.39419488999999</v>
      </c>
      <c r="K5" s="49">
        <v>100</v>
      </c>
      <c r="L5" s="50">
        <v>9.3557024700000007</v>
      </c>
      <c r="M5" s="95">
        <v>8.3941948899999996</v>
      </c>
      <c r="N5" s="51"/>
      <c r="O5" s="133">
        <v>849922.821</v>
      </c>
      <c r="P5" s="139">
        <v>91.072038559999996</v>
      </c>
      <c r="Q5" s="60"/>
    </row>
    <row r="6" spans="1:17" s="32" customFormat="1" ht="18" customHeight="1">
      <c r="A6" s="124" t="s">
        <v>191</v>
      </c>
      <c r="B6" s="281"/>
      <c r="C6" s="281"/>
      <c r="D6" s="281"/>
      <c r="E6" s="281"/>
      <c r="F6" s="54" t="s">
        <v>102</v>
      </c>
      <c r="G6" s="140" t="s">
        <v>190</v>
      </c>
      <c r="H6" s="55" t="s">
        <v>190</v>
      </c>
      <c r="I6" s="135">
        <v>146720.83900000001</v>
      </c>
      <c r="J6" s="55">
        <v>128.68192495</v>
      </c>
      <c r="K6" s="57">
        <v>15.92598445</v>
      </c>
      <c r="L6" s="57">
        <v>24.22886076</v>
      </c>
      <c r="M6" s="61">
        <v>3.8477164300000002</v>
      </c>
      <c r="N6" s="51"/>
      <c r="O6" s="135">
        <v>114018.219</v>
      </c>
      <c r="P6" s="56">
        <v>89.153984129999998</v>
      </c>
      <c r="Q6" s="62"/>
    </row>
    <row r="7" spans="1:17" ht="18" customHeight="1">
      <c r="A7" s="372" t="s">
        <v>190</v>
      </c>
      <c r="B7" s="283" t="s">
        <v>262</v>
      </c>
      <c r="C7" s="283"/>
      <c r="D7" s="283"/>
      <c r="E7" s="283"/>
      <c r="F7" s="188" t="s">
        <v>193</v>
      </c>
      <c r="G7" s="189">
        <v>5121</v>
      </c>
      <c r="H7" s="190">
        <v>90.781776280000003</v>
      </c>
      <c r="I7" s="167">
        <v>2037.3150000000001</v>
      </c>
      <c r="J7" s="190">
        <v>91.077851699999997</v>
      </c>
      <c r="K7" s="190">
        <v>0.22114273000000001</v>
      </c>
      <c r="L7" s="190">
        <v>7.4983495700000002</v>
      </c>
      <c r="M7" s="191">
        <v>-2.3482010000000001E-2</v>
      </c>
      <c r="N7" s="51"/>
      <c r="O7" s="167">
        <v>2236.8939999999998</v>
      </c>
      <c r="P7" s="192">
        <v>63.930034310000003</v>
      </c>
      <c r="Q7" s="266"/>
    </row>
    <row r="8" spans="1:17" ht="18" customHeight="1">
      <c r="A8" s="372" t="s">
        <v>190</v>
      </c>
      <c r="B8" s="283" t="s">
        <v>263</v>
      </c>
      <c r="C8" s="283"/>
      <c r="D8" s="283"/>
      <c r="E8" s="283"/>
      <c r="F8" s="188" t="s">
        <v>213</v>
      </c>
      <c r="G8" s="189">
        <v>7168948</v>
      </c>
      <c r="H8" s="190">
        <v>93.596559740000004</v>
      </c>
      <c r="I8" s="167">
        <v>2694.4140000000002</v>
      </c>
      <c r="J8" s="190">
        <v>101.83940421</v>
      </c>
      <c r="K8" s="190">
        <v>0.29246831000000001</v>
      </c>
      <c r="L8" s="190">
        <v>1.5668359199999999</v>
      </c>
      <c r="M8" s="191">
        <v>5.7259299999999997E-3</v>
      </c>
      <c r="N8" s="51"/>
      <c r="O8" s="167">
        <v>2645.748</v>
      </c>
      <c r="P8" s="192">
        <v>83.449314540000003</v>
      </c>
      <c r="Q8" s="266"/>
    </row>
    <row r="9" spans="1:17" ht="18" customHeight="1">
      <c r="A9" s="372" t="s">
        <v>190</v>
      </c>
      <c r="B9" s="283" t="s">
        <v>264</v>
      </c>
      <c r="C9" s="283"/>
      <c r="D9" s="283"/>
      <c r="E9" s="283"/>
      <c r="F9" s="188" t="s">
        <v>193</v>
      </c>
      <c r="G9" s="189">
        <v>16</v>
      </c>
      <c r="H9" s="190">
        <v>160</v>
      </c>
      <c r="I9" s="167">
        <v>199.55099999999999</v>
      </c>
      <c r="J9" s="190">
        <v>170.25518954</v>
      </c>
      <c r="K9" s="190">
        <v>2.1660499999999999E-2</v>
      </c>
      <c r="L9" s="190">
        <v>0.53564798000000002</v>
      </c>
      <c r="M9" s="191">
        <v>9.6884099999999997E-3</v>
      </c>
      <c r="N9" s="51"/>
      <c r="O9" s="167">
        <v>117.20699999999999</v>
      </c>
      <c r="P9" s="192">
        <v>33.635614889999999</v>
      </c>
      <c r="Q9" s="266"/>
    </row>
    <row r="10" spans="1:17" ht="18" customHeight="1">
      <c r="A10" s="372" t="s">
        <v>190</v>
      </c>
      <c r="B10" s="283" t="s">
        <v>265</v>
      </c>
      <c r="C10" s="283"/>
      <c r="D10" s="283"/>
      <c r="E10" s="283"/>
      <c r="F10" s="188" t="s">
        <v>193</v>
      </c>
      <c r="G10" s="189">
        <v>2698037</v>
      </c>
      <c r="H10" s="190">
        <v>108.64348112</v>
      </c>
      <c r="I10" s="167">
        <v>91441.767000000007</v>
      </c>
      <c r="J10" s="190">
        <v>159.96104575999999</v>
      </c>
      <c r="K10" s="190">
        <v>9.9256531599999995</v>
      </c>
      <c r="L10" s="190">
        <v>84.202249559999998</v>
      </c>
      <c r="M10" s="191">
        <v>4.0329244199999996</v>
      </c>
      <c r="N10" s="51"/>
      <c r="O10" s="167">
        <v>57165.021999999997</v>
      </c>
      <c r="P10" s="192">
        <v>82.531171509999993</v>
      </c>
      <c r="Q10" s="266"/>
    </row>
    <row r="11" spans="1:17" ht="18" customHeight="1">
      <c r="A11" s="372" t="s">
        <v>190</v>
      </c>
      <c r="B11" s="283" t="s">
        <v>266</v>
      </c>
      <c r="C11" s="283"/>
      <c r="D11" s="283"/>
      <c r="E11" s="283"/>
      <c r="F11" s="188" t="s">
        <v>213</v>
      </c>
      <c r="G11" s="189">
        <v>86415199</v>
      </c>
      <c r="H11" s="190">
        <v>91.671441439999995</v>
      </c>
      <c r="I11" s="167">
        <v>20426.260999999999</v>
      </c>
      <c r="J11" s="190">
        <v>94.101289120000004</v>
      </c>
      <c r="K11" s="190">
        <v>2.2171922999999998</v>
      </c>
      <c r="L11" s="190">
        <v>23.12737357</v>
      </c>
      <c r="M11" s="191">
        <v>-0.15065062000000001</v>
      </c>
      <c r="N11" s="51"/>
      <c r="O11" s="167">
        <v>21706.674999999999</v>
      </c>
      <c r="P11" s="192">
        <v>101.00714571</v>
      </c>
    </row>
    <row r="12" spans="1:17" ht="18" customHeight="1">
      <c r="A12" s="372" t="s">
        <v>190</v>
      </c>
      <c r="B12" s="283" t="s">
        <v>195</v>
      </c>
      <c r="C12" s="283"/>
      <c r="D12" s="283"/>
      <c r="E12" s="283"/>
      <c r="F12" s="198" t="s">
        <v>193</v>
      </c>
      <c r="G12" s="199">
        <v>84</v>
      </c>
      <c r="H12" s="200">
        <v>109.09090909</v>
      </c>
      <c r="I12" s="174">
        <v>220.29400000000001</v>
      </c>
      <c r="J12" s="200">
        <v>128.02133941</v>
      </c>
      <c r="K12" s="200">
        <v>2.3912070000000001E-2</v>
      </c>
      <c r="L12" s="200">
        <v>0.57441872999999999</v>
      </c>
      <c r="M12" s="201">
        <v>5.6732199999999997E-3</v>
      </c>
      <c r="N12" s="51"/>
      <c r="O12" s="174">
        <v>172.07599999999999</v>
      </c>
      <c r="P12" s="202">
        <v>82.385047020000002</v>
      </c>
    </row>
    <row r="13" spans="1:17" s="32" customFormat="1" ht="18" customHeight="1">
      <c r="A13" s="372" t="s">
        <v>190</v>
      </c>
      <c r="B13" s="283" t="s">
        <v>267</v>
      </c>
      <c r="C13" s="283"/>
      <c r="D13" s="283"/>
      <c r="E13" s="283"/>
      <c r="F13" s="270" t="s">
        <v>193</v>
      </c>
      <c r="G13" s="271">
        <v>234779</v>
      </c>
      <c r="H13" s="272">
        <v>91.513221490000006</v>
      </c>
      <c r="I13" s="154">
        <v>11940.040999999999</v>
      </c>
      <c r="J13" s="272">
        <v>99.037982839999998</v>
      </c>
      <c r="K13" s="272">
        <v>1.2960456600000001</v>
      </c>
      <c r="L13" s="272">
        <v>26.758055949999999</v>
      </c>
      <c r="M13" s="273">
        <v>-1.364606E-2</v>
      </c>
      <c r="N13" s="51"/>
      <c r="O13" s="154">
        <v>12056.022000000001</v>
      </c>
      <c r="P13" s="274">
        <v>95.267860560000003</v>
      </c>
      <c r="Q13" s="59"/>
    </row>
    <row r="14" spans="1:17" ht="18" customHeight="1">
      <c r="A14" s="121" t="s">
        <v>196</v>
      </c>
      <c r="B14" s="300"/>
      <c r="C14" s="300"/>
      <c r="D14" s="300"/>
      <c r="E14" s="301"/>
      <c r="F14" s="302" t="s">
        <v>102</v>
      </c>
      <c r="G14" s="303" t="s">
        <v>190</v>
      </c>
      <c r="H14" s="304" t="s">
        <v>190</v>
      </c>
      <c r="I14" s="295">
        <v>3469.5329999999999</v>
      </c>
      <c r="J14" s="304">
        <v>92.232965570000005</v>
      </c>
      <c r="K14" s="304">
        <v>0.37660450000000001</v>
      </c>
      <c r="L14" s="304">
        <v>17.850059380000001</v>
      </c>
      <c r="M14" s="305">
        <v>-3.4376419999999998E-2</v>
      </c>
      <c r="N14" s="51"/>
      <c r="O14" s="295">
        <v>3761.7060000000001</v>
      </c>
      <c r="P14" s="306">
        <v>68.365742049999994</v>
      </c>
    </row>
    <row r="15" spans="1:17" ht="18" customHeight="1">
      <c r="A15" s="124" t="s">
        <v>199</v>
      </c>
      <c r="B15" s="282"/>
      <c r="C15" s="282"/>
      <c r="D15" s="282"/>
      <c r="E15" s="307"/>
      <c r="F15" s="54" t="s">
        <v>102</v>
      </c>
      <c r="G15" s="140" t="s">
        <v>190</v>
      </c>
      <c r="H15" s="55" t="s">
        <v>190</v>
      </c>
      <c r="I15" s="135">
        <v>74105.891000000003</v>
      </c>
      <c r="J15" s="55">
        <v>137.37361125999999</v>
      </c>
      <c r="K15" s="55">
        <v>8.0439103000000003</v>
      </c>
      <c r="L15" s="55">
        <v>13.38041716</v>
      </c>
      <c r="M15" s="61">
        <v>2.37211091</v>
      </c>
      <c r="N15" s="51"/>
      <c r="O15" s="135">
        <v>53944.779000000002</v>
      </c>
      <c r="P15" s="56">
        <v>86.201717830000007</v>
      </c>
    </row>
    <row r="16" spans="1:17" ht="18" customHeight="1">
      <c r="A16" s="372" t="s">
        <v>190</v>
      </c>
      <c r="B16" s="283" t="s">
        <v>268</v>
      </c>
      <c r="C16" s="283"/>
      <c r="D16" s="283"/>
      <c r="E16" s="122"/>
      <c r="F16" s="188" t="s">
        <v>193</v>
      </c>
      <c r="G16" s="189">
        <v>655696</v>
      </c>
      <c r="H16" s="190">
        <v>113.73599974</v>
      </c>
      <c r="I16" s="167">
        <v>45059.593000000001</v>
      </c>
      <c r="J16" s="190">
        <v>158.95995436000001</v>
      </c>
      <c r="K16" s="190">
        <v>4.89104603</v>
      </c>
      <c r="L16" s="190">
        <v>36.35182459</v>
      </c>
      <c r="M16" s="191">
        <v>1.9664240799999999</v>
      </c>
      <c r="N16" s="51"/>
      <c r="O16" s="167">
        <v>28346.506000000001</v>
      </c>
      <c r="P16" s="192">
        <v>93.744413289999997</v>
      </c>
    </row>
    <row r="17" spans="1:17" ht="18" customHeight="1">
      <c r="A17" s="372" t="s">
        <v>190</v>
      </c>
      <c r="B17" s="283" t="s">
        <v>200</v>
      </c>
      <c r="C17" s="283"/>
      <c r="D17" s="283"/>
      <c r="E17" s="122"/>
      <c r="F17" s="188" t="s">
        <v>193</v>
      </c>
      <c r="G17" s="189">
        <v>6904</v>
      </c>
      <c r="H17" s="190">
        <v>99.552992070000002</v>
      </c>
      <c r="I17" s="167">
        <v>2466.9360000000001</v>
      </c>
      <c r="J17" s="190">
        <v>111.67978082</v>
      </c>
      <c r="K17" s="190">
        <v>0.26777644</v>
      </c>
      <c r="L17" s="190">
        <v>4.5764727299999999</v>
      </c>
      <c r="M17" s="191">
        <v>3.035558E-2</v>
      </c>
      <c r="N17" s="51"/>
      <c r="O17" s="167">
        <v>2208.9369999999999</v>
      </c>
      <c r="P17" s="192">
        <v>84.197580650000006</v>
      </c>
    </row>
    <row r="18" spans="1:17" ht="18" customHeight="1">
      <c r="A18" s="372" t="s">
        <v>190</v>
      </c>
      <c r="B18" s="283" t="s">
        <v>269</v>
      </c>
      <c r="C18" s="283"/>
      <c r="D18" s="283"/>
      <c r="E18" s="122"/>
      <c r="F18" s="198" t="s">
        <v>102</v>
      </c>
      <c r="G18" s="199" t="s">
        <v>190</v>
      </c>
      <c r="H18" s="200" t="s">
        <v>190</v>
      </c>
      <c r="I18" s="174">
        <v>5356.424</v>
      </c>
      <c r="J18" s="200">
        <v>88.642964770000006</v>
      </c>
      <c r="K18" s="200">
        <v>0.58141929000000003</v>
      </c>
      <c r="L18" s="200">
        <v>8.9652275100000001</v>
      </c>
      <c r="M18" s="201">
        <v>-8.07451E-2</v>
      </c>
      <c r="N18" s="51"/>
      <c r="O18" s="174">
        <v>6042.6949999999997</v>
      </c>
      <c r="P18" s="202">
        <v>78.519611659999995</v>
      </c>
    </row>
    <row r="19" spans="1:17" ht="18" customHeight="1">
      <c r="A19" s="373" t="s">
        <v>190</v>
      </c>
      <c r="B19" s="308" t="s">
        <v>201</v>
      </c>
      <c r="C19" s="308"/>
      <c r="D19" s="308"/>
      <c r="E19" s="309"/>
      <c r="F19" s="198" t="s">
        <v>193</v>
      </c>
      <c r="G19" s="199">
        <v>105736</v>
      </c>
      <c r="H19" s="200">
        <v>95.948312630000004</v>
      </c>
      <c r="I19" s="174">
        <v>10085.425999999999</v>
      </c>
      <c r="J19" s="200">
        <v>122.17148615000001</v>
      </c>
      <c r="K19" s="200">
        <v>1.0947343199999999</v>
      </c>
      <c r="L19" s="200">
        <v>19.697781030000002</v>
      </c>
      <c r="M19" s="201">
        <v>0.21534744</v>
      </c>
      <c r="N19" s="51"/>
      <c r="O19" s="174">
        <v>8255.1389999999992</v>
      </c>
      <c r="P19" s="202">
        <v>82.011418620000001</v>
      </c>
    </row>
    <row r="20" spans="1:17" ht="18" customHeight="1">
      <c r="A20" s="314" t="s">
        <v>190</v>
      </c>
      <c r="B20" s="308" t="s">
        <v>203</v>
      </c>
      <c r="C20" s="308"/>
      <c r="D20" s="308"/>
      <c r="E20" s="308"/>
      <c r="F20" s="198" t="s">
        <v>193</v>
      </c>
      <c r="G20" s="199">
        <v>11942</v>
      </c>
      <c r="H20" s="200">
        <v>91.222977619999995</v>
      </c>
      <c r="I20" s="174">
        <v>6275.8819999999996</v>
      </c>
      <c r="J20" s="200">
        <v>121.09942438</v>
      </c>
      <c r="K20" s="200">
        <v>0.68122293</v>
      </c>
      <c r="L20" s="200">
        <v>3.0587763200000002</v>
      </c>
      <c r="M20" s="201">
        <v>0.12865414999999999</v>
      </c>
      <c r="N20" s="51"/>
      <c r="O20" s="174">
        <v>5182.4210000000003</v>
      </c>
      <c r="P20" s="202">
        <v>99.447079239999994</v>
      </c>
    </row>
    <row r="21" spans="1:17" ht="18" customHeight="1">
      <c r="A21" s="124" t="s">
        <v>204</v>
      </c>
      <c r="B21" s="282"/>
      <c r="C21" s="282"/>
      <c r="D21" s="282"/>
      <c r="E21" s="282"/>
      <c r="F21" s="54" t="s">
        <v>102</v>
      </c>
      <c r="G21" s="140" t="s">
        <v>190</v>
      </c>
      <c r="H21" s="55" t="s">
        <v>190</v>
      </c>
      <c r="I21" s="135">
        <v>231139.91699999999</v>
      </c>
      <c r="J21" s="55">
        <v>198.08251786</v>
      </c>
      <c r="K21" s="55">
        <v>25.089351650000001</v>
      </c>
      <c r="L21" s="55">
        <v>10.21423173</v>
      </c>
      <c r="M21" s="61">
        <v>13.466071639999999</v>
      </c>
      <c r="N21" s="51"/>
      <c r="O21" s="135">
        <v>116688.701</v>
      </c>
      <c r="P21" s="56">
        <v>93.244688710000005</v>
      </c>
    </row>
    <row r="22" spans="1:17" ht="18" customHeight="1">
      <c r="A22" s="372" t="s">
        <v>190</v>
      </c>
      <c r="B22" s="283" t="s">
        <v>270</v>
      </c>
      <c r="C22" s="283"/>
      <c r="D22" s="283"/>
      <c r="E22" s="283"/>
      <c r="F22" s="188" t="s">
        <v>193</v>
      </c>
      <c r="G22" s="189">
        <v>1433724</v>
      </c>
      <c r="H22" s="190">
        <v>295.03164895999998</v>
      </c>
      <c r="I22" s="167">
        <v>23668.187999999998</v>
      </c>
      <c r="J22" s="190">
        <v>548.47436213000003</v>
      </c>
      <c r="K22" s="190">
        <v>2.5690910499999999</v>
      </c>
      <c r="L22" s="190">
        <v>11.500325739999999</v>
      </c>
      <c r="M22" s="191">
        <v>2.2770198100000001</v>
      </c>
      <c r="N22" s="51"/>
      <c r="O22" s="167">
        <v>4315.277</v>
      </c>
      <c r="P22" s="192">
        <v>16.243701919999999</v>
      </c>
    </row>
    <row r="23" spans="1:17" ht="18" customHeight="1">
      <c r="A23" s="372" t="s">
        <v>190</v>
      </c>
      <c r="B23" s="283" t="s">
        <v>271</v>
      </c>
      <c r="C23" s="283"/>
      <c r="D23" s="283"/>
      <c r="E23" s="283"/>
      <c r="F23" s="188" t="s">
        <v>198</v>
      </c>
      <c r="G23" s="189">
        <v>195894</v>
      </c>
      <c r="H23" s="190">
        <v>209.00933581999999</v>
      </c>
      <c r="I23" s="167">
        <v>7356.1610000000001</v>
      </c>
      <c r="J23" s="190">
        <v>187.8899218</v>
      </c>
      <c r="K23" s="190">
        <v>0.79848306999999996</v>
      </c>
      <c r="L23" s="190">
        <v>0.75138210000000005</v>
      </c>
      <c r="M23" s="191">
        <v>0.40486229000000001</v>
      </c>
      <c r="N23" s="51"/>
      <c r="O23" s="167">
        <v>3915.1439999999998</v>
      </c>
      <c r="P23" s="192" t="s">
        <v>133</v>
      </c>
    </row>
    <row r="24" spans="1:17" ht="18" customHeight="1">
      <c r="A24" s="372" t="s">
        <v>190</v>
      </c>
      <c r="B24" s="283" t="s">
        <v>272</v>
      </c>
      <c r="C24" s="283"/>
      <c r="D24" s="283"/>
      <c r="E24" s="283"/>
      <c r="F24" s="188" t="s">
        <v>102</v>
      </c>
      <c r="G24" s="189" t="s">
        <v>190</v>
      </c>
      <c r="H24" s="190" t="s">
        <v>190</v>
      </c>
      <c r="I24" s="167">
        <v>22169.883000000002</v>
      </c>
      <c r="J24" s="190">
        <v>235.11777745000001</v>
      </c>
      <c r="K24" s="190">
        <v>2.4064557899999999</v>
      </c>
      <c r="L24" s="190">
        <v>9.0018038699999998</v>
      </c>
      <c r="M24" s="191">
        <v>1.4990321099999999</v>
      </c>
      <c r="N24" s="51"/>
      <c r="O24" s="167">
        <v>9429.2669999999998</v>
      </c>
      <c r="P24" s="192">
        <v>115.18592184000001</v>
      </c>
    </row>
    <row r="25" spans="1:17" ht="18" customHeight="1">
      <c r="A25" s="372" t="s">
        <v>190</v>
      </c>
      <c r="B25" s="283" t="s">
        <v>273</v>
      </c>
      <c r="C25" s="283"/>
      <c r="D25" s="283"/>
      <c r="E25" s="283"/>
      <c r="F25" s="198" t="s">
        <v>193</v>
      </c>
      <c r="G25" s="199">
        <v>1048592</v>
      </c>
      <c r="H25" s="200">
        <v>125.59702762000001</v>
      </c>
      <c r="I25" s="174">
        <v>74869.716</v>
      </c>
      <c r="J25" s="200">
        <v>206.68021590999999</v>
      </c>
      <c r="K25" s="200">
        <v>8.1268205699999996</v>
      </c>
      <c r="L25" s="200">
        <v>62.80870539</v>
      </c>
      <c r="M25" s="201">
        <v>4.54686097</v>
      </c>
      <c r="N25" s="51"/>
      <c r="O25" s="174">
        <v>36224.906999999999</v>
      </c>
      <c r="P25" s="202">
        <v>57.61604749</v>
      </c>
    </row>
    <row r="26" spans="1:17" ht="18" customHeight="1">
      <c r="A26" s="373" t="s">
        <v>190</v>
      </c>
      <c r="B26" s="308" t="s">
        <v>274</v>
      </c>
      <c r="C26" s="308"/>
      <c r="D26" s="308"/>
      <c r="E26" s="308"/>
      <c r="F26" s="198" t="s">
        <v>193</v>
      </c>
      <c r="G26" s="199">
        <v>1494153</v>
      </c>
      <c r="H26" s="200">
        <v>123.89338631</v>
      </c>
      <c r="I26" s="174">
        <v>103075.969</v>
      </c>
      <c r="J26" s="200">
        <v>164.12562253999999</v>
      </c>
      <c r="K26" s="200">
        <v>11.18850117</v>
      </c>
      <c r="L26" s="200">
        <v>14.94857775</v>
      </c>
      <c r="M26" s="201">
        <v>4.7384155400000001</v>
      </c>
      <c r="N26" s="51"/>
      <c r="O26" s="174">
        <v>62803.093999999997</v>
      </c>
      <c r="P26" s="202">
        <v>228.22930188000001</v>
      </c>
    </row>
    <row r="27" spans="1:17" ht="18" customHeight="1">
      <c r="A27" s="374" t="s">
        <v>206</v>
      </c>
      <c r="B27" s="375"/>
      <c r="C27" s="375"/>
      <c r="D27" s="376"/>
      <c r="E27" s="375"/>
      <c r="F27" s="48" t="s">
        <v>193</v>
      </c>
      <c r="G27" s="377">
        <v>13601</v>
      </c>
      <c r="H27" s="139">
        <v>128.28711564</v>
      </c>
      <c r="I27" s="133">
        <v>2859.125</v>
      </c>
      <c r="J27" s="139">
        <v>146.52043279</v>
      </c>
      <c r="K27" s="139">
        <v>0.31034705000000001</v>
      </c>
      <c r="L27" s="139">
        <v>13.03609866</v>
      </c>
      <c r="M27" s="378">
        <v>0.10680687</v>
      </c>
      <c r="N27" s="51"/>
      <c r="O27" s="133">
        <v>1951.3489999999999</v>
      </c>
      <c r="P27" s="379">
        <v>79.506414989999996</v>
      </c>
    </row>
    <row r="28" spans="1:17" s="32" customFormat="1" ht="18" customHeight="1">
      <c r="A28" s="124" t="s">
        <v>207</v>
      </c>
      <c r="B28" s="282"/>
      <c r="C28" s="282"/>
      <c r="D28" s="282"/>
      <c r="E28" s="282"/>
      <c r="F28" s="54" t="s">
        <v>102</v>
      </c>
      <c r="G28" s="140" t="s">
        <v>190</v>
      </c>
      <c r="H28" s="55" t="s">
        <v>190</v>
      </c>
      <c r="I28" s="135">
        <v>84127.770999999993</v>
      </c>
      <c r="J28" s="55">
        <v>90.170405470000006</v>
      </c>
      <c r="K28" s="55">
        <v>9.1317469399999993</v>
      </c>
      <c r="L28" s="55">
        <v>8.8252842900000008</v>
      </c>
      <c r="M28" s="61">
        <v>-1.0790249199999999</v>
      </c>
      <c r="N28" s="51"/>
      <c r="O28" s="135">
        <v>93298.65</v>
      </c>
      <c r="P28" s="56">
        <v>84.30714236</v>
      </c>
      <c r="Q28" s="59"/>
    </row>
    <row r="29" spans="1:17" ht="18" customHeight="1">
      <c r="A29" s="310" t="s">
        <v>190</v>
      </c>
      <c r="B29" s="312" t="s">
        <v>208</v>
      </c>
      <c r="C29" s="312"/>
      <c r="D29" s="312"/>
      <c r="E29" s="312"/>
      <c r="F29" s="193" t="s">
        <v>102</v>
      </c>
      <c r="G29" s="194" t="s">
        <v>190</v>
      </c>
      <c r="H29" s="195" t="s">
        <v>190</v>
      </c>
      <c r="I29" s="181">
        <v>24731.028999999999</v>
      </c>
      <c r="J29" s="195">
        <v>129.27379117999999</v>
      </c>
      <c r="K29" s="195">
        <v>2.6844583599999998</v>
      </c>
      <c r="L29" s="195">
        <v>10.64812931</v>
      </c>
      <c r="M29" s="196">
        <v>0.65891770999999999</v>
      </c>
      <c r="N29" s="51"/>
      <c r="O29" s="181">
        <v>19130.737000000001</v>
      </c>
      <c r="P29" s="197">
        <v>92.740861469999999</v>
      </c>
    </row>
    <row r="30" spans="1:17" ht="18" customHeight="1">
      <c r="A30" s="372" t="s">
        <v>190</v>
      </c>
      <c r="B30" s="283" t="s">
        <v>209</v>
      </c>
      <c r="C30" s="283"/>
      <c r="D30" s="283"/>
      <c r="E30" s="283"/>
      <c r="F30" s="198" t="s">
        <v>193</v>
      </c>
      <c r="G30" s="199">
        <v>67417</v>
      </c>
      <c r="H30" s="200">
        <v>90.126064459999995</v>
      </c>
      <c r="I30" s="174">
        <v>6493.59</v>
      </c>
      <c r="J30" s="200">
        <v>88.143011900000005</v>
      </c>
      <c r="K30" s="200">
        <v>0.70485428999999999</v>
      </c>
      <c r="L30" s="200">
        <v>5.6907927200000001</v>
      </c>
      <c r="M30" s="201">
        <v>-0.10277604</v>
      </c>
      <c r="N30" s="51"/>
      <c r="O30" s="174">
        <v>7367.107</v>
      </c>
      <c r="P30" s="202">
        <v>51.615256619999997</v>
      </c>
    </row>
    <row r="31" spans="1:17" ht="18" customHeight="1">
      <c r="A31" s="373" t="s">
        <v>190</v>
      </c>
      <c r="B31" s="308" t="s">
        <v>210</v>
      </c>
      <c r="C31" s="308"/>
      <c r="D31" s="308"/>
      <c r="E31" s="308"/>
      <c r="F31" s="198" t="s">
        <v>193</v>
      </c>
      <c r="G31" s="199">
        <v>157</v>
      </c>
      <c r="H31" s="200">
        <v>70.720720720000003</v>
      </c>
      <c r="I31" s="174">
        <v>30.314</v>
      </c>
      <c r="J31" s="200">
        <v>52.191728929999996</v>
      </c>
      <c r="K31" s="200">
        <v>3.2904700000000002E-3</v>
      </c>
      <c r="L31" s="200">
        <v>1.59087939</v>
      </c>
      <c r="M31" s="201">
        <v>-3.2671200000000001E-3</v>
      </c>
      <c r="N31" s="51"/>
      <c r="O31" s="174">
        <v>58.082000000000001</v>
      </c>
      <c r="P31" s="202">
        <v>229.70022938</v>
      </c>
    </row>
    <row r="32" spans="1:17" ht="18" customHeight="1">
      <c r="A32" s="372" t="s">
        <v>190</v>
      </c>
      <c r="B32" s="283" t="s">
        <v>212</v>
      </c>
      <c r="C32" s="313"/>
      <c r="D32" s="313"/>
      <c r="E32" s="313"/>
      <c r="F32" s="188" t="s">
        <v>213</v>
      </c>
      <c r="G32" s="189">
        <v>672702</v>
      </c>
      <c r="H32" s="190">
        <v>78.725002810000007</v>
      </c>
      <c r="I32" s="167">
        <v>7950.027</v>
      </c>
      <c r="J32" s="190">
        <v>43.118208189999997</v>
      </c>
      <c r="K32" s="190">
        <v>0.86294495000000004</v>
      </c>
      <c r="L32" s="190">
        <v>7.99027698</v>
      </c>
      <c r="M32" s="191">
        <v>-1.2339616900000001</v>
      </c>
      <c r="N32" s="51"/>
      <c r="O32" s="167">
        <v>18437.749</v>
      </c>
      <c r="P32" s="192">
        <v>79.944820070000006</v>
      </c>
    </row>
    <row r="33" spans="1:17" s="32" customFormat="1" ht="18" customHeight="1">
      <c r="A33" s="372" t="s">
        <v>190</v>
      </c>
      <c r="B33" s="283" t="s">
        <v>275</v>
      </c>
      <c r="C33" s="283"/>
      <c r="D33" s="283"/>
      <c r="E33" s="283"/>
      <c r="F33" s="188" t="s">
        <v>193</v>
      </c>
      <c r="G33" s="189">
        <v>211</v>
      </c>
      <c r="H33" s="190">
        <v>106.56565657</v>
      </c>
      <c r="I33" s="167">
        <v>1492.973</v>
      </c>
      <c r="J33" s="190">
        <v>107.91517555</v>
      </c>
      <c r="K33" s="190">
        <v>0.16205649</v>
      </c>
      <c r="L33" s="190">
        <v>51.245603029999998</v>
      </c>
      <c r="M33" s="191">
        <v>1.288399E-2</v>
      </c>
      <c r="N33" s="51"/>
      <c r="O33" s="167">
        <v>1383.4690000000001</v>
      </c>
      <c r="P33" s="192">
        <v>70.887437349999999</v>
      </c>
      <c r="Q33" s="59"/>
    </row>
    <row r="34" spans="1:17" ht="18" customHeight="1">
      <c r="A34" s="315" t="s">
        <v>190</v>
      </c>
      <c r="B34" s="316" t="s">
        <v>215</v>
      </c>
      <c r="C34" s="316"/>
      <c r="D34" s="316"/>
      <c r="E34" s="316"/>
      <c r="F34" s="302" t="s">
        <v>193</v>
      </c>
      <c r="G34" s="303">
        <v>20497</v>
      </c>
      <c r="H34" s="304">
        <v>77.837694150000004</v>
      </c>
      <c r="I34" s="295">
        <v>15537.529</v>
      </c>
      <c r="J34" s="304">
        <v>85.888136959999997</v>
      </c>
      <c r="K34" s="304">
        <v>1.68653919</v>
      </c>
      <c r="L34" s="304">
        <v>6.1775518900000002</v>
      </c>
      <c r="M34" s="305">
        <v>-0.30036797999999998</v>
      </c>
      <c r="N34" s="51"/>
      <c r="O34" s="295">
        <v>18090.424999999999</v>
      </c>
      <c r="P34" s="306">
        <v>97.16896362</v>
      </c>
    </row>
    <row r="35" spans="1:17" ht="18" customHeight="1">
      <c r="A35" s="124" t="s">
        <v>216</v>
      </c>
      <c r="B35" s="282"/>
      <c r="C35" s="282"/>
      <c r="D35" s="282"/>
      <c r="E35" s="282"/>
      <c r="F35" s="54" t="s">
        <v>102</v>
      </c>
      <c r="G35" s="140" t="s">
        <v>190</v>
      </c>
      <c r="H35" s="55" t="s">
        <v>190</v>
      </c>
      <c r="I35" s="135">
        <v>63305.550999999999</v>
      </c>
      <c r="J35" s="55">
        <v>67.742694799999995</v>
      </c>
      <c r="K35" s="55">
        <v>6.8715748100000003</v>
      </c>
      <c r="L35" s="55">
        <v>4.7823719799999997</v>
      </c>
      <c r="M35" s="61">
        <v>-3.54672827</v>
      </c>
      <c r="N35" s="51"/>
      <c r="O35" s="135">
        <v>93450.004000000001</v>
      </c>
      <c r="P35" s="56">
        <v>79.628051380000002</v>
      </c>
    </row>
    <row r="36" spans="1:17" ht="18" customHeight="1">
      <c r="A36" s="372" t="s">
        <v>190</v>
      </c>
      <c r="B36" s="283" t="s">
        <v>217</v>
      </c>
      <c r="C36" s="283"/>
      <c r="D36" s="283"/>
      <c r="E36" s="283"/>
      <c r="F36" s="188" t="s">
        <v>193</v>
      </c>
      <c r="G36" s="189">
        <v>3400</v>
      </c>
      <c r="H36" s="190">
        <v>139.17314777000001</v>
      </c>
      <c r="I36" s="167">
        <v>2766.5790000000002</v>
      </c>
      <c r="J36" s="190">
        <v>107.91996401999999</v>
      </c>
      <c r="K36" s="190">
        <v>0.30030153999999998</v>
      </c>
      <c r="L36" s="190">
        <v>3.7997427799999999</v>
      </c>
      <c r="M36" s="191">
        <v>2.388829E-2</v>
      </c>
      <c r="N36" s="51"/>
      <c r="O36" s="167">
        <v>2563.547</v>
      </c>
      <c r="P36" s="192">
        <v>90.474563649999993</v>
      </c>
    </row>
    <row r="37" spans="1:17" ht="18" customHeight="1">
      <c r="A37" s="372" t="s">
        <v>190</v>
      </c>
      <c r="B37" s="283" t="s">
        <v>276</v>
      </c>
      <c r="C37" s="283"/>
      <c r="D37" s="283"/>
      <c r="E37" s="283"/>
      <c r="F37" s="188" t="s">
        <v>102</v>
      </c>
      <c r="G37" s="189" t="s">
        <v>190</v>
      </c>
      <c r="H37" s="190" t="s">
        <v>190</v>
      </c>
      <c r="I37" s="167">
        <v>19.495000000000001</v>
      </c>
      <c r="J37" s="190">
        <v>119.52056894</v>
      </c>
      <c r="K37" s="190">
        <v>2.11611E-3</v>
      </c>
      <c r="L37" s="190">
        <v>6.2540100000000001E-2</v>
      </c>
      <c r="M37" s="191">
        <v>3.7461999999999999E-4</v>
      </c>
      <c r="N37" s="51"/>
      <c r="O37" s="167">
        <v>16.311</v>
      </c>
      <c r="P37" s="192">
        <v>117.71795612</v>
      </c>
    </row>
    <row r="38" spans="1:17" ht="18" customHeight="1">
      <c r="A38" s="372" t="s">
        <v>190</v>
      </c>
      <c r="B38" s="283" t="s">
        <v>277</v>
      </c>
      <c r="C38" s="283"/>
      <c r="D38" s="283"/>
      <c r="E38" s="283"/>
      <c r="F38" s="188" t="s">
        <v>193</v>
      </c>
      <c r="G38" s="189">
        <v>303095</v>
      </c>
      <c r="H38" s="190">
        <v>112.89715796999999</v>
      </c>
      <c r="I38" s="167">
        <v>6192.2110000000002</v>
      </c>
      <c r="J38" s="190">
        <v>112.59064948</v>
      </c>
      <c r="K38" s="190">
        <v>0.67214076</v>
      </c>
      <c r="L38" s="190">
        <v>16.707998580000002</v>
      </c>
      <c r="M38" s="191">
        <v>8.147269E-2</v>
      </c>
      <c r="N38" s="51"/>
      <c r="O38" s="167">
        <v>5499.7560000000003</v>
      </c>
      <c r="P38" s="192">
        <v>89.406981079999994</v>
      </c>
    </row>
    <row r="39" spans="1:17" ht="18" customHeight="1">
      <c r="A39" s="372" t="s">
        <v>190</v>
      </c>
      <c r="B39" s="283" t="s">
        <v>278</v>
      </c>
      <c r="C39" s="283"/>
      <c r="D39" s="283"/>
      <c r="E39" s="283"/>
      <c r="F39" s="188" t="s">
        <v>213</v>
      </c>
      <c r="G39" s="189">
        <v>141669</v>
      </c>
      <c r="H39" s="190">
        <v>114.55683408</v>
      </c>
      <c r="I39" s="167">
        <v>119.40300000000001</v>
      </c>
      <c r="J39" s="190">
        <v>87.025888460000004</v>
      </c>
      <c r="K39" s="190">
        <v>1.296074E-2</v>
      </c>
      <c r="L39" s="190">
        <v>0.28490404000000003</v>
      </c>
      <c r="M39" s="191">
        <v>-2.09443E-3</v>
      </c>
      <c r="N39" s="51"/>
      <c r="O39" s="167">
        <v>137.20400000000001</v>
      </c>
      <c r="P39" s="192">
        <v>57.090309910000002</v>
      </c>
    </row>
    <row r="40" spans="1:17" ht="18" customHeight="1">
      <c r="A40" s="372" t="s">
        <v>190</v>
      </c>
      <c r="B40" s="283" t="s">
        <v>279</v>
      </c>
      <c r="C40" s="283"/>
      <c r="D40" s="283"/>
      <c r="E40" s="283"/>
      <c r="F40" s="188" t="s">
        <v>193</v>
      </c>
      <c r="G40" s="189">
        <v>71054</v>
      </c>
      <c r="H40" s="190">
        <v>71.390248069999998</v>
      </c>
      <c r="I40" s="167">
        <v>9198.7029999999995</v>
      </c>
      <c r="J40" s="190">
        <v>72.292272659999995</v>
      </c>
      <c r="K40" s="190">
        <v>0.99848393999999996</v>
      </c>
      <c r="L40" s="190">
        <v>21.083487420000001</v>
      </c>
      <c r="M40" s="191">
        <v>-0.41481660999999997</v>
      </c>
      <c r="N40" s="51"/>
      <c r="O40" s="167">
        <v>12724.324000000001</v>
      </c>
      <c r="P40" s="192">
        <v>94.893043710000001</v>
      </c>
    </row>
    <row r="41" spans="1:17" ht="18" customHeight="1">
      <c r="A41" s="372" t="s">
        <v>190</v>
      </c>
      <c r="B41" s="283" t="s">
        <v>280</v>
      </c>
      <c r="C41" s="283"/>
      <c r="D41" s="283"/>
      <c r="E41" s="283"/>
      <c r="F41" s="188" t="s">
        <v>102</v>
      </c>
      <c r="G41" s="189" t="s">
        <v>190</v>
      </c>
      <c r="H41" s="190" t="s">
        <v>190</v>
      </c>
      <c r="I41" s="167">
        <v>2119.2869999999998</v>
      </c>
      <c r="J41" s="190">
        <v>95.056561979999998</v>
      </c>
      <c r="K41" s="190">
        <v>0.23004047999999999</v>
      </c>
      <c r="L41" s="190">
        <v>1.24444131</v>
      </c>
      <c r="M41" s="191">
        <v>-1.296753E-2</v>
      </c>
      <c r="N41" s="51"/>
      <c r="O41" s="167">
        <v>2229.5010000000002</v>
      </c>
      <c r="P41" s="192">
        <v>72.215049489999998</v>
      </c>
    </row>
    <row r="42" spans="1:17" ht="18" customHeight="1">
      <c r="A42" s="372" t="s">
        <v>190</v>
      </c>
      <c r="B42" s="283" t="s">
        <v>281</v>
      </c>
      <c r="C42" s="283"/>
      <c r="D42" s="283"/>
      <c r="E42" s="283"/>
      <c r="F42" s="198" t="s">
        <v>102</v>
      </c>
      <c r="G42" s="199" t="s">
        <v>190</v>
      </c>
      <c r="H42" s="200" t="s">
        <v>190</v>
      </c>
      <c r="I42" s="174">
        <v>18176.803</v>
      </c>
      <c r="J42" s="200">
        <v>78.298660269999999</v>
      </c>
      <c r="K42" s="200">
        <v>1.97302226</v>
      </c>
      <c r="L42" s="200">
        <v>13.787638660000001</v>
      </c>
      <c r="M42" s="201">
        <v>-0.59274817000000002</v>
      </c>
      <c r="N42" s="51"/>
      <c r="O42" s="174">
        <v>23214.705000000002</v>
      </c>
      <c r="P42" s="202">
        <v>96.754674039999998</v>
      </c>
    </row>
    <row r="43" spans="1:17" ht="18" customHeight="1">
      <c r="A43" s="372" t="s">
        <v>190</v>
      </c>
      <c r="B43" s="283" t="s">
        <v>282</v>
      </c>
      <c r="C43" s="283"/>
      <c r="D43" s="283"/>
      <c r="E43" s="283"/>
      <c r="F43" s="188" t="s">
        <v>193</v>
      </c>
      <c r="G43" s="189">
        <v>1557</v>
      </c>
      <c r="H43" s="190">
        <v>88.616960730000002</v>
      </c>
      <c r="I43" s="167">
        <v>1629.1780000000001</v>
      </c>
      <c r="J43" s="190">
        <v>81.267312309999994</v>
      </c>
      <c r="K43" s="190">
        <v>0.17684101999999999</v>
      </c>
      <c r="L43" s="190">
        <v>1.0013601400000001</v>
      </c>
      <c r="M43" s="191">
        <v>-4.4184840000000003E-2</v>
      </c>
      <c r="N43" s="51"/>
      <c r="O43" s="167">
        <v>2004.7149999999999</v>
      </c>
      <c r="P43" s="192">
        <v>91.110363739999997</v>
      </c>
    </row>
    <row r="44" spans="1:17" s="32" customFormat="1" ht="18" customHeight="1">
      <c r="A44" s="380" t="s">
        <v>190</v>
      </c>
      <c r="B44" s="312" t="s">
        <v>283</v>
      </c>
      <c r="C44" s="312"/>
      <c r="D44" s="311"/>
      <c r="E44" s="311"/>
      <c r="F44" s="193" t="s">
        <v>193</v>
      </c>
      <c r="G44" s="194">
        <v>3735</v>
      </c>
      <c r="H44" s="195">
        <v>33.297673170000003</v>
      </c>
      <c r="I44" s="181">
        <v>4770.1019999999999</v>
      </c>
      <c r="J44" s="195">
        <v>33.339924289999999</v>
      </c>
      <c r="K44" s="195">
        <v>0.51777627999999998</v>
      </c>
      <c r="L44" s="195">
        <v>1.49955131</v>
      </c>
      <c r="M44" s="196">
        <v>-1.12214601</v>
      </c>
      <c r="N44" s="51"/>
      <c r="O44" s="181">
        <v>14307.477000000001</v>
      </c>
      <c r="P44" s="197">
        <v>70.667534779999997</v>
      </c>
      <c r="Q44" s="59"/>
    </row>
    <row r="45" spans="1:17" ht="18" customHeight="1">
      <c r="A45" s="373" t="s">
        <v>190</v>
      </c>
      <c r="B45" s="308" t="s">
        <v>284</v>
      </c>
      <c r="C45" s="308"/>
      <c r="D45" s="308"/>
      <c r="E45" s="308"/>
      <c r="F45" s="198" t="s">
        <v>102</v>
      </c>
      <c r="G45" s="199" t="s">
        <v>190</v>
      </c>
      <c r="H45" s="200" t="s">
        <v>190</v>
      </c>
      <c r="I45" s="174">
        <v>12364.673000000001</v>
      </c>
      <c r="J45" s="200">
        <v>63.584758180000001</v>
      </c>
      <c r="K45" s="200">
        <v>1.3421378399999999</v>
      </c>
      <c r="L45" s="200">
        <v>6.3849509500000003</v>
      </c>
      <c r="M45" s="201">
        <v>-0.83316942000000005</v>
      </c>
      <c r="N45" s="51"/>
      <c r="O45" s="174">
        <v>19445.97</v>
      </c>
      <c r="P45" s="202">
        <v>72.469524539999995</v>
      </c>
    </row>
    <row r="46" spans="1:17" ht="18" customHeight="1">
      <c r="A46" s="124" t="s">
        <v>224</v>
      </c>
      <c r="B46" s="282"/>
      <c r="C46" s="282"/>
      <c r="D46" s="282"/>
      <c r="E46" s="282"/>
      <c r="F46" s="54" t="s">
        <v>102</v>
      </c>
      <c r="G46" s="140" t="s">
        <v>190</v>
      </c>
      <c r="H46" s="55" t="s">
        <v>190</v>
      </c>
      <c r="I46" s="135">
        <v>290254.38500000001</v>
      </c>
      <c r="J46" s="55">
        <v>84.648518620000004</v>
      </c>
      <c r="K46" s="55">
        <v>31.50600047</v>
      </c>
      <c r="L46" s="55">
        <v>9.2352693000000006</v>
      </c>
      <c r="M46" s="61">
        <v>-6.1934156500000004</v>
      </c>
      <c r="N46" s="51"/>
      <c r="O46" s="135">
        <v>342893.63799999998</v>
      </c>
      <c r="P46" s="56">
        <v>97.57327463</v>
      </c>
    </row>
    <row r="47" spans="1:17" ht="18" customHeight="1">
      <c r="A47" s="372" t="s">
        <v>190</v>
      </c>
      <c r="B47" s="283" t="s">
        <v>225</v>
      </c>
      <c r="C47" s="283"/>
      <c r="D47" s="283"/>
      <c r="E47" s="283"/>
      <c r="F47" s="188" t="s">
        <v>193</v>
      </c>
      <c r="G47" s="189">
        <v>1180</v>
      </c>
      <c r="H47" s="190">
        <v>99.915325989999999</v>
      </c>
      <c r="I47" s="167">
        <v>109669.56200000001</v>
      </c>
      <c r="J47" s="190">
        <v>117.4821018</v>
      </c>
      <c r="K47" s="190">
        <v>11.904210409999999</v>
      </c>
      <c r="L47" s="190">
        <v>58.457488920000003</v>
      </c>
      <c r="M47" s="191">
        <v>1.92012082</v>
      </c>
      <c r="N47" s="51"/>
      <c r="O47" s="167">
        <v>93350.017000000007</v>
      </c>
      <c r="P47" s="192">
        <v>88.350642859999994</v>
      </c>
    </row>
    <row r="48" spans="1:17" ht="18" customHeight="1">
      <c r="A48" s="372" t="s">
        <v>190</v>
      </c>
      <c r="B48" s="283" t="s">
        <v>226</v>
      </c>
      <c r="C48" s="283"/>
      <c r="D48" s="283"/>
      <c r="E48" s="283"/>
      <c r="F48" s="198" t="s">
        <v>102</v>
      </c>
      <c r="G48" s="199" t="s">
        <v>190</v>
      </c>
      <c r="H48" s="200" t="s">
        <v>190</v>
      </c>
      <c r="I48" s="174">
        <v>3144.3989999999999</v>
      </c>
      <c r="J48" s="200">
        <v>57.158981060000002</v>
      </c>
      <c r="K48" s="200">
        <v>0.34131244999999999</v>
      </c>
      <c r="L48" s="200">
        <v>3.5127053099999999</v>
      </c>
      <c r="M48" s="201">
        <v>-0.27728953000000001</v>
      </c>
      <c r="N48" s="51"/>
      <c r="O48" s="174">
        <v>5501.1459999999997</v>
      </c>
      <c r="P48" s="202">
        <v>137.18749898999999</v>
      </c>
    </row>
    <row r="49" spans="1:17" ht="18" customHeight="1">
      <c r="A49" s="373" t="s">
        <v>190</v>
      </c>
      <c r="B49" s="308" t="s">
        <v>285</v>
      </c>
      <c r="C49" s="308"/>
      <c r="D49" s="308"/>
      <c r="E49" s="308"/>
      <c r="F49" s="198" t="s">
        <v>102</v>
      </c>
      <c r="G49" s="199" t="s">
        <v>190</v>
      </c>
      <c r="H49" s="200" t="s">
        <v>190</v>
      </c>
      <c r="I49" s="174">
        <v>1546.3130000000001</v>
      </c>
      <c r="J49" s="200">
        <v>63.435359079999998</v>
      </c>
      <c r="K49" s="200">
        <v>0.16784635000000001</v>
      </c>
      <c r="L49" s="200">
        <v>2.1438592500000002</v>
      </c>
      <c r="M49" s="201">
        <v>-0.10486917</v>
      </c>
      <c r="N49" s="51"/>
      <c r="O49" s="174">
        <v>2437.62</v>
      </c>
      <c r="P49" s="202">
        <v>54.38559463</v>
      </c>
    </row>
    <row r="50" spans="1:17" s="32" customFormat="1" ht="18" customHeight="1">
      <c r="A50" s="372" t="s">
        <v>190</v>
      </c>
      <c r="B50" s="283" t="s">
        <v>286</v>
      </c>
      <c r="C50" s="283"/>
      <c r="D50" s="313"/>
      <c r="E50" s="313"/>
      <c r="F50" s="188" t="s">
        <v>102</v>
      </c>
      <c r="G50" s="189" t="s">
        <v>190</v>
      </c>
      <c r="H50" s="190" t="s">
        <v>190</v>
      </c>
      <c r="I50" s="167">
        <v>10672.128000000001</v>
      </c>
      <c r="J50" s="190">
        <v>99.869661919999999</v>
      </c>
      <c r="K50" s="190">
        <v>1.15841857</v>
      </c>
      <c r="L50" s="190">
        <v>9.1020396300000002</v>
      </c>
      <c r="M50" s="191">
        <v>-1.6387400000000001E-3</v>
      </c>
      <c r="N50" s="51"/>
      <c r="O50" s="167">
        <v>10686.056</v>
      </c>
      <c r="P50" s="192">
        <v>112.43508002</v>
      </c>
      <c r="Q50" s="59"/>
    </row>
    <row r="51" spans="1:17" ht="18" customHeight="1">
      <c r="A51" s="372" t="s">
        <v>190</v>
      </c>
      <c r="B51" s="283" t="s">
        <v>287</v>
      </c>
      <c r="C51" s="283"/>
      <c r="D51" s="283"/>
      <c r="E51" s="283"/>
      <c r="F51" s="188" t="s">
        <v>213</v>
      </c>
      <c r="G51" s="189">
        <v>133494</v>
      </c>
      <c r="H51" s="190">
        <v>134.86285801</v>
      </c>
      <c r="I51" s="167">
        <v>7166.4740000000002</v>
      </c>
      <c r="J51" s="190">
        <v>73.822064330000003</v>
      </c>
      <c r="K51" s="190">
        <v>0.77789326999999997</v>
      </c>
      <c r="L51" s="190">
        <v>11.220388099999999</v>
      </c>
      <c r="M51" s="191">
        <v>-0.29900280000000001</v>
      </c>
      <c r="N51" s="51"/>
      <c r="O51" s="167">
        <v>9707.7669999999998</v>
      </c>
      <c r="P51" s="192">
        <v>94.791183430000004</v>
      </c>
    </row>
    <row r="52" spans="1:17" ht="18" customHeight="1">
      <c r="A52" s="372" t="s">
        <v>190</v>
      </c>
      <c r="B52" s="283" t="s">
        <v>235</v>
      </c>
      <c r="C52" s="283"/>
      <c r="D52" s="283"/>
      <c r="E52" s="283"/>
      <c r="F52" s="188" t="s">
        <v>102</v>
      </c>
      <c r="G52" s="189" t="s">
        <v>190</v>
      </c>
      <c r="H52" s="190" t="s">
        <v>190</v>
      </c>
      <c r="I52" s="167">
        <v>3354.19</v>
      </c>
      <c r="J52" s="190">
        <v>79.489711589999999</v>
      </c>
      <c r="K52" s="190">
        <v>0.36408446</v>
      </c>
      <c r="L52" s="190">
        <v>2.35793637</v>
      </c>
      <c r="M52" s="191">
        <v>-0.10182842</v>
      </c>
      <c r="N52" s="51"/>
      <c r="O52" s="167">
        <v>4219.6530000000002</v>
      </c>
      <c r="P52" s="192">
        <v>143.4249221</v>
      </c>
    </row>
    <row r="53" spans="1:17" ht="18" customHeight="1">
      <c r="A53" s="372" t="s">
        <v>190</v>
      </c>
      <c r="B53" s="283" t="s">
        <v>236</v>
      </c>
      <c r="C53" s="283"/>
      <c r="D53" s="283"/>
      <c r="E53" s="283"/>
      <c r="F53" s="188" t="s">
        <v>213</v>
      </c>
      <c r="G53" s="189">
        <v>244825</v>
      </c>
      <c r="H53" s="190">
        <v>129.33994759000001</v>
      </c>
      <c r="I53" s="167">
        <v>5971.3159999999998</v>
      </c>
      <c r="J53" s="190">
        <v>44.882315120000001</v>
      </c>
      <c r="K53" s="190">
        <v>0.64816344999999997</v>
      </c>
      <c r="L53" s="190">
        <v>5.5820635799999998</v>
      </c>
      <c r="M53" s="191">
        <v>-0.86279234000000005</v>
      </c>
      <c r="N53" s="51"/>
      <c r="O53" s="167">
        <v>13304.385</v>
      </c>
      <c r="P53" s="192">
        <v>152.20609508999999</v>
      </c>
    </row>
    <row r="54" spans="1:17" ht="18" customHeight="1">
      <c r="A54" s="372" t="s">
        <v>190</v>
      </c>
      <c r="B54" s="283" t="s">
        <v>288</v>
      </c>
      <c r="C54" s="283"/>
      <c r="D54" s="283"/>
      <c r="E54" s="283"/>
      <c r="F54" s="188" t="s">
        <v>213</v>
      </c>
      <c r="G54" s="189">
        <v>124442</v>
      </c>
      <c r="H54" s="190">
        <v>126.44745666</v>
      </c>
      <c r="I54" s="167">
        <v>4051.46</v>
      </c>
      <c r="J54" s="190">
        <v>64.368475709999998</v>
      </c>
      <c r="K54" s="190">
        <v>0.43977044999999998</v>
      </c>
      <c r="L54" s="190">
        <v>1.20822041</v>
      </c>
      <c r="M54" s="191">
        <v>-0.26387196000000002</v>
      </c>
      <c r="N54" s="51"/>
      <c r="O54" s="167">
        <v>6294.1679999999997</v>
      </c>
      <c r="P54" s="192">
        <v>95.484553730000002</v>
      </c>
    </row>
    <row r="55" spans="1:17" ht="18" customHeight="1">
      <c r="A55" s="372" t="s">
        <v>190</v>
      </c>
      <c r="B55" s="283" t="s">
        <v>412</v>
      </c>
      <c r="C55" s="283"/>
      <c r="D55" s="283"/>
      <c r="E55" s="283"/>
      <c r="F55" s="188" t="s">
        <v>102</v>
      </c>
      <c r="G55" s="189" t="s">
        <v>190</v>
      </c>
      <c r="H55" s="190" t="s">
        <v>190</v>
      </c>
      <c r="I55" s="167">
        <v>2986.2190000000001</v>
      </c>
      <c r="J55" s="190">
        <v>27.098321129999999</v>
      </c>
      <c r="K55" s="190">
        <v>0.32414261999999999</v>
      </c>
      <c r="L55" s="190">
        <v>2.0267475099999999</v>
      </c>
      <c r="M55" s="191">
        <v>-0.94522958999999995</v>
      </c>
      <c r="N55" s="51"/>
      <c r="O55" s="167">
        <v>11019.941000000001</v>
      </c>
      <c r="P55" s="192">
        <v>140.4527855</v>
      </c>
    </row>
    <row r="56" spans="1:17" ht="18" customHeight="1">
      <c r="A56" s="372" t="s">
        <v>190</v>
      </c>
      <c r="B56" s="283" t="s">
        <v>289</v>
      </c>
      <c r="C56" s="283"/>
      <c r="D56" s="283"/>
      <c r="E56" s="283"/>
      <c r="F56" s="188" t="s">
        <v>102</v>
      </c>
      <c r="G56" s="189" t="s">
        <v>190</v>
      </c>
      <c r="H56" s="190" t="s">
        <v>190</v>
      </c>
      <c r="I56" s="167">
        <v>2404.4050000000002</v>
      </c>
      <c r="J56" s="190">
        <v>44.701081199999997</v>
      </c>
      <c r="K56" s="190">
        <v>0.26098894</v>
      </c>
      <c r="L56" s="190">
        <v>3.2503652399999998</v>
      </c>
      <c r="M56" s="191">
        <v>-0.34996672000000001</v>
      </c>
      <c r="N56" s="51"/>
      <c r="O56" s="167">
        <v>5378.8519999999999</v>
      </c>
      <c r="P56" s="192">
        <v>101.26561974000001</v>
      </c>
    </row>
    <row r="57" spans="1:17" ht="18" customHeight="1">
      <c r="A57" s="372" t="s">
        <v>190</v>
      </c>
      <c r="B57" s="283" t="s">
        <v>290</v>
      </c>
      <c r="C57" s="283"/>
      <c r="D57" s="283"/>
      <c r="E57" s="283"/>
      <c r="F57" s="188" t="s">
        <v>102</v>
      </c>
      <c r="G57" s="189" t="s">
        <v>190</v>
      </c>
      <c r="H57" s="190" t="s">
        <v>190</v>
      </c>
      <c r="I57" s="167">
        <v>516.36300000000006</v>
      </c>
      <c r="J57" s="190">
        <v>167.73528150999999</v>
      </c>
      <c r="K57" s="190">
        <v>5.6049219999999997E-2</v>
      </c>
      <c r="L57" s="190">
        <v>0.66426781999999995</v>
      </c>
      <c r="M57" s="191">
        <v>2.4533869999999999E-2</v>
      </c>
      <c r="N57" s="51"/>
      <c r="O57" s="167">
        <v>307.84399999999999</v>
      </c>
      <c r="P57" s="192">
        <v>135.34579027999999</v>
      </c>
    </row>
    <row r="58" spans="1:17" ht="18" customHeight="1">
      <c r="A58" s="372" t="s">
        <v>190</v>
      </c>
      <c r="B58" s="283" t="s">
        <v>291</v>
      </c>
      <c r="C58" s="283"/>
      <c r="D58" s="283"/>
      <c r="E58" s="283"/>
      <c r="F58" s="188" t="s">
        <v>102</v>
      </c>
      <c r="G58" s="189" t="s">
        <v>190</v>
      </c>
      <c r="H58" s="190" t="s">
        <v>190</v>
      </c>
      <c r="I58" s="167">
        <v>12650.02</v>
      </c>
      <c r="J58" s="190">
        <v>136.04104411</v>
      </c>
      <c r="K58" s="190">
        <v>1.3731111600000001</v>
      </c>
      <c r="L58" s="190">
        <v>9.5094431799999999</v>
      </c>
      <c r="M58" s="191">
        <v>0.39431121000000002</v>
      </c>
      <c r="N58" s="51"/>
      <c r="O58" s="167">
        <v>9298.6790000000001</v>
      </c>
      <c r="P58" s="192">
        <v>77.889610390000001</v>
      </c>
    </row>
    <row r="59" spans="1:17" s="32" customFormat="1" ht="18" customHeight="1">
      <c r="A59" s="372" t="s">
        <v>190</v>
      </c>
      <c r="B59" s="283" t="s">
        <v>292</v>
      </c>
      <c r="C59" s="283"/>
      <c r="D59" s="313"/>
      <c r="E59" s="313"/>
      <c r="F59" s="188" t="s">
        <v>102</v>
      </c>
      <c r="G59" s="189" t="s">
        <v>190</v>
      </c>
      <c r="H59" s="190" t="s">
        <v>190</v>
      </c>
      <c r="I59" s="167">
        <v>6112.0330000000004</v>
      </c>
      <c r="J59" s="190">
        <v>61.88169766</v>
      </c>
      <c r="K59" s="190">
        <v>0.66343774</v>
      </c>
      <c r="L59" s="190">
        <v>9.4469585299999999</v>
      </c>
      <c r="M59" s="191">
        <v>-0.44297328000000002</v>
      </c>
      <c r="N59" s="51"/>
      <c r="O59" s="167">
        <v>9876.9639999999999</v>
      </c>
      <c r="P59" s="192">
        <v>67.860923420000006</v>
      </c>
      <c r="Q59" s="59"/>
    </row>
    <row r="60" spans="1:17" ht="18" customHeight="1">
      <c r="A60" s="372" t="s">
        <v>190</v>
      </c>
      <c r="B60" s="283" t="s">
        <v>293</v>
      </c>
      <c r="C60" s="283"/>
      <c r="D60" s="283"/>
      <c r="E60" s="283"/>
      <c r="F60" s="188" t="s">
        <v>239</v>
      </c>
      <c r="G60" s="189">
        <v>8851</v>
      </c>
      <c r="H60" s="190">
        <v>98.464790300000004</v>
      </c>
      <c r="I60" s="167">
        <v>42172.08</v>
      </c>
      <c r="J60" s="190">
        <v>105.60788791</v>
      </c>
      <c r="K60" s="190">
        <v>4.5776175700000001</v>
      </c>
      <c r="L60" s="190">
        <v>6.1762316899999998</v>
      </c>
      <c r="M60" s="191">
        <v>0.26348051</v>
      </c>
      <c r="N60" s="51"/>
      <c r="O60" s="167">
        <v>39932.699000000001</v>
      </c>
      <c r="P60" s="192">
        <v>80.525690949999998</v>
      </c>
    </row>
    <row r="61" spans="1:17" s="32" customFormat="1" ht="18" customHeight="1">
      <c r="A61" s="372" t="s">
        <v>190</v>
      </c>
      <c r="B61" s="283" t="s">
        <v>294</v>
      </c>
      <c r="C61" s="283"/>
      <c r="D61" s="283"/>
      <c r="E61" s="283"/>
      <c r="F61" s="188" t="s">
        <v>213</v>
      </c>
      <c r="G61" s="189">
        <v>3207837</v>
      </c>
      <c r="H61" s="190">
        <v>81.701749520000007</v>
      </c>
      <c r="I61" s="167">
        <v>7943.5060000000003</v>
      </c>
      <c r="J61" s="190">
        <v>117.51676834</v>
      </c>
      <c r="K61" s="190">
        <v>0.86223711999999997</v>
      </c>
      <c r="L61" s="190">
        <v>3.5335824200000001</v>
      </c>
      <c r="M61" s="191">
        <v>0.13931146999999999</v>
      </c>
      <c r="N61" s="51"/>
      <c r="O61" s="167">
        <v>6759.4660000000003</v>
      </c>
      <c r="P61" s="192">
        <v>81.062710559999999</v>
      </c>
      <c r="Q61" s="59"/>
    </row>
    <row r="62" spans="1:17" ht="18" customHeight="1">
      <c r="A62" s="373" t="s">
        <v>190</v>
      </c>
      <c r="B62" s="308" t="s">
        <v>295</v>
      </c>
      <c r="C62" s="308"/>
      <c r="D62" s="308"/>
      <c r="E62" s="308"/>
      <c r="F62" s="198" t="s">
        <v>193</v>
      </c>
      <c r="G62" s="199">
        <v>442</v>
      </c>
      <c r="H62" s="200">
        <v>43.12195122</v>
      </c>
      <c r="I62" s="174">
        <v>29545.634999999998</v>
      </c>
      <c r="J62" s="200">
        <v>42.541923879999999</v>
      </c>
      <c r="K62" s="200">
        <v>3.20706538</v>
      </c>
      <c r="L62" s="200">
        <v>55.695855700000003</v>
      </c>
      <c r="M62" s="201">
        <v>-4.6951318400000002</v>
      </c>
      <c r="N62" s="51"/>
      <c r="O62" s="174">
        <v>69450.631999999998</v>
      </c>
      <c r="P62" s="202">
        <v>112.34825137</v>
      </c>
    </row>
    <row r="63" spans="1:17" ht="18" customHeight="1">
      <c r="A63" s="124" t="s">
        <v>253</v>
      </c>
      <c r="B63" s="282"/>
      <c r="C63" s="282"/>
      <c r="D63" s="282"/>
      <c r="E63" s="282"/>
      <c r="F63" s="54" t="s">
        <v>102</v>
      </c>
      <c r="G63" s="140" t="s">
        <v>190</v>
      </c>
      <c r="H63" s="55" t="s">
        <v>190</v>
      </c>
      <c r="I63" s="135">
        <v>14537.22</v>
      </c>
      <c r="J63" s="55">
        <v>82.904342029999995</v>
      </c>
      <c r="K63" s="55">
        <v>1.57795949</v>
      </c>
      <c r="L63" s="55">
        <v>1.6656924200000001</v>
      </c>
      <c r="M63" s="61">
        <v>-0.35270403</v>
      </c>
      <c r="N63" s="51"/>
      <c r="O63" s="135">
        <v>17534.932000000001</v>
      </c>
      <c r="P63" s="56">
        <v>96.533994989999997</v>
      </c>
    </row>
    <row r="64" spans="1:17" ht="18" customHeight="1">
      <c r="A64" s="372" t="s">
        <v>190</v>
      </c>
      <c r="B64" s="283" t="s">
        <v>254</v>
      </c>
      <c r="C64" s="313"/>
      <c r="D64" s="283"/>
      <c r="E64" s="313"/>
      <c r="F64" s="188" t="s">
        <v>213</v>
      </c>
      <c r="G64" s="189">
        <v>230048</v>
      </c>
      <c r="H64" s="190">
        <v>136.23835553000001</v>
      </c>
      <c r="I64" s="167">
        <v>813.67600000000004</v>
      </c>
      <c r="J64" s="190">
        <v>100.71917868</v>
      </c>
      <c r="K64" s="190">
        <v>8.8321410000000003E-2</v>
      </c>
      <c r="L64" s="190">
        <v>0.58001610999999997</v>
      </c>
      <c r="M64" s="191">
        <v>6.8358999999999998E-4</v>
      </c>
      <c r="N64" s="51"/>
      <c r="O64" s="167">
        <v>807.86599999999999</v>
      </c>
      <c r="P64" s="192">
        <v>65.885102770000003</v>
      </c>
    </row>
    <row r="65" spans="1:17" s="32" customFormat="1" ht="18" customHeight="1">
      <c r="A65" s="372" t="s">
        <v>190</v>
      </c>
      <c r="B65" s="283" t="s">
        <v>296</v>
      </c>
      <c r="C65" s="283"/>
      <c r="D65" s="283"/>
      <c r="E65" s="283"/>
      <c r="F65" s="188" t="s">
        <v>102</v>
      </c>
      <c r="G65" s="189" t="s">
        <v>190</v>
      </c>
      <c r="H65" s="190" t="s">
        <v>190</v>
      </c>
      <c r="I65" s="167">
        <v>160.48599999999999</v>
      </c>
      <c r="J65" s="190">
        <v>98.7995272</v>
      </c>
      <c r="K65" s="190">
        <v>1.7420140000000001E-2</v>
      </c>
      <c r="L65" s="190">
        <v>4.9972179999999998E-2</v>
      </c>
      <c r="M65" s="191">
        <v>-2.2943E-4</v>
      </c>
      <c r="N65" s="51"/>
      <c r="O65" s="167">
        <v>162.43600000000001</v>
      </c>
      <c r="P65" s="192">
        <v>180.59079235999999</v>
      </c>
      <c r="Q65" s="59"/>
    </row>
    <row r="66" spans="1:17" ht="18" customHeight="1">
      <c r="A66" s="373" t="s">
        <v>190</v>
      </c>
      <c r="B66" s="308" t="s">
        <v>297</v>
      </c>
      <c r="C66" s="308"/>
      <c r="D66" s="308"/>
      <c r="E66" s="308"/>
      <c r="F66" s="198" t="s">
        <v>213</v>
      </c>
      <c r="G66" s="199">
        <v>8277</v>
      </c>
      <c r="H66" s="200">
        <v>60.985853229999996</v>
      </c>
      <c r="I66" s="174">
        <v>59.12</v>
      </c>
      <c r="J66" s="200">
        <v>68.833028679999998</v>
      </c>
      <c r="K66" s="200">
        <v>6.4172500000000002E-3</v>
      </c>
      <c r="L66" s="200">
        <v>0.15760605</v>
      </c>
      <c r="M66" s="201">
        <v>-3.1495799999999999E-3</v>
      </c>
      <c r="N66" s="51"/>
      <c r="O66" s="174">
        <v>85.888999999999996</v>
      </c>
      <c r="P66" s="202">
        <v>70.694607919999996</v>
      </c>
    </row>
    <row r="67" spans="1:17" ht="18" customHeight="1">
      <c r="A67" s="299" t="s">
        <v>190</v>
      </c>
      <c r="B67" s="283" t="s">
        <v>255</v>
      </c>
      <c r="C67" s="283"/>
      <c r="D67" s="283"/>
      <c r="E67" s="283"/>
      <c r="F67" s="188" t="s">
        <v>102</v>
      </c>
      <c r="G67" s="189" t="s">
        <v>190</v>
      </c>
      <c r="H67" s="190" t="s">
        <v>190</v>
      </c>
      <c r="I67" s="167">
        <v>5657.4970000000003</v>
      </c>
      <c r="J67" s="190">
        <v>85.704588279999996</v>
      </c>
      <c r="K67" s="190">
        <v>0.61409959999999997</v>
      </c>
      <c r="L67" s="190">
        <v>7.7913303899999997</v>
      </c>
      <c r="M67" s="191">
        <v>-0.11102926</v>
      </c>
      <c r="N67" s="51"/>
      <c r="O67" s="167">
        <v>6601.16</v>
      </c>
      <c r="P67" s="192">
        <v>113.62781175000001</v>
      </c>
    </row>
    <row r="68" spans="1:17" ht="18" customHeight="1">
      <c r="A68" s="372" t="s">
        <v>190</v>
      </c>
      <c r="B68" s="283" t="s">
        <v>298</v>
      </c>
      <c r="C68" s="283"/>
      <c r="D68" s="283"/>
      <c r="E68" s="283"/>
      <c r="F68" s="188" t="s">
        <v>213</v>
      </c>
      <c r="G68" s="189">
        <v>1068204</v>
      </c>
      <c r="H68" s="190">
        <v>121.11321242</v>
      </c>
      <c r="I68" s="167">
        <v>3331.7080000000001</v>
      </c>
      <c r="J68" s="190">
        <v>69.954170959999999</v>
      </c>
      <c r="K68" s="190">
        <v>0.36164413000000001</v>
      </c>
      <c r="L68" s="190">
        <v>3.0707064599999998</v>
      </c>
      <c r="M68" s="191">
        <v>-0.16836741</v>
      </c>
      <c r="N68" s="51"/>
      <c r="O68" s="167">
        <v>4762.701</v>
      </c>
      <c r="P68" s="192">
        <v>96.200070740000001</v>
      </c>
    </row>
    <row r="69" spans="1:17" ht="18" customHeight="1">
      <c r="A69" s="373" t="s">
        <v>190</v>
      </c>
      <c r="B69" s="308" t="s">
        <v>299</v>
      </c>
      <c r="C69" s="308"/>
      <c r="D69" s="308"/>
      <c r="E69" s="308"/>
      <c r="F69" s="198" t="s">
        <v>213</v>
      </c>
      <c r="G69" s="199">
        <v>85333</v>
      </c>
      <c r="H69" s="200">
        <v>121.27193917</v>
      </c>
      <c r="I69" s="174">
        <v>158.875</v>
      </c>
      <c r="J69" s="200">
        <v>138.58600837</v>
      </c>
      <c r="K69" s="200">
        <v>1.724527E-2</v>
      </c>
      <c r="L69" s="200">
        <v>0.24324462999999999</v>
      </c>
      <c r="M69" s="201">
        <v>5.2045900000000003E-3</v>
      </c>
      <c r="N69" s="51"/>
      <c r="O69" s="174">
        <v>114.64</v>
      </c>
      <c r="P69" s="202">
        <v>94.965912009999997</v>
      </c>
    </row>
    <row r="70" spans="1:17" ht="18" customHeight="1">
      <c r="A70" s="124" t="s">
        <v>259</v>
      </c>
      <c r="B70" s="282"/>
      <c r="C70" s="282"/>
      <c r="D70" s="282"/>
      <c r="E70" s="282"/>
      <c r="F70" s="54" t="s">
        <v>102</v>
      </c>
      <c r="G70" s="140" t="s">
        <v>190</v>
      </c>
      <c r="H70" s="55" t="s">
        <v>190</v>
      </c>
      <c r="I70" s="135">
        <v>10746.767</v>
      </c>
      <c r="J70" s="55">
        <v>86.80157724</v>
      </c>
      <c r="K70" s="55">
        <v>1.1665203500000001</v>
      </c>
      <c r="L70" s="55">
        <v>11.83463727</v>
      </c>
      <c r="M70" s="61">
        <v>-0.19226169000000001</v>
      </c>
      <c r="N70" s="421"/>
      <c r="O70" s="381">
        <v>12380.843000000001</v>
      </c>
      <c r="P70" s="56">
        <v>102.618619</v>
      </c>
    </row>
    <row r="71" spans="1:17" ht="18" customHeight="1">
      <c r="A71" s="382" t="s">
        <v>190</v>
      </c>
      <c r="B71" s="383" t="s">
        <v>300</v>
      </c>
      <c r="C71" s="383"/>
      <c r="D71" s="383"/>
      <c r="E71" s="383"/>
      <c r="F71" s="270" t="s">
        <v>102</v>
      </c>
      <c r="G71" s="271" t="s">
        <v>190</v>
      </c>
      <c r="H71" s="272" t="s">
        <v>190</v>
      </c>
      <c r="I71" s="154">
        <v>10189.543</v>
      </c>
      <c r="J71" s="272">
        <v>85.945841400000006</v>
      </c>
      <c r="K71" s="272">
        <v>1.10603582</v>
      </c>
      <c r="L71" s="272">
        <v>11.359011130000001</v>
      </c>
      <c r="M71" s="273">
        <v>-0.19604474</v>
      </c>
      <c r="N71" s="422"/>
      <c r="O71" s="384">
        <v>11855.772000000001</v>
      </c>
      <c r="P71" s="274">
        <v>107.88753491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85" zoomScaleNormal="85"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381</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1032936.347</v>
      </c>
      <c r="J5" s="139">
        <v>112.64222217</v>
      </c>
      <c r="K5" s="49">
        <v>100</v>
      </c>
      <c r="L5" s="50">
        <v>10.48973331</v>
      </c>
      <c r="M5" s="95">
        <v>12.64222217</v>
      </c>
      <c r="N5" s="51"/>
      <c r="O5" s="133">
        <v>923869.81499999994</v>
      </c>
      <c r="P5" s="139">
        <v>76.655882899999995</v>
      </c>
      <c r="Q5" s="60"/>
    </row>
    <row r="6" spans="1:17" s="32" customFormat="1" ht="18" customHeight="1">
      <c r="A6" s="124" t="s">
        <v>191</v>
      </c>
      <c r="B6" s="281"/>
      <c r="C6" s="281"/>
      <c r="D6" s="281"/>
      <c r="E6" s="281"/>
      <c r="F6" s="54" t="s">
        <v>102</v>
      </c>
      <c r="G6" s="140" t="s">
        <v>190</v>
      </c>
      <c r="H6" s="55" t="s">
        <v>190</v>
      </c>
      <c r="I6" s="135">
        <v>47111.21</v>
      </c>
      <c r="J6" s="55">
        <v>112.42423133</v>
      </c>
      <c r="K6" s="57">
        <v>4.5609015599999996</v>
      </c>
      <c r="L6" s="57">
        <v>7.7797465900000002</v>
      </c>
      <c r="M6" s="61">
        <v>0.56775571000000002</v>
      </c>
      <c r="N6" s="51"/>
      <c r="O6" s="135">
        <v>41961.495000000003</v>
      </c>
      <c r="P6" s="56">
        <v>85.229862089999997</v>
      </c>
      <c r="Q6" s="62"/>
    </row>
    <row r="7" spans="1:17" ht="18" customHeight="1">
      <c r="A7" s="372" t="s">
        <v>190</v>
      </c>
      <c r="B7" s="283" t="s">
        <v>262</v>
      </c>
      <c r="C7" s="283"/>
      <c r="D7" s="283"/>
      <c r="E7" s="283"/>
      <c r="F7" s="188" t="s">
        <v>193</v>
      </c>
      <c r="G7" s="189">
        <v>3122</v>
      </c>
      <c r="H7" s="190">
        <v>70.031404219999999</v>
      </c>
      <c r="I7" s="167">
        <v>1909.221</v>
      </c>
      <c r="J7" s="190">
        <v>73.94781802</v>
      </c>
      <c r="K7" s="190">
        <v>0.18483432999999999</v>
      </c>
      <c r="L7" s="190">
        <v>7.0268988700000001</v>
      </c>
      <c r="M7" s="191">
        <v>-7.335042E-2</v>
      </c>
      <c r="N7" s="51"/>
      <c r="O7" s="167">
        <v>2581.8490000000002</v>
      </c>
      <c r="P7" s="192">
        <v>102.51734102</v>
      </c>
      <c r="Q7" s="266"/>
    </row>
    <row r="8" spans="1:17" ht="18" customHeight="1">
      <c r="A8" s="372" t="s">
        <v>190</v>
      </c>
      <c r="B8" s="283" t="s">
        <v>263</v>
      </c>
      <c r="C8" s="283"/>
      <c r="D8" s="283"/>
      <c r="E8" s="283"/>
      <c r="F8" s="188" t="s">
        <v>213</v>
      </c>
      <c r="G8" s="189">
        <v>13925412</v>
      </c>
      <c r="H8" s="190">
        <v>119.24525509999999</v>
      </c>
      <c r="I8" s="167">
        <v>22954.221000000001</v>
      </c>
      <c r="J8" s="190">
        <v>121.94257853000001</v>
      </c>
      <c r="K8" s="190">
        <v>2.2222299599999999</v>
      </c>
      <c r="L8" s="190">
        <v>13.34817071</v>
      </c>
      <c r="M8" s="191">
        <v>0.45042501000000001</v>
      </c>
      <c r="N8" s="51"/>
      <c r="O8" s="167">
        <v>18823.794999999998</v>
      </c>
      <c r="P8" s="192">
        <v>70.362477609999999</v>
      </c>
      <c r="Q8" s="266"/>
    </row>
    <row r="9" spans="1:17" ht="18" customHeight="1">
      <c r="A9" s="372" t="s">
        <v>190</v>
      </c>
      <c r="B9" s="283" t="s">
        <v>264</v>
      </c>
      <c r="C9" s="283"/>
      <c r="D9" s="283"/>
      <c r="E9" s="283"/>
      <c r="F9" s="188" t="s">
        <v>193</v>
      </c>
      <c r="G9" s="189">
        <v>159</v>
      </c>
      <c r="H9" s="190">
        <v>91.907514449999994</v>
      </c>
      <c r="I9" s="167">
        <v>209.256</v>
      </c>
      <c r="J9" s="190">
        <v>113.04841088000001</v>
      </c>
      <c r="K9" s="190">
        <v>2.025836E-2</v>
      </c>
      <c r="L9" s="190">
        <v>0.56169877999999995</v>
      </c>
      <c r="M9" s="191">
        <v>2.6338999999999998E-3</v>
      </c>
      <c r="N9" s="51"/>
      <c r="O9" s="167">
        <v>185.10300000000001</v>
      </c>
      <c r="P9" s="192">
        <v>155.50039063</v>
      </c>
      <c r="Q9" s="266"/>
    </row>
    <row r="10" spans="1:17" ht="18" customHeight="1">
      <c r="A10" s="372" t="s">
        <v>190</v>
      </c>
      <c r="B10" s="283" t="s">
        <v>265</v>
      </c>
      <c r="C10" s="283"/>
      <c r="D10" s="283"/>
      <c r="E10" s="283"/>
      <c r="F10" s="188" t="s">
        <v>193</v>
      </c>
      <c r="G10" s="189" t="s">
        <v>102</v>
      </c>
      <c r="H10" s="190" t="s">
        <v>102</v>
      </c>
      <c r="I10" s="167" t="s">
        <v>102</v>
      </c>
      <c r="J10" s="190" t="s">
        <v>102</v>
      </c>
      <c r="K10" s="190" t="s">
        <v>102</v>
      </c>
      <c r="L10" s="190" t="s">
        <v>102</v>
      </c>
      <c r="M10" s="191" t="s">
        <v>102</v>
      </c>
      <c r="N10" s="51"/>
      <c r="O10" s="167" t="s">
        <v>102</v>
      </c>
      <c r="P10" s="192" t="s">
        <v>102</v>
      </c>
      <c r="Q10" s="266"/>
    </row>
    <row r="11" spans="1:17" ht="18" customHeight="1">
      <c r="A11" s="372" t="s">
        <v>190</v>
      </c>
      <c r="B11" s="283" t="s">
        <v>266</v>
      </c>
      <c r="C11" s="283"/>
      <c r="D11" s="283"/>
      <c r="E11" s="283"/>
      <c r="F11" s="188" t="s">
        <v>213</v>
      </c>
      <c r="G11" s="189">
        <v>24465689</v>
      </c>
      <c r="H11" s="190">
        <v>79.490235179999999</v>
      </c>
      <c r="I11" s="167">
        <v>4398.3519999999999</v>
      </c>
      <c r="J11" s="190">
        <v>88.665672299999997</v>
      </c>
      <c r="K11" s="190">
        <v>0.42581056</v>
      </c>
      <c r="L11" s="190">
        <v>4.9799779700000002</v>
      </c>
      <c r="M11" s="191">
        <v>-6.131375E-2</v>
      </c>
      <c r="N11" s="51"/>
      <c r="O11" s="167">
        <v>4960.6030000000001</v>
      </c>
      <c r="P11" s="192">
        <v>130.04312659999999</v>
      </c>
    </row>
    <row r="12" spans="1:17" ht="18" customHeight="1">
      <c r="A12" s="372" t="s">
        <v>190</v>
      </c>
      <c r="B12" s="283" t="s">
        <v>195</v>
      </c>
      <c r="C12" s="283"/>
      <c r="D12" s="283"/>
      <c r="E12" s="283"/>
      <c r="F12" s="198" t="s">
        <v>193</v>
      </c>
      <c r="G12" s="199">
        <v>2119</v>
      </c>
      <c r="H12" s="200">
        <v>117.98440979999999</v>
      </c>
      <c r="I12" s="174">
        <v>1283.5889999999999</v>
      </c>
      <c r="J12" s="200">
        <v>130.04098008</v>
      </c>
      <c r="K12" s="200">
        <v>0.12426603</v>
      </c>
      <c r="L12" s="200">
        <v>3.3469707</v>
      </c>
      <c r="M12" s="201">
        <v>3.2336089999999998E-2</v>
      </c>
      <c r="N12" s="51"/>
      <c r="O12" s="174">
        <v>987.06500000000005</v>
      </c>
      <c r="P12" s="202">
        <v>101.83896472000001</v>
      </c>
    </row>
    <row r="13" spans="1:17" s="32" customFormat="1" ht="18" customHeight="1">
      <c r="A13" s="372" t="s">
        <v>190</v>
      </c>
      <c r="B13" s="283" t="s">
        <v>267</v>
      </c>
      <c r="C13" s="283"/>
      <c r="D13" s="283"/>
      <c r="E13" s="283"/>
      <c r="F13" s="270" t="s">
        <v>193</v>
      </c>
      <c r="G13" s="271">
        <v>11776</v>
      </c>
      <c r="H13" s="272">
        <v>111.63143426000001</v>
      </c>
      <c r="I13" s="154">
        <v>2510.3580000000002</v>
      </c>
      <c r="J13" s="272">
        <v>96.386927189999994</v>
      </c>
      <c r="K13" s="272">
        <v>0.24303124000000001</v>
      </c>
      <c r="L13" s="272">
        <v>5.62580144</v>
      </c>
      <c r="M13" s="273">
        <v>-1.026176E-2</v>
      </c>
      <c r="N13" s="51"/>
      <c r="O13" s="154">
        <v>2604.8359999999998</v>
      </c>
      <c r="P13" s="274">
        <v>125.01588594</v>
      </c>
      <c r="Q13" s="59"/>
    </row>
    <row r="14" spans="1:17" ht="18" customHeight="1">
      <c r="A14" s="121" t="s">
        <v>196</v>
      </c>
      <c r="B14" s="300"/>
      <c r="C14" s="300"/>
      <c r="D14" s="300"/>
      <c r="E14" s="301"/>
      <c r="F14" s="302" t="s">
        <v>102</v>
      </c>
      <c r="G14" s="303" t="s">
        <v>190</v>
      </c>
      <c r="H14" s="304" t="s">
        <v>190</v>
      </c>
      <c r="I14" s="295">
        <v>6799.6109999999999</v>
      </c>
      <c r="J14" s="304">
        <v>118.51948493</v>
      </c>
      <c r="K14" s="304">
        <v>0.65827977000000004</v>
      </c>
      <c r="L14" s="304">
        <v>34.98265044</v>
      </c>
      <c r="M14" s="305">
        <v>0.11586463</v>
      </c>
      <c r="N14" s="51"/>
      <c r="O14" s="295">
        <v>5950.8149999999996</v>
      </c>
      <c r="P14" s="306">
        <v>91.509933160000003</v>
      </c>
    </row>
    <row r="15" spans="1:17" ht="18" customHeight="1">
      <c r="A15" s="124" t="s">
        <v>199</v>
      </c>
      <c r="B15" s="282"/>
      <c r="C15" s="282"/>
      <c r="D15" s="282"/>
      <c r="E15" s="307"/>
      <c r="F15" s="54" t="s">
        <v>102</v>
      </c>
      <c r="G15" s="140" t="s">
        <v>190</v>
      </c>
      <c r="H15" s="55" t="s">
        <v>190</v>
      </c>
      <c r="I15" s="135">
        <v>29325.706999999999</v>
      </c>
      <c r="J15" s="55">
        <v>144.5335216</v>
      </c>
      <c r="K15" s="55">
        <v>2.8390623599999998</v>
      </c>
      <c r="L15" s="55">
        <v>5.29499326</v>
      </c>
      <c r="M15" s="61">
        <v>0.98535925000000002</v>
      </c>
      <c r="N15" s="51"/>
      <c r="O15" s="135">
        <v>20326.985000000001</v>
      </c>
      <c r="P15" s="56">
        <v>75.009428310000004</v>
      </c>
    </row>
    <row r="16" spans="1:17" ht="18" customHeight="1">
      <c r="A16" s="372" t="s">
        <v>190</v>
      </c>
      <c r="B16" s="283" t="s">
        <v>268</v>
      </c>
      <c r="C16" s="283"/>
      <c r="D16" s="283"/>
      <c r="E16" s="122"/>
      <c r="F16" s="188" t="s">
        <v>193</v>
      </c>
      <c r="G16" s="189">
        <v>138</v>
      </c>
      <c r="H16" s="190">
        <v>76.666666669999998</v>
      </c>
      <c r="I16" s="167">
        <v>17.57</v>
      </c>
      <c r="J16" s="190">
        <v>99.620116800000005</v>
      </c>
      <c r="K16" s="190">
        <v>1.7009799999999999E-3</v>
      </c>
      <c r="L16" s="190">
        <v>1.4174600000000001E-2</v>
      </c>
      <c r="M16" s="191">
        <v>-7.3100000000000003E-6</v>
      </c>
      <c r="N16" s="51"/>
      <c r="O16" s="167">
        <v>17.637</v>
      </c>
      <c r="P16" s="192">
        <v>142.52121212</v>
      </c>
    </row>
    <row r="17" spans="1:17" ht="18" customHeight="1">
      <c r="A17" s="372" t="s">
        <v>190</v>
      </c>
      <c r="B17" s="283" t="s">
        <v>200</v>
      </c>
      <c r="C17" s="283"/>
      <c r="D17" s="283"/>
      <c r="E17" s="122"/>
      <c r="F17" s="188" t="s">
        <v>193</v>
      </c>
      <c r="G17" s="189">
        <v>4567</v>
      </c>
      <c r="H17" s="190">
        <v>98.596718480000007</v>
      </c>
      <c r="I17" s="167">
        <v>1166.451</v>
      </c>
      <c r="J17" s="190">
        <v>123.50781155</v>
      </c>
      <c r="K17" s="190">
        <v>0.11292574</v>
      </c>
      <c r="L17" s="190">
        <v>2.1639115000000002</v>
      </c>
      <c r="M17" s="191">
        <v>2.421096E-2</v>
      </c>
      <c r="N17" s="51"/>
      <c r="O17" s="167">
        <v>944.43499999999995</v>
      </c>
      <c r="P17" s="192">
        <v>89.069828200000003</v>
      </c>
    </row>
    <row r="18" spans="1:17" ht="18" customHeight="1">
      <c r="A18" s="372" t="s">
        <v>190</v>
      </c>
      <c r="B18" s="283" t="s">
        <v>269</v>
      </c>
      <c r="C18" s="283"/>
      <c r="D18" s="283"/>
      <c r="E18" s="122"/>
      <c r="F18" s="198" t="s">
        <v>102</v>
      </c>
      <c r="G18" s="199" t="s">
        <v>190</v>
      </c>
      <c r="H18" s="200" t="s">
        <v>190</v>
      </c>
      <c r="I18" s="174">
        <v>12020.971</v>
      </c>
      <c r="J18" s="200">
        <v>131.82047019999999</v>
      </c>
      <c r="K18" s="200">
        <v>1.1637668699999999</v>
      </c>
      <c r="L18" s="200">
        <v>20.119904609999999</v>
      </c>
      <c r="M18" s="201">
        <v>0.31643968</v>
      </c>
      <c r="N18" s="51"/>
      <c r="O18" s="174">
        <v>9119.1990000000005</v>
      </c>
      <c r="P18" s="202">
        <v>87.003244879999997</v>
      </c>
    </row>
    <row r="19" spans="1:17" ht="18" customHeight="1">
      <c r="A19" s="373" t="s">
        <v>190</v>
      </c>
      <c r="B19" s="308" t="s">
        <v>201</v>
      </c>
      <c r="C19" s="308"/>
      <c r="D19" s="308"/>
      <c r="E19" s="309"/>
      <c r="F19" s="198" t="s">
        <v>193</v>
      </c>
      <c r="G19" s="199">
        <v>60479</v>
      </c>
      <c r="H19" s="200">
        <v>111.56428703</v>
      </c>
      <c r="I19" s="174">
        <v>5831.4070000000002</v>
      </c>
      <c r="J19" s="200">
        <v>145.28966460000001</v>
      </c>
      <c r="K19" s="200">
        <v>0.56454660000000001</v>
      </c>
      <c r="L19" s="200">
        <v>11.38928372</v>
      </c>
      <c r="M19" s="201">
        <v>0.19822818</v>
      </c>
      <c r="N19" s="51"/>
      <c r="O19" s="174">
        <v>4013.6419999999998</v>
      </c>
      <c r="P19" s="202">
        <v>58.953428950000003</v>
      </c>
    </row>
    <row r="20" spans="1:17" ht="18" customHeight="1">
      <c r="A20" s="314" t="s">
        <v>190</v>
      </c>
      <c r="B20" s="308" t="s">
        <v>203</v>
      </c>
      <c r="C20" s="308"/>
      <c r="D20" s="308"/>
      <c r="E20" s="308"/>
      <c r="F20" s="198" t="s">
        <v>193</v>
      </c>
      <c r="G20" s="199">
        <v>6049</v>
      </c>
      <c r="H20" s="200">
        <v>263.80287833</v>
      </c>
      <c r="I20" s="174">
        <v>2234.8139999999999</v>
      </c>
      <c r="J20" s="200">
        <v>352.88784179999999</v>
      </c>
      <c r="K20" s="200">
        <v>0.21635544000000001</v>
      </c>
      <c r="L20" s="200">
        <v>1.0892168099999999</v>
      </c>
      <c r="M20" s="201">
        <v>0.17464666000000001</v>
      </c>
      <c r="N20" s="51"/>
      <c r="O20" s="174">
        <v>639.09199999999998</v>
      </c>
      <c r="P20" s="202">
        <v>193.29230118000001</v>
      </c>
    </row>
    <row r="21" spans="1:17" ht="18" customHeight="1">
      <c r="A21" s="124" t="s">
        <v>204</v>
      </c>
      <c r="B21" s="282"/>
      <c r="C21" s="282"/>
      <c r="D21" s="282"/>
      <c r="E21" s="282"/>
      <c r="F21" s="54" t="s">
        <v>102</v>
      </c>
      <c r="G21" s="140" t="s">
        <v>190</v>
      </c>
      <c r="H21" s="55" t="s">
        <v>190</v>
      </c>
      <c r="I21" s="135">
        <v>12213.359</v>
      </c>
      <c r="J21" s="55">
        <v>357.88154301999998</v>
      </c>
      <c r="K21" s="55">
        <v>1.1823922200000001</v>
      </c>
      <c r="L21" s="55">
        <v>0.53971672999999998</v>
      </c>
      <c r="M21" s="61">
        <v>0.95971819999999997</v>
      </c>
      <c r="N21" s="51"/>
      <c r="O21" s="135">
        <v>3414.2959999999998</v>
      </c>
      <c r="P21" s="56">
        <v>51.025304499999997</v>
      </c>
    </row>
    <row r="22" spans="1:17" ht="18" customHeight="1">
      <c r="A22" s="372" t="s">
        <v>190</v>
      </c>
      <c r="B22" s="283" t="s">
        <v>270</v>
      </c>
      <c r="C22" s="283"/>
      <c r="D22" s="283"/>
      <c r="E22" s="283"/>
      <c r="F22" s="188" t="s">
        <v>193</v>
      </c>
      <c r="G22" s="189" t="s">
        <v>102</v>
      </c>
      <c r="H22" s="190" t="s">
        <v>102</v>
      </c>
      <c r="I22" s="167" t="s">
        <v>102</v>
      </c>
      <c r="J22" s="190" t="s">
        <v>102</v>
      </c>
      <c r="K22" s="190" t="s">
        <v>102</v>
      </c>
      <c r="L22" s="190" t="s">
        <v>102</v>
      </c>
      <c r="M22" s="191" t="s">
        <v>102</v>
      </c>
      <c r="N22" s="51"/>
      <c r="O22" s="167" t="s">
        <v>102</v>
      </c>
      <c r="P22" s="192" t="s">
        <v>102</v>
      </c>
    </row>
    <row r="23" spans="1:17" ht="18" customHeight="1">
      <c r="A23" s="372" t="s">
        <v>190</v>
      </c>
      <c r="B23" s="283" t="s">
        <v>271</v>
      </c>
      <c r="C23" s="283"/>
      <c r="D23" s="283"/>
      <c r="E23" s="283"/>
      <c r="F23" s="188" t="s">
        <v>198</v>
      </c>
      <c r="G23" s="189" t="s">
        <v>102</v>
      </c>
      <c r="H23" s="190" t="s">
        <v>102</v>
      </c>
      <c r="I23" s="167" t="s">
        <v>102</v>
      </c>
      <c r="J23" s="190" t="s">
        <v>102</v>
      </c>
      <c r="K23" s="190" t="s">
        <v>102</v>
      </c>
      <c r="L23" s="190" t="s">
        <v>102</v>
      </c>
      <c r="M23" s="191" t="s">
        <v>102</v>
      </c>
      <c r="N23" s="51"/>
      <c r="O23" s="167" t="s">
        <v>102</v>
      </c>
      <c r="P23" s="192" t="s">
        <v>102</v>
      </c>
    </row>
    <row r="24" spans="1:17" ht="18" customHeight="1">
      <c r="A24" s="372" t="s">
        <v>190</v>
      </c>
      <c r="B24" s="283" t="s">
        <v>272</v>
      </c>
      <c r="C24" s="283"/>
      <c r="D24" s="283"/>
      <c r="E24" s="283"/>
      <c r="F24" s="188" t="s">
        <v>102</v>
      </c>
      <c r="G24" s="189" t="s">
        <v>190</v>
      </c>
      <c r="H24" s="190" t="s">
        <v>190</v>
      </c>
      <c r="I24" s="167">
        <v>11858.171</v>
      </c>
      <c r="J24" s="190">
        <v>377.99099631000001</v>
      </c>
      <c r="K24" s="190">
        <v>1.14800598</v>
      </c>
      <c r="L24" s="190">
        <v>4.81486211</v>
      </c>
      <c r="M24" s="191">
        <v>0.95103090999999995</v>
      </c>
      <c r="N24" s="51"/>
      <c r="O24" s="167">
        <v>3138.7710000000002</v>
      </c>
      <c r="P24" s="192">
        <v>48.898602850000003</v>
      </c>
    </row>
    <row r="25" spans="1:17" ht="18" customHeight="1">
      <c r="A25" s="372" t="s">
        <v>190</v>
      </c>
      <c r="B25" s="283" t="s">
        <v>273</v>
      </c>
      <c r="C25" s="283"/>
      <c r="D25" s="283"/>
      <c r="E25" s="283"/>
      <c r="F25" s="198" t="s">
        <v>193</v>
      </c>
      <c r="G25" s="199" t="s">
        <v>102</v>
      </c>
      <c r="H25" s="200" t="s">
        <v>102</v>
      </c>
      <c r="I25" s="174" t="s">
        <v>102</v>
      </c>
      <c r="J25" s="200" t="s">
        <v>102</v>
      </c>
      <c r="K25" s="200" t="s">
        <v>102</v>
      </c>
      <c r="L25" s="200" t="s">
        <v>102</v>
      </c>
      <c r="M25" s="201" t="s">
        <v>102</v>
      </c>
      <c r="N25" s="51"/>
      <c r="O25" s="174" t="s">
        <v>102</v>
      </c>
      <c r="P25" s="202" t="s">
        <v>102</v>
      </c>
    </row>
    <row r="26" spans="1:17" ht="18" customHeight="1">
      <c r="A26" s="373" t="s">
        <v>190</v>
      </c>
      <c r="B26" s="308" t="s">
        <v>274</v>
      </c>
      <c r="C26" s="308"/>
      <c r="D26" s="308"/>
      <c r="E26" s="308"/>
      <c r="F26" s="198" t="s">
        <v>193</v>
      </c>
      <c r="G26" s="199" t="s">
        <v>102</v>
      </c>
      <c r="H26" s="200" t="s">
        <v>102</v>
      </c>
      <c r="I26" s="174" t="s">
        <v>102</v>
      </c>
      <c r="J26" s="200" t="s">
        <v>102</v>
      </c>
      <c r="K26" s="200" t="s">
        <v>102</v>
      </c>
      <c r="L26" s="200" t="s">
        <v>102</v>
      </c>
      <c r="M26" s="201" t="s">
        <v>102</v>
      </c>
      <c r="N26" s="51"/>
      <c r="O26" s="174" t="s">
        <v>102</v>
      </c>
      <c r="P26" s="202" t="s">
        <v>102</v>
      </c>
    </row>
    <row r="27" spans="1:17" ht="18" customHeight="1">
      <c r="A27" s="374" t="s">
        <v>206</v>
      </c>
      <c r="B27" s="375"/>
      <c r="C27" s="375"/>
      <c r="D27" s="376"/>
      <c r="E27" s="375"/>
      <c r="F27" s="48" t="s">
        <v>193</v>
      </c>
      <c r="G27" s="377">
        <v>7620</v>
      </c>
      <c r="H27" s="139">
        <v>87.717278690000001</v>
      </c>
      <c r="I27" s="133">
        <v>3087.8890000000001</v>
      </c>
      <c r="J27" s="139">
        <v>101.73469156</v>
      </c>
      <c r="K27" s="139">
        <v>0.29894282</v>
      </c>
      <c r="L27" s="139">
        <v>14.079141570000001</v>
      </c>
      <c r="M27" s="378">
        <v>5.7417299999999996E-3</v>
      </c>
      <c r="N27" s="51"/>
      <c r="O27" s="133">
        <v>3050.3980000000001</v>
      </c>
      <c r="P27" s="379">
        <v>80.695413770000002</v>
      </c>
    </row>
    <row r="28" spans="1:17" s="32" customFormat="1" ht="18" customHeight="1">
      <c r="A28" s="124" t="s">
        <v>207</v>
      </c>
      <c r="B28" s="282"/>
      <c r="C28" s="282"/>
      <c r="D28" s="282"/>
      <c r="E28" s="282"/>
      <c r="F28" s="54" t="s">
        <v>102</v>
      </c>
      <c r="G28" s="140" t="s">
        <v>190</v>
      </c>
      <c r="H28" s="55" t="s">
        <v>190</v>
      </c>
      <c r="I28" s="135">
        <v>140551.943</v>
      </c>
      <c r="J28" s="55">
        <v>98.971536240000006</v>
      </c>
      <c r="K28" s="55">
        <v>13.607028489999999</v>
      </c>
      <c r="L28" s="55">
        <v>14.74436848</v>
      </c>
      <c r="M28" s="61">
        <v>-0.15927337999999999</v>
      </c>
      <c r="N28" s="51"/>
      <c r="O28" s="135">
        <v>142685.23800000001</v>
      </c>
      <c r="P28" s="56">
        <v>63.024968710000003</v>
      </c>
      <c r="Q28" s="59"/>
    </row>
    <row r="29" spans="1:17" ht="18" customHeight="1">
      <c r="A29" s="310" t="s">
        <v>190</v>
      </c>
      <c r="B29" s="312" t="s">
        <v>208</v>
      </c>
      <c r="C29" s="312"/>
      <c r="D29" s="312"/>
      <c r="E29" s="312"/>
      <c r="F29" s="193" t="s">
        <v>102</v>
      </c>
      <c r="G29" s="194" t="s">
        <v>190</v>
      </c>
      <c r="H29" s="195" t="s">
        <v>190</v>
      </c>
      <c r="I29" s="181">
        <v>24308.064999999999</v>
      </c>
      <c r="J29" s="195">
        <v>103.49562478</v>
      </c>
      <c r="K29" s="195">
        <v>2.3532974800000002</v>
      </c>
      <c r="L29" s="195">
        <v>10.466018999999999</v>
      </c>
      <c r="M29" s="196">
        <v>8.9532529999999999E-2</v>
      </c>
      <c r="N29" s="51"/>
      <c r="O29" s="181">
        <v>23503.323</v>
      </c>
      <c r="P29" s="197">
        <v>74.387955180000006</v>
      </c>
    </row>
    <row r="30" spans="1:17" ht="18" customHeight="1">
      <c r="A30" s="372" t="s">
        <v>190</v>
      </c>
      <c r="B30" s="283" t="s">
        <v>209</v>
      </c>
      <c r="C30" s="283"/>
      <c r="D30" s="283"/>
      <c r="E30" s="283"/>
      <c r="F30" s="198" t="s">
        <v>193</v>
      </c>
      <c r="G30" s="199">
        <v>38478</v>
      </c>
      <c r="H30" s="200">
        <v>117.59061182000001</v>
      </c>
      <c r="I30" s="174">
        <v>8026.8429999999998</v>
      </c>
      <c r="J30" s="200">
        <v>137.55400646999999</v>
      </c>
      <c r="K30" s="200">
        <v>0.77708980000000005</v>
      </c>
      <c r="L30" s="200">
        <v>7.0344908899999998</v>
      </c>
      <c r="M30" s="201">
        <v>0.23897663999999999</v>
      </c>
      <c r="N30" s="51"/>
      <c r="O30" s="174">
        <v>5835.7870000000003</v>
      </c>
      <c r="P30" s="202">
        <v>76.046488569999994</v>
      </c>
    </row>
    <row r="31" spans="1:17" ht="18" customHeight="1">
      <c r="A31" s="373" t="s">
        <v>190</v>
      </c>
      <c r="B31" s="308" t="s">
        <v>210</v>
      </c>
      <c r="C31" s="308"/>
      <c r="D31" s="308"/>
      <c r="E31" s="308"/>
      <c r="F31" s="198" t="s">
        <v>193</v>
      </c>
      <c r="G31" s="199">
        <v>20</v>
      </c>
      <c r="H31" s="200">
        <v>25</v>
      </c>
      <c r="I31" s="174">
        <v>13.95</v>
      </c>
      <c r="J31" s="200">
        <v>27.588252740000001</v>
      </c>
      <c r="K31" s="200">
        <v>1.35052E-3</v>
      </c>
      <c r="L31" s="200">
        <v>0.73209630999999997</v>
      </c>
      <c r="M31" s="201">
        <v>-3.9928799999999999E-3</v>
      </c>
      <c r="N31" s="51"/>
      <c r="O31" s="174">
        <v>50.564999999999998</v>
      </c>
      <c r="P31" s="202" t="s">
        <v>413</v>
      </c>
    </row>
    <row r="32" spans="1:17" ht="18" customHeight="1">
      <c r="A32" s="372" t="s">
        <v>190</v>
      </c>
      <c r="B32" s="283" t="s">
        <v>212</v>
      </c>
      <c r="C32" s="313"/>
      <c r="D32" s="313"/>
      <c r="E32" s="313"/>
      <c r="F32" s="188" t="s">
        <v>213</v>
      </c>
      <c r="G32" s="189">
        <v>1136890</v>
      </c>
      <c r="H32" s="190">
        <v>93.650275870000002</v>
      </c>
      <c r="I32" s="167">
        <v>59388.589</v>
      </c>
      <c r="J32" s="190">
        <v>84.912346119999995</v>
      </c>
      <c r="K32" s="190">
        <v>5.7494916500000004</v>
      </c>
      <c r="L32" s="190">
        <v>59.689265919999997</v>
      </c>
      <c r="M32" s="191">
        <v>-1.15075145</v>
      </c>
      <c r="N32" s="51"/>
      <c r="O32" s="167">
        <v>70274.667000000001</v>
      </c>
      <c r="P32" s="192">
        <v>52.73092801</v>
      </c>
    </row>
    <row r="33" spans="1:17" s="32" customFormat="1" ht="18" customHeight="1">
      <c r="A33" s="372" t="s">
        <v>190</v>
      </c>
      <c r="B33" s="283" t="s">
        <v>275</v>
      </c>
      <c r="C33" s="283"/>
      <c r="D33" s="283"/>
      <c r="E33" s="283"/>
      <c r="F33" s="188" t="s">
        <v>193</v>
      </c>
      <c r="G33" s="189">
        <v>4</v>
      </c>
      <c r="H33" s="190">
        <v>133.33333332999999</v>
      </c>
      <c r="I33" s="167">
        <v>87.843999999999994</v>
      </c>
      <c r="J33" s="190" t="s">
        <v>428</v>
      </c>
      <c r="K33" s="190">
        <v>8.5042999999999994E-3</v>
      </c>
      <c r="L33" s="190">
        <v>3.0152044</v>
      </c>
      <c r="M33" s="191">
        <v>9.41291E-3</v>
      </c>
      <c r="N33" s="51"/>
      <c r="O33" s="167">
        <v>2.988</v>
      </c>
      <c r="P33" s="192">
        <v>9.0545454500000009</v>
      </c>
      <c r="Q33" s="59"/>
    </row>
    <row r="34" spans="1:17" ht="18" customHeight="1">
      <c r="A34" s="315" t="s">
        <v>190</v>
      </c>
      <c r="B34" s="316" t="s">
        <v>215</v>
      </c>
      <c r="C34" s="316"/>
      <c r="D34" s="316"/>
      <c r="E34" s="316"/>
      <c r="F34" s="302" t="s">
        <v>193</v>
      </c>
      <c r="G34" s="303">
        <v>34576</v>
      </c>
      <c r="H34" s="304">
        <v>104.54133156</v>
      </c>
      <c r="I34" s="295">
        <v>21170.842000000001</v>
      </c>
      <c r="J34" s="304">
        <v>122.18429356999999</v>
      </c>
      <c r="K34" s="304">
        <v>2.04957857</v>
      </c>
      <c r="L34" s="304">
        <v>8.4172956299999999</v>
      </c>
      <c r="M34" s="305">
        <v>0.41917560999999998</v>
      </c>
      <c r="N34" s="51"/>
      <c r="O34" s="295">
        <v>17410.650000000001</v>
      </c>
      <c r="P34" s="306">
        <v>77.123389889999999</v>
      </c>
    </row>
    <row r="35" spans="1:17" ht="18" customHeight="1">
      <c r="A35" s="124" t="s">
        <v>216</v>
      </c>
      <c r="B35" s="282"/>
      <c r="C35" s="282"/>
      <c r="D35" s="282"/>
      <c r="E35" s="282"/>
      <c r="F35" s="54" t="s">
        <v>102</v>
      </c>
      <c r="G35" s="140" t="s">
        <v>190</v>
      </c>
      <c r="H35" s="55" t="s">
        <v>190</v>
      </c>
      <c r="I35" s="135">
        <v>82462.816999999995</v>
      </c>
      <c r="J35" s="55">
        <v>127.77226517</v>
      </c>
      <c r="K35" s="55">
        <v>7.9833396499999996</v>
      </c>
      <c r="L35" s="55">
        <v>6.2295937500000003</v>
      </c>
      <c r="M35" s="61">
        <v>1.9546118400000001</v>
      </c>
      <c r="N35" s="51"/>
      <c r="O35" s="135">
        <v>65036.55</v>
      </c>
      <c r="P35" s="56">
        <v>83.771425269999995</v>
      </c>
    </row>
    <row r="36" spans="1:17" ht="18" customHeight="1">
      <c r="A36" s="372" t="s">
        <v>190</v>
      </c>
      <c r="B36" s="283" t="s">
        <v>217</v>
      </c>
      <c r="C36" s="283"/>
      <c r="D36" s="283"/>
      <c r="E36" s="283"/>
      <c r="F36" s="188" t="s">
        <v>193</v>
      </c>
      <c r="G36" s="189">
        <v>2510</v>
      </c>
      <c r="H36" s="190">
        <v>107.49464668</v>
      </c>
      <c r="I36" s="167">
        <v>2352.7559999999999</v>
      </c>
      <c r="J36" s="190">
        <v>99.129608239999996</v>
      </c>
      <c r="K36" s="190">
        <v>0.22777357000000001</v>
      </c>
      <c r="L36" s="190">
        <v>3.2313798500000002</v>
      </c>
      <c r="M36" s="191">
        <v>-2.2527699999999999E-3</v>
      </c>
      <c r="N36" s="51"/>
      <c r="O36" s="167">
        <v>2505.4670000000001</v>
      </c>
      <c r="P36" s="192">
        <v>89.933619460000003</v>
      </c>
    </row>
    <row r="37" spans="1:17" ht="18" customHeight="1">
      <c r="A37" s="372" t="s">
        <v>190</v>
      </c>
      <c r="B37" s="283" t="s">
        <v>276</v>
      </c>
      <c r="C37" s="283"/>
      <c r="D37" s="283"/>
      <c r="E37" s="283"/>
      <c r="F37" s="188" t="s">
        <v>102</v>
      </c>
      <c r="G37" s="189" t="s">
        <v>190</v>
      </c>
      <c r="H37" s="190" t="s">
        <v>190</v>
      </c>
      <c r="I37" s="167">
        <v>605.24400000000003</v>
      </c>
      <c r="J37" s="190">
        <v>228.07036055</v>
      </c>
      <c r="K37" s="190">
        <v>5.8594510000000002E-2</v>
      </c>
      <c r="L37" s="190">
        <v>1.9416269799999999</v>
      </c>
      <c r="M37" s="191">
        <v>3.7062770000000002E-2</v>
      </c>
      <c r="N37" s="51"/>
      <c r="O37" s="167">
        <v>265.37599999999998</v>
      </c>
      <c r="P37" s="192">
        <v>58.058729069999998</v>
      </c>
    </row>
    <row r="38" spans="1:17" ht="18" customHeight="1">
      <c r="A38" s="372" t="s">
        <v>190</v>
      </c>
      <c r="B38" s="283" t="s">
        <v>277</v>
      </c>
      <c r="C38" s="283"/>
      <c r="D38" s="283"/>
      <c r="E38" s="283"/>
      <c r="F38" s="188" t="s">
        <v>193</v>
      </c>
      <c r="G38" s="189">
        <v>332</v>
      </c>
      <c r="H38" s="190">
        <v>130.70866142</v>
      </c>
      <c r="I38" s="167">
        <v>95.540999999999997</v>
      </c>
      <c r="J38" s="190">
        <v>143.23558514000001</v>
      </c>
      <c r="K38" s="190">
        <v>9.2494599999999993E-3</v>
      </c>
      <c r="L38" s="190">
        <v>0.25779141999999999</v>
      </c>
      <c r="M38" s="191">
        <v>3.1449099999999999E-3</v>
      </c>
      <c r="N38" s="51"/>
      <c r="O38" s="167">
        <v>66.701999999999998</v>
      </c>
      <c r="P38" s="192">
        <v>105.56452379</v>
      </c>
    </row>
    <row r="39" spans="1:17" ht="18" customHeight="1">
      <c r="A39" s="372" t="s">
        <v>190</v>
      </c>
      <c r="B39" s="283" t="s">
        <v>278</v>
      </c>
      <c r="C39" s="283"/>
      <c r="D39" s="283"/>
      <c r="E39" s="283"/>
      <c r="F39" s="188" t="s">
        <v>213</v>
      </c>
      <c r="G39" s="189">
        <v>49995705</v>
      </c>
      <c r="H39" s="190">
        <v>97.044500409999998</v>
      </c>
      <c r="I39" s="167">
        <v>6696.7719999999999</v>
      </c>
      <c r="J39" s="190">
        <v>129.16979781000001</v>
      </c>
      <c r="K39" s="190">
        <v>0.64832378000000002</v>
      </c>
      <c r="L39" s="190">
        <v>15.978973939999999</v>
      </c>
      <c r="M39" s="191">
        <v>0.16491707</v>
      </c>
      <c r="N39" s="51"/>
      <c r="O39" s="167">
        <v>5184.4719999999998</v>
      </c>
      <c r="P39" s="192">
        <v>97.966362649999994</v>
      </c>
    </row>
    <row r="40" spans="1:17" ht="18" customHeight="1">
      <c r="A40" s="372" t="s">
        <v>190</v>
      </c>
      <c r="B40" s="283" t="s">
        <v>279</v>
      </c>
      <c r="C40" s="283"/>
      <c r="D40" s="283"/>
      <c r="E40" s="283"/>
      <c r="F40" s="188" t="s">
        <v>193</v>
      </c>
      <c r="G40" s="189">
        <v>38280</v>
      </c>
      <c r="H40" s="190">
        <v>92.982583980000001</v>
      </c>
      <c r="I40" s="167">
        <v>5778.3990000000003</v>
      </c>
      <c r="J40" s="190">
        <v>105.74909219</v>
      </c>
      <c r="K40" s="190">
        <v>0.55941481999999998</v>
      </c>
      <c r="L40" s="190">
        <v>13.244128290000001</v>
      </c>
      <c r="M40" s="191">
        <v>3.4257669999999997E-2</v>
      </c>
      <c r="N40" s="51"/>
      <c r="O40" s="167">
        <v>5481.6350000000002</v>
      </c>
      <c r="P40" s="192">
        <v>72.895061490000003</v>
      </c>
    </row>
    <row r="41" spans="1:17" ht="18" customHeight="1">
      <c r="A41" s="372" t="s">
        <v>190</v>
      </c>
      <c r="B41" s="283" t="s">
        <v>280</v>
      </c>
      <c r="C41" s="283"/>
      <c r="D41" s="283"/>
      <c r="E41" s="283"/>
      <c r="F41" s="188" t="s">
        <v>102</v>
      </c>
      <c r="G41" s="189" t="s">
        <v>190</v>
      </c>
      <c r="H41" s="190" t="s">
        <v>190</v>
      </c>
      <c r="I41" s="167">
        <v>8536.19</v>
      </c>
      <c r="J41" s="190">
        <v>97.794797029999998</v>
      </c>
      <c r="K41" s="190">
        <v>0.82640038999999998</v>
      </c>
      <c r="L41" s="190">
        <v>5.0124345999999997</v>
      </c>
      <c r="M41" s="191">
        <v>-2.0990579999999998E-2</v>
      </c>
      <c r="N41" s="51"/>
      <c r="O41" s="167">
        <v>8772.0609999999997</v>
      </c>
      <c r="P41" s="192">
        <v>70.51132088</v>
      </c>
    </row>
    <row r="42" spans="1:17" ht="18" customHeight="1">
      <c r="A42" s="372" t="s">
        <v>190</v>
      </c>
      <c r="B42" s="283" t="s">
        <v>281</v>
      </c>
      <c r="C42" s="283"/>
      <c r="D42" s="283"/>
      <c r="E42" s="283"/>
      <c r="F42" s="198" t="s">
        <v>102</v>
      </c>
      <c r="G42" s="199" t="s">
        <v>190</v>
      </c>
      <c r="H42" s="200" t="s">
        <v>190</v>
      </c>
      <c r="I42" s="174">
        <v>22795.024000000001</v>
      </c>
      <c r="J42" s="200">
        <v>126.86371195</v>
      </c>
      <c r="K42" s="200">
        <v>2.20681788</v>
      </c>
      <c r="L42" s="200">
        <v>17.290694859999999</v>
      </c>
      <c r="M42" s="201">
        <v>0.52637628000000003</v>
      </c>
      <c r="N42" s="51"/>
      <c r="O42" s="174">
        <v>18027.938999999998</v>
      </c>
      <c r="P42" s="202">
        <v>97.131612110000006</v>
      </c>
    </row>
    <row r="43" spans="1:17" ht="18" customHeight="1">
      <c r="A43" s="372" t="s">
        <v>190</v>
      </c>
      <c r="B43" s="283" t="s">
        <v>282</v>
      </c>
      <c r="C43" s="283"/>
      <c r="D43" s="283"/>
      <c r="E43" s="283"/>
      <c r="F43" s="188" t="s">
        <v>193</v>
      </c>
      <c r="G43" s="189">
        <v>24710</v>
      </c>
      <c r="H43" s="190">
        <v>99.185164369999995</v>
      </c>
      <c r="I43" s="167">
        <v>7250.4780000000001</v>
      </c>
      <c r="J43" s="190">
        <v>118.05112237</v>
      </c>
      <c r="K43" s="190">
        <v>0.70192882999999995</v>
      </c>
      <c r="L43" s="190">
        <v>4.45644347</v>
      </c>
      <c r="M43" s="191">
        <v>0.12090057999999999</v>
      </c>
      <c r="N43" s="51"/>
      <c r="O43" s="167">
        <v>6187.2759999999998</v>
      </c>
      <c r="P43" s="192">
        <v>74.421049429999997</v>
      </c>
    </row>
    <row r="44" spans="1:17" s="32" customFormat="1" ht="18" customHeight="1">
      <c r="A44" s="380" t="s">
        <v>190</v>
      </c>
      <c r="B44" s="312" t="s">
        <v>283</v>
      </c>
      <c r="C44" s="312"/>
      <c r="D44" s="311"/>
      <c r="E44" s="311"/>
      <c r="F44" s="193" t="s">
        <v>193</v>
      </c>
      <c r="G44" s="194">
        <v>38004</v>
      </c>
      <c r="H44" s="195">
        <v>155.34028204000001</v>
      </c>
      <c r="I44" s="181">
        <v>10267.134</v>
      </c>
      <c r="J44" s="195">
        <v>196.16318455000001</v>
      </c>
      <c r="K44" s="195">
        <v>0.99397548000000002</v>
      </c>
      <c r="L44" s="195">
        <v>3.2276237000000001</v>
      </c>
      <c r="M44" s="196">
        <v>0.54886838000000004</v>
      </c>
      <c r="N44" s="51"/>
      <c r="O44" s="181">
        <v>5330.107</v>
      </c>
      <c r="P44" s="197">
        <v>94.711743580000004</v>
      </c>
      <c r="Q44" s="59"/>
    </row>
    <row r="45" spans="1:17" ht="18" customHeight="1">
      <c r="A45" s="373" t="s">
        <v>190</v>
      </c>
      <c r="B45" s="308" t="s">
        <v>284</v>
      </c>
      <c r="C45" s="308"/>
      <c r="D45" s="308"/>
      <c r="E45" s="308"/>
      <c r="F45" s="198" t="s">
        <v>102</v>
      </c>
      <c r="G45" s="199" t="s">
        <v>190</v>
      </c>
      <c r="H45" s="200" t="s">
        <v>190</v>
      </c>
      <c r="I45" s="174">
        <v>10359.280000000001</v>
      </c>
      <c r="J45" s="200">
        <v>122.76086571</v>
      </c>
      <c r="K45" s="200">
        <v>1.00289626</v>
      </c>
      <c r="L45" s="200">
        <v>5.3493929600000003</v>
      </c>
      <c r="M45" s="201">
        <v>0.20945274</v>
      </c>
      <c r="N45" s="51"/>
      <c r="O45" s="174">
        <v>8510.1749999999993</v>
      </c>
      <c r="P45" s="202">
        <v>74.136463000000006</v>
      </c>
    </row>
    <row r="46" spans="1:17" ht="18" customHeight="1">
      <c r="A46" s="124" t="s">
        <v>224</v>
      </c>
      <c r="B46" s="282"/>
      <c r="C46" s="282"/>
      <c r="D46" s="282"/>
      <c r="E46" s="282"/>
      <c r="F46" s="54" t="s">
        <v>102</v>
      </c>
      <c r="G46" s="140" t="s">
        <v>190</v>
      </c>
      <c r="H46" s="55" t="s">
        <v>190</v>
      </c>
      <c r="I46" s="135">
        <v>676729.06799999997</v>
      </c>
      <c r="J46" s="55">
        <v>111.74395217999999</v>
      </c>
      <c r="K46" s="55">
        <v>65.515079409999998</v>
      </c>
      <c r="L46" s="55">
        <v>21.53206123</v>
      </c>
      <c r="M46" s="61">
        <v>7.7559094200000001</v>
      </c>
      <c r="N46" s="51"/>
      <c r="O46" s="135">
        <v>610791.51399999997</v>
      </c>
      <c r="P46" s="56">
        <v>79.653921330000003</v>
      </c>
    </row>
    <row r="47" spans="1:17" ht="18" customHeight="1">
      <c r="A47" s="372" t="s">
        <v>190</v>
      </c>
      <c r="B47" s="283" t="s">
        <v>225</v>
      </c>
      <c r="C47" s="283"/>
      <c r="D47" s="283"/>
      <c r="E47" s="283"/>
      <c r="F47" s="188" t="s">
        <v>193</v>
      </c>
      <c r="G47" s="189">
        <v>2133</v>
      </c>
      <c r="H47" s="190">
        <v>116.49371927999999</v>
      </c>
      <c r="I47" s="167">
        <v>10519.567999999999</v>
      </c>
      <c r="J47" s="190">
        <v>107.94130748000001</v>
      </c>
      <c r="K47" s="190">
        <v>1.01841396</v>
      </c>
      <c r="L47" s="190">
        <v>5.60727625</v>
      </c>
      <c r="M47" s="191">
        <v>8.4397559999999996E-2</v>
      </c>
      <c r="N47" s="51"/>
      <c r="O47" s="167">
        <v>10039.406000000001</v>
      </c>
      <c r="P47" s="192">
        <v>107.87471866999999</v>
      </c>
    </row>
    <row r="48" spans="1:17" ht="18" customHeight="1">
      <c r="A48" s="372" t="s">
        <v>190</v>
      </c>
      <c r="B48" s="283" t="s">
        <v>226</v>
      </c>
      <c r="C48" s="283"/>
      <c r="D48" s="283"/>
      <c r="E48" s="283"/>
      <c r="F48" s="198" t="s">
        <v>102</v>
      </c>
      <c r="G48" s="199" t="s">
        <v>190</v>
      </c>
      <c r="H48" s="200" t="s">
        <v>190</v>
      </c>
      <c r="I48" s="174">
        <v>2047.172</v>
      </c>
      <c r="J48" s="200">
        <v>125.20018421</v>
      </c>
      <c r="K48" s="200">
        <v>0.19818955999999999</v>
      </c>
      <c r="L48" s="200">
        <v>2.2869591100000002</v>
      </c>
      <c r="M48" s="201">
        <v>4.4934580000000002E-2</v>
      </c>
      <c r="N48" s="51"/>
      <c r="O48" s="174">
        <v>1649.7080000000001</v>
      </c>
      <c r="P48" s="202">
        <v>87.465418540000002</v>
      </c>
    </row>
    <row r="49" spans="1:17" ht="18" customHeight="1">
      <c r="A49" s="373" t="s">
        <v>190</v>
      </c>
      <c r="B49" s="308" t="s">
        <v>285</v>
      </c>
      <c r="C49" s="308"/>
      <c r="D49" s="308"/>
      <c r="E49" s="308"/>
      <c r="F49" s="198" t="s">
        <v>102</v>
      </c>
      <c r="G49" s="199" t="s">
        <v>190</v>
      </c>
      <c r="H49" s="200" t="s">
        <v>190</v>
      </c>
      <c r="I49" s="174">
        <v>1443.539</v>
      </c>
      <c r="J49" s="200">
        <v>101.02173711</v>
      </c>
      <c r="K49" s="200">
        <v>0.13975101000000001</v>
      </c>
      <c r="L49" s="200">
        <v>2.0013699900000002</v>
      </c>
      <c r="M49" s="201">
        <v>1.5921399999999999E-3</v>
      </c>
      <c r="N49" s="51"/>
      <c r="O49" s="174">
        <v>1440.7190000000001</v>
      </c>
      <c r="P49" s="202">
        <v>87.699950450000003</v>
      </c>
    </row>
    <row r="50" spans="1:17" s="32" customFormat="1" ht="18" customHeight="1">
      <c r="A50" s="372" t="s">
        <v>190</v>
      </c>
      <c r="B50" s="283" t="s">
        <v>286</v>
      </c>
      <c r="C50" s="283"/>
      <c r="D50" s="313"/>
      <c r="E50" s="313"/>
      <c r="F50" s="188" t="s">
        <v>102</v>
      </c>
      <c r="G50" s="189" t="s">
        <v>190</v>
      </c>
      <c r="H50" s="190" t="s">
        <v>190</v>
      </c>
      <c r="I50" s="167">
        <v>9620.0239999999994</v>
      </c>
      <c r="J50" s="190">
        <v>122.72887091</v>
      </c>
      <c r="K50" s="190">
        <v>0.93132786000000001</v>
      </c>
      <c r="L50" s="190">
        <v>8.2047216600000006</v>
      </c>
      <c r="M50" s="191">
        <v>0.19428306000000001</v>
      </c>
      <c r="N50" s="51"/>
      <c r="O50" s="167">
        <v>7867.1009999999997</v>
      </c>
      <c r="P50" s="192">
        <v>80.009252759999995</v>
      </c>
      <c r="Q50" s="59"/>
    </row>
    <row r="51" spans="1:17" ht="18" customHeight="1">
      <c r="A51" s="372" t="s">
        <v>190</v>
      </c>
      <c r="B51" s="283" t="s">
        <v>287</v>
      </c>
      <c r="C51" s="283"/>
      <c r="D51" s="283"/>
      <c r="E51" s="283"/>
      <c r="F51" s="188" t="s">
        <v>213</v>
      </c>
      <c r="G51" s="189">
        <v>1037955</v>
      </c>
      <c r="H51" s="190">
        <v>116.00762241</v>
      </c>
      <c r="I51" s="167">
        <v>4980.8029999999999</v>
      </c>
      <c r="J51" s="190">
        <v>120.01310293</v>
      </c>
      <c r="K51" s="190">
        <v>0.48219844000000001</v>
      </c>
      <c r="L51" s="190">
        <v>7.79833189</v>
      </c>
      <c r="M51" s="191">
        <v>9.0575929999999999E-2</v>
      </c>
      <c r="N51" s="51"/>
      <c r="O51" s="167">
        <v>4249.6279999999997</v>
      </c>
      <c r="P51" s="192">
        <v>91.483398620000003</v>
      </c>
    </row>
    <row r="52" spans="1:17" ht="18" customHeight="1">
      <c r="A52" s="372" t="s">
        <v>190</v>
      </c>
      <c r="B52" s="283" t="s">
        <v>235</v>
      </c>
      <c r="C52" s="283"/>
      <c r="D52" s="283"/>
      <c r="E52" s="283"/>
      <c r="F52" s="188" t="s">
        <v>102</v>
      </c>
      <c r="G52" s="189" t="s">
        <v>190</v>
      </c>
      <c r="H52" s="190" t="s">
        <v>190</v>
      </c>
      <c r="I52" s="167">
        <v>4297.134</v>
      </c>
      <c r="J52" s="190">
        <v>91.244418699999997</v>
      </c>
      <c r="K52" s="190">
        <v>0.41601149999999998</v>
      </c>
      <c r="L52" s="190">
        <v>3.0208093599999999</v>
      </c>
      <c r="M52" s="191">
        <v>-4.4966100000000002E-2</v>
      </c>
      <c r="N52" s="51"/>
      <c r="O52" s="167">
        <v>4738.5050000000001</v>
      </c>
      <c r="P52" s="192">
        <v>115.78119052</v>
      </c>
    </row>
    <row r="53" spans="1:17" ht="18" customHeight="1">
      <c r="A53" s="372" t="s">
        <v>190</v>
      </c>
      <c r="B53" s="283" t="s">
        <v>236</v>
      </c>
      <c r="C53" s="283"/>
      <c r="D53" s="283"/>
      <c r="E53" s="283"/>
      <c r="F53" s="188" t="s">
        <v>213</v>
      </c>
      <c r="G53" s="189">
        <v>379751</v>
      </c>
      <c r="H53" s="190">
        <v>96.914812170000005</v>
      </c>
      <c r="I53" s="167">
        <v>4685.1580000000004</v>
      </c>
      <c r="J53" s="190">
        <v>115.95562403</v>
      </c>
      <c r="K53" s="190">
        <v>0.45357663999999998</v>
      </c>
      <c r="L53" s="190">
        <v>4.3797464100000001</v>
      </c>
      <c r="M53" s="191">
        <v>7.0303000000000004E-2</v>
      </c>
      <c r="N53" s="51"/>
      <c r="O53" s="167">
        <v>4089.0839999999998</v>
      </c>
      <c r="P53" s="192">
        <v>79.869383330000005</v>
      </c>
    </row>
    <row r="54" spans="1:17" ht="18" customHeight="1">
      <c r="A54" s="372" t="s">
        <v>190</v>
      </c>
      <c r="B54" s="283" t="s">
        <v>288</v>
      </c>
      <c r="C54" s="283"/>
      <c r="D54" s="283"/>
      <c r="E54" s="283"/>
      <c r="F54" s="188" t="s">
        <v>213</v>
      </c>
      <c r="G54" s="189">
        <v>208913</v>
      </c>
      <c r="H54" s="190">
        <v>138.11242669999999</v>
      </c>
      <c r="I54" s="167">
        <v>1389.865</v>
      </c>
      <c r="J54" s="190">
        <v>25.89184169</v>
      </c>
      <c r="K54" s="190">
        <v>0.13455476</v>
      </c>
      <c r="L54" s="190">
        <v>0.41448348000000002</v>
      </c>
      <c r="M54" s="191">
        <v>-0.43381377999999998</v>
      </c>
      <c r="N54" s="51"/>
      <c r="O54" s="167">
        <v>5381.4589999999998</v>
      </c>
      <c r="P54" s="192">
        <v>321.99933702999999</v>
      </c>
    </row>
    <row r="55" spans="1:17" ht="18" customHeight="1">
      <c r="A55" s="372" t="s">
        <v>190</v>
      </c>
      <c r="B55" s="283" t="s">
        <v>412</v>
      </c>
      <c r="C55" s="283"/>
      <c r="D55" s="283"/>
      <c r="E55" s="283"/>
      <c r="F55" s="188" t="s">
        <v>102</v>
      </c>
      <c r="G55" s="189" t="s">
        <v>190</v>
      </c>
      <c r="H55" s="190" t="s">
        <v>190</v>
      </c>
      <c r="I55" s="167">
        <v>8550.7469999999994</v>
      </c>
      <c r="J55" s="190">
        <v>92.098618119999998</v>
      </c>
      <c r="K55" s="190">
        <v>0.82780967000000005</v>
      </c>
      <c r="L55" s="190">
        <v>5.8033939200000004</v>
      </c>
      <c r="M55" s="191">
        <v>-7.9998459999999993E-2</v>
      </c>
      <c r="N55" s="51"/>
      <c r="O55" s="167">
        <v>9297.223</v>
      </c>
      <c r="P55" s="192">
        <v>122.20954338999999</v>
      </c>
    </row>
    <row r="56" spans="1:17" ht="18" customHeight="1">
      <c r="A56" s="372" t="s">
        <v>190</v>
      </c>
      <c r="B56" s="283" t="s">
        <v>289</v>
      </c>
      <c r="C56" s="283"/>
      <c r="D56" s="283"/>
      <c r="E56" s="283"/>
      <c r="F56" s="188" t="s">
        <v>102</v>
      </c>
      <c r="G56" s="189" t="s">
        <v>190</v>
      </c>
      <c r="H56" s="190" t="s">
        <v>190</v>
      </c>
      <c r="I56" s="167">
        <v>6204.8280000000004</v>
      </c>
      <c r="J56" s="190">
        <v>107.12820259999999</v>
      </c>
      <c r="K56" s="190">
        <v>0.60069799999999995</v>
      </c>
      <c r="L56" s="190">
        <v>8.3879201999999999</v>
      </c>
      <c r="M56" s="191">
        <v>4.5022920000000001E-2</v>
      </c>
      <c r="N56" s="51"/>
      <c r="O56" s="167">
        <v>5798.0320000000002</v>
      </c>
      <c r="P56" s="192">
        <v>58.083522799999997</v>
      </c>
    </row>
    <row r="57" spans="1:17" ht="18" customHeight="1">
      <c r="A57" s="372" t="s">
        <v>190</v>
      </c>
      <c r="B57" s="283" t="s">
        <v>290</v>
      </c>
      <c r="C57" s="283"/>
      <c r="D57" s="283"/>
      <c r="E57" s="283"/>
      <c r="F57" s="188" t="s">
        <v>102</v>
      </c>
      <c r="G57" s="189" t="s">
        <v>190</v>
      </c>
      <c r="H57" s="190" t="s">
        <v>190</v>
      </c>
      <c r="I57" s="167">
        <v>401.90300000000002</v>
      </c>
      <c r="J57" s="190">
        <v>88.469547680000005</v>
      </c>
      <c r="K57" s="190">
        <v>3.8908789999999999E-2</v>
      </c>
      <c r="L57" s="190">
        <v>0.51702238</v>
      </c>
      <c r="M57" s="191">
        <v>-5.7121699999999999E-3</v>
      </c>
      <c r="N57" s="51"/>
      <c r="O57" s="167">
        <v>454.28399999999999</v>
      </c>
      <c r="P57" s="192">
        <v>47.446290750000003</v>
      </c>
    </row>
    <row r="58" spans="1:17" ht="18" customHeight="1">
      <c r="A58" s="372" t="s">
        <v>190</v>
      </c>
      <c r="B58" s="283" t="s">
        <v>291</v>
      </c>
      <c r="C58" s="283"/>
      <c r="D58" s="283"/>
      <c r="E58" s="283"/>
      <c r="F58" s="188" t="s">
        <v>102</v>
      </c>
      <c r="G58" s="189" t="s">
        <v>190</v>
      </c>
      <c r="H58" s="190" t="s">
        <v>190</v>
      </c>
      <c r="I58" s="167">
        <v>8206.9140000000007</v>
      </c>
      <c r="J58" s="190">
        <v>166.89518824000001</v>
      </c>
      <c r="K58" s="190">
        <v>0.79452272000000002</v>
      </c>
      <c r="L58" s="190">
        <v>6.1694117799999999</v>
      </c>
      <c r="M58" s="191">
        <v>0.35872248000000001</v>
      </c>
      <c r="N58" s="51"/>
      <c r="O58" s="167">
        <v>4917.4059999999999</v>
      </c>
      <c r="P58" s="192">
        <v>97.812109640000003</v>
      </c>
    </row>
    <row r="59" spans="1:17" s="32" customFormat="1" ht="18" customHeight="1">
      <c r="A59" s="372" t="s">
        <v>190</v>
      </c>
      <c r="B59" s="283" t="s">
        <v>292</v>
      </c>
      <c r="C59" s="283"/>
      <c r="D59" s="313"/>
      <c r="E59" s="313"/>
      <c r="F59" s="188" t="s">
        <v>102</v>
      </c>
      <c r="G59" s="189" t="s">
        <v>190</v>
      </c>
      <c r="H59" s="190" t="s">
        <v>190</v>
      </c>
      <c r="I59" s="167">
        <v>15147.096</v>
      </c>
      <c r="J59" s="190">
        <v>86.782621309999996</v>
      </c>
      <c r="K59" s="190">
        <v>1.4664113700000001</v>
      </c>
      <c r="L59" s="190">
        <v>23.411848030000002</v>
      </c>
      <c r="M59" s="191">
        <v>-0.25157623000000001</v>
      </c>
      <c r="N59" s="51"/>
      <c r="O59" s="167">
        <v>17542.492999999999</v>
      </c>
      <c r="P59" s="192">
        <v>65.656939820000005</v>
      </c>
      <c r="Q59" s="59"/>
    </row>
    <row r="60" spans="1:17" ht="18" customHeight="1">
      <c r="A60" s="372" t="s">
        <v>190</v>
      </c>
      <c r="B60" s="283" t="s">
        <v>293</v>
      </c>
      <c r="C60" s="283"/>
      <c r="D60" s="283"/>
      <c r="E60" s="283"/>
      <c r="F60" s="188" t="s">
        <v>239</v>
      </c>
      <c r="G60" s="189">
        <v>119857</v>
      </c>
      <c r="H60" s="190">
        <v>103.74444954000001</v>
      </c>
      <c r="I60" s="167">
        <v>506293.79</v>
      </c>
      <c r="J60" s="190">
        <v>115.15785167999999</v>
      </c>
      <c r="K60" s="190">
        <v>49.015003829999998</v>
      </c>
      <c r="L60" s="190">
        <v>74.148293089999996</v>
      </c>
      <c r="M60" s="191">
        <v>7.2673210900000003</v>
      </c>
      <c r="N60" s="51"/>
      <c r="O60" s="167">
        <v>443685.28100000002</v>
      </c>
      <c r="P60" s="192">
        <v>81.388643560000006</v>
      </c>
    </row>
    <row r="61" spans="1:17" s="32" customFormat="1" ht="18" customHeight="1">
      <c r="A61" s="372" t="s">
        <v>190</v>
      </c>
      <c r="B61" s="283" t="s">
        <v>294</v>
      </c>
      <c r="C61" s="283"/>
      <c r="D61" s="283"/>
      <c r="E61" s="283"/>
      <c r="F61" s="188" t="s">
        <v>213</v>
      </c>
      <c r="G61" s="189">
        <v>12067045</v>
      </c>
      <c r="H61" s="190">
        <v>144.6684764</v>
      </c>
      <c r="I61" s="167">
        <v>30311.983</v>
      </c>
      <c r="J61" s="190">
        <v>123.58749267</v>
      </c>
      <c r="K61" s="190">
        <v>2.9345450999999998</v>
      </c>
      <c r="L61" s="190">
        <v>13.48395661</v>
      </c>
      <c r="M61" s="191">
        <v>0.63088363000000003</v>
      </c>
      <c r="N61" s="51"/>
      <c r="O61" s="167">
        <v>24613.768</v>
      </c>
      <c r="P61" s="192">
        <v>80.742290220000001</v>
      </c>
      <c r="Q61" s="59"/>
    </row>
    <row r="62" spans="1:17" ht="18" customHeight="1">
      <c r="A62" s="373" t="s">
        <v>190</v>
      </c>
      <c r="B62" s="308" t="s">
        <v>295</v>
      </c>
      <c r="C62" s="308"/>
      <c r="D62" s="308"/>
      <c r="E62" s="308"/>
      <c r="F62" s="198" t="s">
        <v>193</v>
      </c>
      <c r="G62" s="199">
        <v>74</v>
      </c>
      <c r="H62" s="200">
        <v>89.156626509999995</v>
      </c>
      <c r="I62" s="174">
        <v>8038.3519999999999</v>
      </c>
      <c r="J62" s="200">
        <v>110.14664017</v>
      </c>
      <c r="K62" s="200">
        <v>0.77820400000000001</v>
      </c>
      <c r="L62" s="200">
        <v>15.152928449999999</v>
      </c>
      <c r="M62" s="201">
        <v>8.0750580000000002E-2</v>
      </c>
      <c r="N62" s="51"/>
      <c r="O62" s="174">
        <v>7508.91</v>
      </c>
      <c r="P62" s="202">
        <v>22.114945079999998</v>
      </c>
    </row>
    <row r="63" spans="1:17" ht="18" customHeight="1">
      <c r="A63" s="124" t="s">
        <v>253</v>
      </c>
      <c r="B63" s="282"/>
      <c r="C63" s="282"/>
      <c r="D63" s="282"/>
      <c r="E63" s="282"/>
      <c r="F63" s="54" t="s">
        <v>102</v>
      </c>
      <c r="G63" s="140" t="s">
        <v>190</v>
      </c>
      <c r="H63" s="55" t="s">
        <v>190</v>
      </c>
      <c r="I63" s="135">
        <v>27021.284</v>
      </c>
      <c r="J63" s="55">
        <v>112.70913652999999</v>
      </c>
      <c r="K63" s="55">
        <v>2.6159679699999998</v>
      </c>
      <c r="L63" s="55">
        <v>3.0961317300000002</v>
      </c>
      <c r="M63" s="61">
        <v>0.33226956000000002</v>
      </c>
      <c r="N63" s="51"/>
      <c r="O63" s="135">
        <v>24118.633000000002</v>
      </c>
      <c r="P63" s="56">
        <v>71.50547933</v>
      </c>
    </row>
    <row r="64" spans="1:17" ht="18" customHeight="1">
      <c r="A64" s="372" t="s">
        <v>190</v>
      </c>
      <c r="B64" s="283" t="s">
        <v>254</v>
      </c>
      <c r="C64" s="313"/>
      <c r="D64" s="283"/>
      <c r="E64" s="313"/>
      <c r="F64" s="188" t="s">
        <v>213</v>
      </c>
      <c r="G64" s="189">
        <v>12410511</v>
      </c>
      <c r="H64" s="190">
        <v>99.569605839999994</v>
      </c>
      <c r="I64" s="167">
        <v>5801.4629999999997</v>
      </c>
      <c r="J64" s="190">
        <v>108.68954217</v>
      </c>
      <c r="K64" s="190">
        <v>0.56164767999999998</v>
      </c>
      <c r="L64" s="190">
        <v>4.1354814199999996</v>
      </c>
      <c r="M64" s="191">
        <v>5.0579470000000001E-2</v>
      </c>
      <c r="N64" s="51"/>
      <c r="O64" s="167">
        <v>5344.4539999999997</v>
      </c>
      <c r="P64" s="192">
        <v>83.512065329999999</v>
      </c>
    </row>
    <row r="65" spans="1:17" s="32" customFormat="1" ht="18" customHeight="1">
      <c r="A65" s="372" t="s">
        <v>190</v>
      </c>
      <c r="B65" s="283" t="s">
        <v>296</v>
      </c>
      <c r="C65" s="283"/>
      <c r="D65" s="283"/>
      <c r="E65" s="283"/>
      <c r="F65" s="188" t="s">
        <v>102</v>
      </c>
      <c r="G65" s="189" t="s">
        <v>190</v>
      </c>
      <c r="H65" s="190" t="s">
        <v>190</v>
      </c>
      <c r="I65" s="167">
        <v>738.50699999999995</v>
      </c>
      <c r="J65" s="190">
        <v>107.99033141</v>
      </c>
      <c r="K65" s="190">
        <v>7.1495890000000006E-2</v>
      </c>
      <c r="L65" s="190">
        <v>0.22995652999999999</v>
      </c>
      <c r="M65" s="191">
        <v>5.9588499999999999E-3</v>
      </c>
      <c r="N65" s="51"/>
      <c r="O65" s="167">
        <v>686.18899999999996</v>
      </c>
      <c r="P65" s="192">
        <v>65.821549950000005</v>
      </c>
      <c r="Q65" s="59"/>
    </row>
    <row r="66" spans="1:17" ht="18" customHeight="1">
      <c r="A66" s="373" t="s">
        <v>190</v>
      </c>
      <c r="B66" s="308" t="s">
        <v>297</v>
      </c>
      <c r="C66" s="308"/>
      <c r="D66" s="308"/>
      <c r="E66" s="308"/>
      <c r="F66" s="198" t="s">
        <v>213</v>
      </c>
      <c r="G66" s="199">
        <v>227367</v>
      </c>
      <c r="H66" s="200">
        <v>93.783565280000005</v>
      </c>
      <c r="I66" s="174">
        <v>968.875</v>
      </c>
      <c r="J66" s="200">
        <v>89.634458859999995</v>
      </c>
      <c r="K66" s="200">
        <v>9.3798129999999993E-2</v>
      </c>
      <c r="L66" s="200">
        <v>2.5828917300000001</v>
      </c>
      <c r="M66" s="201">
        <v>-1.2218339999999999E-2</v>
      </c>
      <c r="N66" s="51"/>
      <c r="O66" s="174">
        <v>1080.9179999999999</v>
      </c>
      <c r="P66" s="202">
        <v>55.240588199999998</v>
      </c>
    </row>
    <row r="67" spans="1:17" ht="18" customHeight="1">
      <c r="A67" s="299" t="s">
        <v>190</v>
      </c>
      <c r="B67" s="283" t="s">
        <v>255</v>
      </c>
      <c r="C67" s="283"/>
      <c r="D67" s="283"/>
      <c r="E67" s="283"/>
      <c r="F67" s="188" t="s">
        <v>102</v>
      </c>
      <c r="G67" s="189" t="s">
        <v>190</v>
      </c>
      <c r="H67" s="190" t="s">
        <v>190</v>
      </c>
      <c r="I67" s="167">
        <v>9154.52</v>
      </c>
      <c r="J67" s="190">
        <v>107.048962</v>
      </c>
      <c r="K67" s="190">
        <v>0.88626176999999995</v>
      </c>
      <c r="L67" s="190">
        <v>12.60732262</v>
      </c>
      <c r="M67" s="191">
        <v>6.57364E-2</v>
      </c>
      <c r="N67" s="51"/>
      <c r="O67" s="167">
        <v>8644.5589999999993</v>
      </c>
      <c r="P67" s="192">
        <v>63.027878119999997</v>
      </c>
    </row>
    <row r="68" spans="1:17" ht="18" customHeight="1">
      <c r="A68" s="372" t="s">
        <v>190</v>
      </c>
      <c r="B68" s="283" t="s">
        <v>298</v>
      </c>
      <c r="C68" s="283"/>
      <c r="D68" s="283"/>
      <c r="E68" s="283"/>
      <c r="F68" s="188" t="s">
        <v>213</v>
      </c>
      <c r="G68" s="189">
        <v>2163863</v>
      </c>
      <c r="H68" s="190">
        <v>132.71536639000001</v>
      </c>
      <c r="I68" s="167">
        <v>2667.7139999999999</v>
      </c>
      <c r="J68" s="190">
        <v>147.12050228999999</v>
      </c>
      <c r="K68" s="190">
        <v>0.25826508999999997</v>
      </c>
      <c r="L68" s="190">
        <v>2.4587288599999999</v>
      </c>
      <c r="M68" s="191">
        <v>9.3175910000000001E-2</v>
      </c>
      <c r="N68" s="51"/>
      <c r="O68" s="167">
        <v>1831.7850000000001</v>
      </c>
      <c r="P68" s="192">
        <v>71.421943069999998</v>
      </c>
    </row>
    <row r="69" spans="1:17" ht="18" customHeight="1">
      <c r="A69" s="373" t="s">
        <v>190</v>
      </c>
      <c r="B69" s="308" t="s">
        <v>299</v>
      </c>
      <c r="C69" s="308"/>
      <c r="D69" s="308"/>
      <c r="E69" s="308"/>
      <c r="F69" s="198" t="s">
        <v>213</v>
      </c>
      <c r="G69" s="199">
        <v>77264</v>
      </c>
      <c r="H69" s="200">
        <v>153.66746221</v>
      </c>
      <c r="I69" s="174">
        <v>275.14499999999998</v>
      </c>
      <c r="J69" s="200">
        <v>165.93792970000001</v>
      </c>
      <c r="K69" s="200">
        <v>2.6637170000000002E-2</v>
      </c>
      <c r="L69" s="200">
        <v>0.42125911999999999</v>
      </c>
      <c r="M69" s="201">
        <v>1.1922820000000001E-2</v>
      </c>
      <c r="N69" s="51"/>
      <c r="O69" s="174">
        <v>166.875</v>
      </c>
      <c r="P69" s="202">
        <v>98.893577179999994</v>
      </c>
    </row>
    <row r="70" spans="1:17" ht="18" customHeight="1">
      <c r="A70" s="124" t="s">
        <v>259</v>
      </c>
      <c r="B70" s="282"/>
      <c r="C70" s="282"/>
      <c r="D70" s="282"/>
      <c r="E70" s="282"/>
      <c r="F70" s="54" t="s">
        <v>102</v>
      </c>
      <c r="G70" s="140" t="s">
        <v>190</v>
      </c>
      <c r="H70" s="55" t="s">
        <v>190</v>
      </c>
      <c r="I70" s="135">
        <v>7633.4589999999998</v>
      </c>
      <c r="J70" s="55">
        <v>117.54743924</v>
      </c>
      <c r="K70" s="55">
        <v>0.73900575000000002</v>
      </c>
      <c r="L70" s="55">
        <v>8.4061763299999992</v>
      </c>
      <c r="M70" s="61">
        <v>0.12426522</v>
      </c>
      <c r="N70" s="421"/>
      <c r="O70" s="381">
        <v>6533.8909999999996</v>
      </c>
      <c r="P70" s="56">
        <v>88.97810604</v>
      </c>
    </row>
    <row r="71" spans="1:17" ht="18" customHeight="1">
      <c r="A71" s="382" t="s">
        <v>190</v>
      </c>
      <c r="B71" s="383" t="s">
        <v>300</v>
      </c>
      <c r="C71" s="383"/>
      <c r="D71" s="383"/>
      <c r="E71" s="383"/>
      <c r="F71" s="270" t="s">
        <v>102</v>
      </c>
      <c r="G71" s="271" t="s">
        <v>190</v>
      </c>
      <c r="H71" s="272" t="s">
        <v>190</v>
      </c>
      <c r="I71" s="154">
        <v>7420.1679999999997</v>
      </c>
      <c r="J71" s="272">
        <v>114.55925636000001</v>
      </c>
      <c r="K71" s="272">
        <v>0.71835674999999999</v>
      </c>
      <c r="L71" s="272">
        <v>8.2717910799999999</v>
      </c>
      <c r="M71" s="273">
        <v>0.10283724</v>
      </c>
      <c r="N71" s="422"/>
      <c r="O71" s="384">
        <v>6517.0959999999995</v>
      </c>
      <c r="P71" s="274">
        <v>90.392815279999994</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382</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1232876.6159999999</v>
      </c>
      <c r="J5" s="139">
        <v>146.47215591</v>
      </c>
      <c r="K5" s="49">
        <v>100</v>
      </c>
      <c r="L5" s="50">
        <v>12.52017798</v>
      </c>
      <c r="M5" s="95">
        <v>46.472155909999998</v>
      </c>
      <c r="N5" s="51"/>
      <c r="O5" s="133">
        <v>841713.98199999996</v>
      </c>
      <c r="P5" s="139">
        <v>60.834383150000001</v>
      </c>
      <c r="Q5" s="60"/>
    </row>
    <row r="6" spans="1:17" s="32" customFormat="1" ht="18" customHeight="1">
      <c r="A6" s="124" t="s">
        <v>191</v>
      </c>
      <c r="B6" s="281"/>
      <c r="C6" s="281"/>
      <c r="D6" s="281"/>
      <c r="E6" s="281"/>
      <c r="F6" s="54" t="s">
        <v>102</v>
      </c>
      <c r="G6" s="140" t="s">
        <v>190</v>
      </c>
      <c r="H6" s="55" t="s">
        <v>190</v>
      </c>
      <c r="I6" s="135">
        <v>440.88299999999998</v>
      </c>
      <c r="J6" s="55">
        <v>88.115623990000003</v>
      </c>
      <c r="K6" s="57">
        <v>3.5760510000000002E-2</v>
      </c>
      <c r="L6" s="57">
        <v>7.2805560000000005E-2</v>
      </c>
      <c r="M6" s="61">
        <v>-7.0645100000000004E-3</v>
      </c>
      <c r="N6" s="51"/>
      <c r="O6" s="135">
        <v>500.346</v>
      </c>
      <c r="P6" s="56">
        <v>144.45503049000001</v>
      </c>
      <c r="Q6" s="62"/>
    </row>
    <row r="7" spans="1:17" ht="18" customHeight="1">
      <c r="A7" s="372" t="s">
        <v>190</v>
      </c>
      <c r="B7" s="283" t="s">
        <v>262</v>
      </c>
      <c r="C7" s="283"/>
      <c r="D7" s="283"/>
      <c r="E7" s="283"/>
      <c r="F7" s="188" t="s">
        <v>193</v>
      </c>
      <c r="G7" s="189" t="s">
        <v>102</v>
      </c>
      <c r="H7" s="190" t="s">
        <v>102</v>
      </c>
      <c r="I7" s="167" t="s">
        <v>102</v>
      </c>
      <c r="J7" s="190" t="s">
        <v>102</v>
      </c>
      <c r="K7" s="190" t="s">
        <v>102</v>
      </c>
      <c r="L7" s="190" t="s">
        <v>102</v>
      </c>
      <c r="M7" s="191" t="s">
        <v>102</v>
      </c>
      <c r="N7" s="51"/>
      <c r="O7" s="167" t="s">
        <v>102</v>
      </c>
      <c r="P7" s="192" t="s">
        <v>102</v>
      </c>
      <c r="Q7" s="266"/>
    </row>
    <row r="8" spans="1:17" ht="18" customHeight="1">
      <c r="A8" s="372" t="s">
        <v>190</v>
      </c>
      <c r="B8" s="283" t="s">
        <v>263</v>
      </c>
      <c r="C8" s="283"/>
      <c r="D8" s="283"/>
      <c r="E8" s="283"/>
      <c r="F8" s="188" t="s">
        <v>213</v>
      </c>
      <c r="G8" s="189">
        <v>201003</v>
      </c>
      <c r="H8" s="190">
        <v>64.674028460000002</v>
      </c>
      <c r="I8" s="167">
        <v>135.30799999999999</v>
      </c>
      <c r="J8" s="190">
        <v>78.721448440000003</v>
      </c>
      <c r="K8" s="190">
        <v>1.097498E-2</v>
      </c>
      <c r="L8" s="190">
        <v>7.8683320000000001E-2</v>
      </c>
      <c r="M8" s="191">
        <v>-4.3451799999999997E-3</v>
      </c>
      <c r="N8" s="51"/>
      <c r="O8" s="167">
        <v>171.88200000000001</v>
      </c>
      <c r="P8" s="192">
        <v>134.98091693000001</v>
      </c>
      <c r="Q8" s="266"/>
    </row>
    <row r="9" spans="1:17" ht="18" customHeight="1">
      <c r="A9" s="372" t="s">
        <v>190</v>
      </c>
      <c r="B9" s="283" t="s">
        <v>264</v>
      </c>
      <c r="C9" s="283"/>
      <c r="D9" s="283"/>
      <c r="E9" s="283"/>
      <c r="F9" s="188" t="s">
        <v>193</v>
      </c>
      <c r="G9" s="189" t="s">
        <v>102</v>
      </c>
      <c r="H9" s="190" t="s">
        <v>102</v>
      </c>
      <c r="I9" s="167" t="s">
        <v>102</v>
      </c>
      <c r="J9" s="190" t="s">
        <v>102</v>
      </c>
      <c r="K9" s="190" t="s">
        <v>102</v>
      </c>
      <c r="L9" s="190" t="s">
        <v>102</v>
      </c>
      <c r="M9" s="191" t="s">
        <v>102</v>
      </c>
      <c r="N9" s="51"/>
      <c r="O9" s="167" t="s">
        <v>102</v>
      </c>
      <c r="P9" s="192" t="s">
        <v>102</v>
      </c>
      <c r="Q9" s="266"/>
    </row>
    <row r="10" spans="1:17" ht="18" customHeight="1">
      <c r="A10" s="372" t="s">
        <v>190</v>
      </c>
      <c r="B10" s="283" t="s">
        <v>265</v>
      </c>
      <c r="C10" s="283"/>
      <c r="D10" s="283"/>
      <c r="E10" s="283"/>
      <c r="F10" s="188" t="s">
        <v>193</v>
      </c>
      <c r="G10" s="189" t="s">
        <v>102</v>
      </c>
      <c r="H10" s="190" t="s">
        <v>102</v>
      </c>
      <c r="I10" s="167" t="s">
        <v>102</v>
      </c>
      <c r="J10" s="190" t="s">
        <v>102</v>
      </c>
      <c r="K10" s="190" t="s">
        <v>102</v>
      </c>
      <c r="L10" s="190" t="s">
        <v>102</v>
      </c>
      <c r="M10" s="191" t="s">
        <v>102</v>
      </c>
      <c r="N10" s="51"/>
      <c r="O10" s="167" t="s">
        <v>102</v>
      </c>
      <c r="P10" s="192" t="s">
        <v>102</v>
      </c>
      <c r="Q10" s="266"/>
    </row>
    <row r="11" spans="1:17" ht="18" customHeight="1">
      <c r="A11" s="372" t="s">
        <v>190</v>
      </c>
      <c r="B11" s="283" t="s">
        <v>266</v>
      </c>
      <c r="C11" s="283"/>
      <c r="D11" s="283"/>
      <c r="E11" s="283"/>
      <c r="F11" s="188" t="s">
        <v>213</v>
      </c>
      <c r="G11" s="189">
        <v>382650</v>
      </c>
      <c r="H11" s="190">
        <v>101.80652370999999</v>
      </c>
      <c r="I11" s="167">
        <v>104.21599999999999</v>
      </c>
      <c r="J11" s="190">
        <v>85.986798680000007</v>
      </c>
      <c r="K11" s="190">
        <v>8.45308E-3</v>
      </c>
      <c r="L11" s="190">
        <v>0.11799724</v>
      </c>
      <c r="M11" s="191">
        <v>-2.0177900000000002E-3</v>
      </c>
      <c r="N11" s="51"/>
      <c r="O11" s="167">
        <v>121.2</v>
      </c>
      <c r="P11" s="192">
        <v>409.44562683999999</v>
      </c>
    </row>
    <row r="12" spans="1:17" ht="18" customHeight="1">
      <c r="A12" s="372" t="s">
        <v>190</v>
      </c>
      <c r="B12" s="283" t="s">
        <v>195</v>
      </c>
      <c r="C12" s="283"/>
      <c r="D12" s="283"/>
      <c r="E12" s="283"/>
      <c r="F12" s="198" t="s">
        <v>193</v>
      </c>
      <c r="G12" s="199">
        <v>104</v>
      </c>
      <c r="H12" s="200">
        <v>208</v>
      </c>
      <c r="I12" s="174">
        <v>49.732999999999997</v>
      </c>
      <c r="J12" s="200">
        <v>196.70529604999999</v>
      </c>
      <c r="K12" s="200">
        <v>4.0339E-3</v>
      </c>
      <c r="L12" s="200">
        <v>0.12967928000000001</v>
      </c>
      <c r="M12" s="201">
        <v>2.90479E-3</v>
      </c>
      <c r="N12" s="51"/>
      <c r="O12" s="174">
        <v>25.283000000000001</v>
      </c>
      <c r="P12" s="202">
        <v>86.017078900000001</v>
      </c>
    </row>
    <row r="13" spans="1:17" s="32" customFormat="1" ht="18" customHeight="1">
      <c r="A13" s="372" t="s">
        <v>190</v>
      </c>
      <c r="B13" s="283" t="s">
        <v>267</v>
      </c>
      <c r="C13" s="283"/>
      <c r="D13" s="283"/>
      <c r="E13" s="283"/>
      <c r="F13" s="270" t="s">
        <v>193</v>
      </c>
      <c r="G13" s="271">
        <v>1</v>
      </c>
      <c r="H13" s="272">
        <v>33.333333330000002</v>
      </c>
      <c r="I13" s="154">
        <v>144.05699999999999</v>
      </c>
      <c r="J13" s="272">
        <v>96.893896080000005</v>
      </c>
      <c r="K13" s="272">
        <v>1.168462E-2</v>
      </c>
      <c r="L13" s="272">
        <v>0.32283685000000001</v>
      </c>
      <c r="M13" s="273">
        <v>-5.4863999999999998E-4</v>
      </c>
      <c r="N13" s="51"/>
      <c r="O13" s="154">
        <v>148.67500000000001</v>
      </c>
      <c r="P13" s="274">
        <v>136.69881667000001</v>
      </c>
      <c r="Q13" s="59"/>
    </row>
    <row r="14" spans="1:17" ht="18" customHeight="1">
      <c r="A14" s="121" t="s">
        <v>196</v>
      </c>
      <c r="B14" s="300"/>
      <c r="C14" s="300"/>
      <c r="D14" s="300"/>
      <c r="E14" s="301"/>
      <c r="F14" s="302" t="s">
        <v>102</v>
      </c>
      <c r="G14" s="303" t="s">
        <v>190</v>
      </c>
      <c r="H14" s="304" t="s">
        <v>190</v>
      </c>
      <c r="I14" s="295">
        <v>1.0940000000000001</v>
      </c>
      <c r="J14" s="304">
        <v>97.504456329999996</v>
      </c>
      <c r="K14" s="304">
        <v>8.8739999999999994E-5</v>
      </c>
      <c r="L14" s="304">
        <v>5.6284100000000004E-3</v>
      </c>
      <c r="M14" s="305">
        <v>-3.3299999999999999E-6</v>
      </c>
      <c r="N14" s="51"/>
      <c r="O14" s="295">
        <v>1.1220000000000001</v>
      </c>
      <c r="P14" s="306">
        <v>49.756097560000001</v>
      </c>
    </row>
    <row r="15" spans="1:17" ht="18" customHeight="1">
      <c r="A15" s="124" t="s">
        <v>199</v>
      </c>
      <c r="B15" s="282"/>
      <c r="C15" s="282"/>
      <c r="D15" s="282"/>
      <c r="E15" s="307"/>
      <c r="F15" s="54" t="s">
        <v>102</v>
      </c>
      <c r="G15" s="140" t="s">
        <v>190</v>
      </c>
      <c r="H15" s="55" t="s">
        <v>190</v>
      </c>
      <c r="I15" s="135">
        <v>3971.1660000000002</v>
      </c>
      <c r="J15" s="55">
        <v>202.35178898999999</v>
      </c>
      <c r="K15" s="55">
        <v>0.32210570999999999</v>
      </c>
      <c r="L15" s="55">
        <v>0.7170261</v>
      </c>
      <c r="M15" s="61">
        <v>0.23863925999999999</v>
      </c>
      <c r="N15" s="51"/>
      <c r="O15" s="135">
        <v>1962.5060000000001</v>
      </c>
      <c r="P15" s="56">
        <v>48.711779059999998</v>
      </c>
    </row>
    <row r="16" spans="1:17" ht="18" customHeight="1">
      <c r="A16" s="372" t="s">
        <v>190</v>
      </c>
      <c r="B16" s="283" t="s">
        <v>268</v>
      </c>
      <c r="C16" s="283"/>
      <c r="D16" s="283"/>
      <c r="E16" s="122"/>
      <c r="F16" s="188" t="s">
        <v>193</v>
      </c>
      <c r="G16" s="189" t="s">
        <v>102</v>
      </c>
      <c r="H16" s="190" t="s">
        <v>102</v>
      </c>
      <c r="I16" s="167" t="s">
        <v>102</v>
      </c>
      <c r="J16" s="190" t="s">
        <v>102</v>
      </c>
      <c r="K16" s="190" t="s">
        <v>102</v>
      </c>
      <c r="L16" s="190" t="s">
        <v>102</v>
      </c>
      <c r="M16" s="191" t="s">
        <v>102</v>
      </c>
      <c r="N16" s="51"/>
      <c r="O16" s="167" t="s">
        <v>102</v>
      </c>
      <c r="P16" s="192" t="s">
        <v>102</v>
      </c>
    </row>
    <row r="17" spans="1:17" ht="18" customHeight="1">
      <c r="A17" s="372" t="s">
        <v>190</v>
      </c>
      <c r="B17" s="283" t="s">
        <v>200</v>
      </c>
      <c r="C17" s="283"/>
      <c r="D17" s="283"/>
      <c r="E17" s="122"/>
      <c r="F17" s="188" t="s">
        <v>193</v>
      </c>
      <c r="G17" s="189" t="s">
        <v>102</v>
      </c>
      <c r="H17" s="190" t="s">
        <v>131</v>
      </c>
      <c r="I17" s="167" t="s">
        <v>102</v>
      </c>
      <c r="J17" s="190" t="s">
        <v>131</v>
      </c>
      <c r="K17" s="190" t="s">
        <v>102</v>
      </c>
      <c r="L17" s="190" t="s">
        <v>102</v>
      </c>
      <c r="M17" s="191">
        <v>-1.851E-4</v>
      </c>
      <c r="N17" s="51"/>
      <c r="O17" s="167">
        <v>1.5580000000000001</v>
      </c>
      <c r="P17" s="192" t="s">
        <v>133</v>
      </c>
    </row>
    <row r="18" spans="1:17" ht="18" customHeight="1">
      <c r="A18" s="372" t="s">
        <v>190</v>
      </c>
      <c r="B18" s="283" t="s">
        <v>269</v>
      </c>
      <c r="C18" s="283"/>
      <c r="D18" s="283"/>
      <c r="E18" s="122"/>
      <c r="F18" s="198" t="s">
        <v>102</v>
      </c>
      <c r="G18" s="199" t="s">
        <v>190</v>
      </c>
      <c r="H18" s="200" t="s">
        <v>190</v>
      </c>
      <c r="I18" s="174" t="s">
        <v>102</v>
      </c>
      <c r="J18" s="200" t="s">
        <v>102</v>
      </c>
      <c r="K18" s="200" t="s">
        <v>102</v>
      </c>
      <c r="L18" s="200" t="s">
        <v>102</v>
      </c>
      <c r="M18" s="201" t="s">
        <v>102</v>
      </c>
      <c r="N18" s="51"/>
      <c r="O18" s="174" t="s">
        <v>102</v>
      </c>
      <c r="P18" s="202" t="s">
        <v>102</v>
      </c>
    </row>
    <row r="19" spans="1:17" ht="18" customHeight="1">
      <c r="A19" s="373" t="s">
        <v>190</v>
      </c>
      <c r="B19" s="308" t="s">
        <v>201</v>
      </c>
      <c r="C19" s="308"/>
      <c r="D19" s="308"/>
      <c r="E19" s="309"/>
      <c r="F19" s="198" t="s">
        <v>193</v>
      </c>
      <c r="G19" s="199" t="s">
        <v>102</v>
      </c>
      <c r="H19" s="200" t="s">
        <v>102</v>
      </c>
      <c r="I19" s="174" t="s">
        <v>102</v>
      </c>
      <c r="J19" s="200" t="s">
        <v>102</v>
      </c>
      <c r="K19" s="200" t="s">
        <v>102</v>
      </c>
      <c r="L19" s="200" t="s">
        <v>102</v>
      </c>
      <c r="M19" s="201" t="s">
        <v>102</v>
      </c>
      <c r="N19" s="51"/>
      <c r="O19" s="174" t="s">
        <v>102</v>
      </c>
      <c r="P19" s="202" t="s">
        <v>102</v>
      </c>
    </row>
    <row r="20" spans="1:17" ht="18" customHeight="1">
      <c r="A20" s="314" t="s">
        <v>190</v>
      </c>
      <c r="B20" s="308" t="s">
        <v>203</v>
      </c>
      <c r="C20" s="308"/>
      <c r="D20" s="308"/>
      <c r="E20" s="308"/>
      <c r="F20" s="198" t="s">
        <v>193</v>
      </c>
      <c r="G20" s="199">
        <v>4999</v>
      </c>
      <c r="H20" s="200">
        <v>137.52407152999999</v>
      </c>
      <c r="I20" s="174">
        <v>3943.4940000000001</v>
      </c>
      <c r="J20" s="200">
        <v>202.23066894999999</v>
      </c>
      <c r="K20" s="200">
        <v>0.31986120000000001</v>
      </c>
      <c r="L20" s="200">
        <v>1.92200332</v>
      </c>
      <c r="M20" s="201">
        <v>0.23683770000000001</v>
      </c>
      <c r="N20" s="51"/>
      <c r="O20" s="174">
        <v>1949.998</v>
      </c>
      <c r="P20" s="202">
        <v>48.551882589999998</v>
      </c>
    </row>
    <row r="21" spans="1:17" ht="18" customHeight="1">
      <c r="A21" s="124" t="s">
        <v>204</v>
      </c>
      <c r="B21" s="282"/>
      <c r="C21" s="282"/>
      <c r="D21" s="282"/>
      <c r="E21" s="282"/>
      <c r="F21" s="54" t="s">
        <v>102</v>
      </c>
      <c r="G21" s="140" t="s">
        <v>190</v>
      </c>
      <c r="H21" s="55" t="s">
        <v>190</v>
      </c>
      <c r="I21" s="135">
        <v>1125960.3810000001</v>
      </c>
      <c r="J21" s="55">
        <v>142.87319585</v>
      </c>
      <c r="K21" s="55">
        <v>91.327904709999999</v>
      </c>
      <c r="L21" s="55">
        <v>49.756962799999997</v>
      </c>
      <c r="M21" s="61">
        <v>40.141506409999998</v>
      </c>
      <c r="N21" s="51"/>
      <c r="O21" s="135">
        <v>788083.70900000003</v>
      </c>
      <c r="P21" s="56">
        <v>60.067326710000003</v>
      </c>
    </row>
    <row r="22" spans="1:17" ht="18" customHeight="1">
      <c r="A22" s="372" t="s">
        <v>190</v>
      </c>
      <c r="B22" s="283" t="s">
        <v>270</v>
      </c>
      <c r="C22" s="283"/>
      <c r="D22" s="283"/>
      <c r="E22" s="283"/>
      <c r="F22" s="188" t="s">
        <v>193</v>
      </c>
      <c r="G22" s="189" t="s">
        <v>102</v>
      </c>
      <c r="H22" s="190" t="s">
        <v>102</v>
      </c>
      <c r="I22" s="167" t="s">
        <v>102</v>
      </c>
      <c r="J22" s="190" t="s">
        <v>102</v>
      </c>
      <c r="K22" s="190" t="s">
        <v>102</v>
      </c>
      <c r="L22" s="190" t="s">
        <v>102</v>
      </c>
      <c r="M22" s="191" t="s">
        <v>102</v>
      </c>
      <c r="N22" s="51"/>
      <c r="O22" s="167" t="s">
        <v>102</v>
      </c>
      <c r="P22" s="192" t="s">
        <v>102</v>
      </c>
    </row>
    <row r="23" spans="1:17" ht="18" customHeight="1">
      <c r="A23" s="372" t="s">
        <v>190</v>
      </c>
      <c r="B23" s="283" t="s">
        <v>271</v>
      </c>
      <c r="C23" s="283"/>
      <c r="D23" s="283"/>
      <c r="E23" s="283"/>
      <c r="F23" s="188" t="s">
        <v>198</v>
      </c>
      <c r="G23" s="189">
        <v>19790921</v>
      </c>
      <c r="H23" s="190">
        <v>94.556733500000007</v>
      </c>
      <c r="I23" s="167">
        <v>935765.49199999997</v>
      </c>
      <c r="J23" s="190">
        <v>143.65416325000001</v>
      </c>
      <c r="K23" s="190">
        <v>75.900984730000005</v>
      </c>
      <c r="L23" s="190">
        <v>95.582116540000001</v>
      </c>
      <c r="M23" s="191">
        <v>33.783911879999998</v>
      </c>
      <c r="N23" s="51"/>
      <c r="O23" s="167">
        <v>651401.58200000005</v>
      </c>
      <c r="P23" s="192">
        <v>62.131852100000003</v>
      </c>
    </row>
    <row r="24" spans="1:17" ht="18" customHeight="1">
      <c r="A24" s="372" t="s">
        <v>190</v>
      </c>
      <c r="B24" s="283" t="s">
        <v>272</v>
      </c>
      <c r="C24" s="283"/>
      <c r="D24" s="283"/>
      <c r="E24" s="283"/>
      <c r="F24" s="188" t="s">
        <v>102</v>
      </c>
      <c r="G24" s="189" t="s">
        <v>190</v>
      </c>
      <c r="H24" s="190" t="s">
        <v>190</v>
      </c>
      <c r="I24" s="167">
        <v>90615.11</v>
      </c>
      <c r="J24" s="190">
        <v>188.81284962999999</v>
      </c>
      <c r="K24" s="190">
        <v>7.3498928299999999</v>
      </c>
      <c r="L24" s="190">
        <v>36.793132720000003</v>
      </c>
      <c r="M24" s="191">
        <v>5.0638442399999999</v>
      </c>
      <c r="N24" s="51"/>
      <c r="O24" s="167">
        <v>47992.025000000001</v>
      </c>
      <c r="P24" s="192">
        <v>77.985903300000004</v>
      </c>
    </row>
    <row r="25" spans="1:17" ht="18" customHeight="1">
      <c r="A25" s="372" t="s">
        <v>190</v>
      </c>
      <c r="B25" s="283" t="s">
        <v>273</v>
      </c>
      <c r="C25" s="283"/>
      <c r="D25" s="283"/>
      <c r="E25" s="283"/>
      <c r="F25" s="198" t="s">
        <v>193</v>
      </c>
      <c r="G25" s="199">
        <v>111319</v>
      </c>
      <c r="H25" s="200">
        <v>54.537927519999997</v>
      </c>
      <c r="I25" s="174">
        <v>8006.4790000000003</v>
      </c>
      <c r="J25" s="200">
        <v>88.448583580000005</v>
      </c>
      <c r="K25" s="200">
        <v>0.64941446000000003</v>
      </c>
      <c r="L25" s="200">
        <v>6.7166887700000002</v>
      </c>
      <c r="M25" s="201">
        <v>-0.12422854</v>
      </c>
      <c r="N25" s="51"/>
      <c r="O25" s="174">
        <v>9052.1280000000006</v>
      </c>
      <c r="P25" s="202">
        <v>100.49817614</v>
      </c>
    </row>
    <row r="26" spans="1:17" ht="18" customHeight="1">
      <c r="A26" s="373" t="s">
        <v>190</v>
      </c>
      <c r="B26" s="308" t="s">
        <v>274</v>
      </c>
      <c r="C26" s="308"/>
      <c r="D26" s="308"/>
      <c r="E26" s="308"/>
      <c r="F26" s="198" t="s">
        <v>193</v>
      </c>
      <c r="G26" s="199">
        <v>1832130</v>
      </c>
      <c r="H26" s="200">
        <v>94.978670199999996</v>
      </c>
      <c r="I26" s="174">
        <v>91573.3</v>
      </c>
      <c r="J26" s="200">
        <v>114.98697845</v>
      </c>
      <c r="K26" s="200">
        <v>7.4276126900000001</v>
      </c>
      <c r="L26" s="200">
        <v>13.28040481</v>
      </c>
      <c r="M26" s="201">
        <v>1.4179788200000001</v>
      </c>
      <c r="N26" s="51"/>
      <c r="O26" s="174">
        <v>79637.974000000002</v>
      </c>
      <c r="P26" s="202">
        <v>41.255519880000001</v>
      </c>
    </row>
    <row r="27" spans="1:17" ht="18" customHeight="1">
      <c r="A27" s="374" t="s">
        <v>206</v>
      </c>
      <c r="B27" s="375"/>
      <c r="C27" s="375"/>
      <c r="D27" s="376"/>
      <c r="E27" s="375"/>
      <c r="F27" s="48" t="s">
        <v>193</v>
      </c>
      <c r="G27" s="377">
        <v>6</v>
      </c>
      <c r="H27" s="139">
        <v>60</v>
      </c>
      <c r="I27" s="133">
        <v>13.250999999999999</v>
      </c>
      <c r="J27" s="139">
        <v>65.527643159999997</v>
      </c>
      <c r="K27" s="139">
        <v>1.0748000000000001E-3</v>
      </c>
      <c r="L27" s="139">
        <v>6.0417560000000002E-2</v>
      </c>
      <c r="M27" s="378">
        <v>-8.2819000000000002E-4</v>
      </c>
      <c r="N27" s="51"/>
      <c r="O27" s="133">
        <v>20.222000000000001</v>
      </c>
      <c r="P27" s="379">
        <v>174.07247999000001</v>
      </c>
    </row>
    <row r="28" spans="1:17" s="32" customFormat="1" ht="18" customHeight="1">
      <c r="A28" s="124" t="s">
        <v>207</v>
      </c>
      <c r="B28" s="282"/>
      <c r="C28" s="282"/>
      <c r="D28" s="282"/>
      <c r="E28" s="282"/>
      <c r="F28" s="54" t="s">
        <v>102</v>
      </c>
      <c r="G28" s="140" t="s">
        <v>190</v>
      </c>
      <c r="H28" s="55" t="s">
        <v>190</v>
      </c>
      <c r="I28" s="135">
        <v>8337.3240000000005</v>
      </c>
      <c r="J28" s="55">
        <v>131.33288322999999</v>
      </c>
      <c r="K28" s="55">
        <v>0.67624967000000002</v>
      </c>
      <c r="L28" s="55">
        <v>0.87461314999999995</v>
      </c>
      <c r="M28" s="61">
        <v>0.23631376000000001</v>
      </c>
      <c r="N28" s="51"/>
      <c r="O28" s="135">
        <v>6348.2380000000003</v>
      </c>
      <c r="P28" s="56">
        <v>73.146174639999998</v>
      </c>
      <c r="Q28" s="59"/>
    </row>
    <row r="29" spans="1:17" ht="18" customHeight="1">
      <c r="A29" s="310" t="s">
        <v>190</v>
      </c>
      <c r="B29" s="312" t="s">
        <v>208</v>
      </c>
      <c r="C29" s="312"/>
      <c r="D29" s="312"/>
      <c r="E29" s="312"/>
      <c r="F29" s="193" t="s">
        <v>102</v>
      </c>
      <c r="G29" s="194" t="s">
        <v>190</v>
      </c>
      <c r="H29" s="195" t="s">
        <v>190</v>
      </c>
      <c r="I29" s="181">
        <v>701.99300000000005</v>
      </c>
      <c r="J29" s="195">
        <v>98.65479612</v>
      </c>
      <c r="K29" s="195">
        <v>5.6939440000000001E-2</v>
      </c>
      <c r="L29" s="195">
        <v>0.30224833000000001</v>
      </c>
      <c r="M29" s="196">
        <v>-1.1372000000000001E-3</v>
      </c>
      <c r="N29" s="51"/>
      <c r="O29" s="181">
        <v>711.56500000000005</v>
      </c>
      <c r="P29" s="197">
        <v>95.460186070000006</v>
      </c>
    </row>
    <row r="30" spans="1:17" ht="18" customHeight="1">
      <c r="A30" s="372" t="s">
        <v>190</v>
      </c>
      <c r="B30" s="283" t="s">
        <v>209</v>
      </c>
      <c r="C30" s="283"/>
      <c r="D30" s="283"/>
      <c r="E30" s="283"/>
      <c r="F30" s="198" t="s">
        <v>193</v>
      </c>
      <c r="G30" s="199">
        <v>3569</v>
      </c>
      <c r="H30" s="200">
        <v>146.45055396000001</v>
      </c>
      <c r="I30" s="174">
        <v>406.44900000000001</v>
      </c>
      <c r="J30" s="200">
        <v>101.32777228</v>
      </c>
      <c r="K30" s="200">
        <v>3.2967530000000002E-2</v>
      </c>
      <c r="L30" s="200">
        <v>0.35620004</v>
      </c>
      <c r="M30" s="201">
        <v>6.3276000000000001E-4</v>
      </c>
      <c r="N30" s="51"/>
      <c r="O30" s="174">
        <v>401.12299999999999</v>
      </c>
      <c r="P30" s="202">
        <v>95.375130179999999</v>
      </c>
    </row>
    <row r="31" spans="1:17" ht="18" customHeight="1">
      <c r="A31" s="373" t="s">
        <v>190</v>
      </c>
      <c r="B31" s="308" t="s">
        <v>210</v>
      </c>
      <c r="C31" s="308"/>
      <c r="D31" s="308"/>
      <c r="E31" s="308"/>
      <c r="F31" s="198" t="s">
        <v>193</v>
      </c>
      <c r="G31" s="199" t="s">
        <v>102</v>
      </c>
      <c r="H31" s="200" t="s">
        <v>102</v>
      </c>
      <c r="I31" s="174" t="s">
        <v>102</v>
      </c>
      <c r="J31" s="200" t="s">
        <v>102</v>
      </c>
      <c r="K31" s="200" t="s">
        <v>102</v>
      </c>
      <c r="L31" s="200" t="s">
        <v>102</v>
      </c>
      <c r="M31" s="201" t="s">
        <v>102</v>
      </c>
      <c r="N31" s="51"/>
      <c r="O31" s="174" t="s">
        <v>102</v>
      </c>
      <c r="P31" s="202" t="s">
        <v>102</v>
      </c>
    </row>
    <row r="32" spans="1:17" ht="18" customHeight="1">
      <c r="A32" s="372" t="s">
        <v>190</v>
      </c>
      <c r="B32" s="283" t="s">
        <v>212</v>
      </c>
      <c r="C32" s="313"/>
      <c r="D32" s="313"/>
      <c r="E32" s="313"/>
      <c r="F32" s="188" t="s">
        <v>213</v>
      </c>
      <c r="G32" s="189">
        <v>12</v>
      </c>
      <c r="H32" s="190">
        <v>38.709677419999998</v>
      </c>
      <c r="I32" s="167">
        <v>0.31</v>
      </c>
      <c r="J32" s="190">
        <v>0.83910784000000005</v>
      </c>
      <c r="K32" s="190">
        <v>2.514E-5</v>
      </c>
      <c r="L32" s="190">
        <v>3.1157E-4</v>
      </c>
      <c r="M32" s="191">
        <v>-4.3523099999999999E-3</v>
      </c>
      <c r="N32" s="51"/>
      <c r="O32" s="167">
        <v>36.944000000000003</v>
      </c>
      <c r="P32" s="192">
        <v>90.037044260000002</v>
      </c>
    </row>
    <row r="33" spans="1:17" s="32" customFormat="1" ht="18" customHeight="1">
      <c r="A33" s="372" t="s">
        <v>190</v>
      </c>
      <c r="B33" s="283" t="s">
        <v>275</v>
      </c>
      <c r="C33" s="283"/>
      <c r="D33" s="283"/>
      <c r="E33" s="283"/>
      <c r="F33" s="188" t="s">
        <v>193</v>
      </c>
      <c r="G33" s="189" t="s">
        <v>102</v>
      </c>
      <c r="H33" s="190" t="s">
        <v>102</v>
      </c>
      <c r="I33" s="167" t="s">
        <v>102</v>
      </c>
      <c r="J33" s="190" t="s">
        <v>102</v>
      </c>
      <c r="K33" s="190" t="s">
        <v>102</v>
      </c>
      <c r="L33" s="190" t="s">
        <v>102</v>
      </c>
      <c r="M33" s="191" t="s">
        <v>102</v>
      </c>
      <c r="N33" s="51"/>
      <c r="O33" s="167" t="s">
        <v>102</v>
      </c>
      <c r="P33" s="192" t="s">
        <v>102</v>
      </c>
      <c r="Q33" s="59"/>
    </row>
    <row r="34" spans="1:17" ht="18" customHeight="1">
      <c r="A34" s="315" t="s">
        <v>190</v>
      </c>
      <c r="B34" s="316" t="s">
        <v>215</v>
      </c>
      <c r="C34" s="316"/>
      <c r="D34" s="316"/>
      <c r="E34" s="316"/>
      <c r="F34" s="302" t="s">
        <v>193</v>
      </c>
      <c r="G34" s="303">
        <v>48018</v>
      </c>
      <c r="H34" s="304">
        <v>106.98721091</v>
      </c>
      <c r="I34" s="295">
        <v>7096.0029999999997</v>
      </c>
      <c r="J34" s="304">
        <v>139.15573140000001</v>
      </c>
      <c r="K34" s="304">
        <v>0.57556472999999997</v>
      </c>
      <c r="L34" s="304">
        <v>2.8212933200000001</v>
      </c>
      <c r="M34" s="305">
        <v>0.23721573000000001</v>
      </c>
      <c r="N34" s="51"/>
      <c r="O34" s="295">
        <v>5099.3249999999998</v>
      </c>
      <c r="P34" s="306">
        <v>71.59936956</v>
      </c>
    </row>
    <row r="35" spans="1:17" ht="18" customHeight="1">
      <c r="A35" s="124" t="s">
        <v>216</v>
      </c>
      <c r="B35" s="282"/>
      <c r="C35" s="282"/>
      <c r="D35" s="282"/>
      <c r="E35" s="282"/>
      <c r="F35" s="54" t="s">
        <v>102</v>
      </c>
      <c r="G35" s="140" t="s">
        <v>190</v>
      </c>
      <c r="H35" s="55" t="s">
        <v>190</v>
      </c>
      <c r="I35" s="135">
        <v>88728.077000000005</v>
      </c>
      <c r="J35" s="55">
        <v>219.63695178</v>
      </c>
      <c r="K35" s="55">
        <v>7.1968334699999996</v>
      </c>
      <c r="L35" s="55">
        <v>6.7028982800000003</v>
      </c>
      <c r="M35" s="61">
        <v>5.7419110299999998</v>
      </c>
      <c r="N35" s="51"/>
      <c r="O35" s="135">
        <v>40397.608999999997</v>
      </c>
      <c r="P35" s="56">
        <v>75.207338329999999</v>
      </c>
    </row>
    <row r="36" spans="1:17" ht="18" customHeight="1">
      <c r="A36" s="372" t="s">
        <v>190</v>
      </c>
      <c r="B36" s="283" t="s">
        <v>217</v>
      </c>
      <c r="C36" s="283"/>
      <c r="D36" s="283"/>
      <c r="E36" s="283"/>
      <c r="F36" s="188" t="s">
        <v>193</v>
      </c>
      <c r="G36" s="189">
        <v>0</v>
      </c>
      <c r="H36" s="190" t="s">
        <v>102</v>
      </c>
      <c r="I36" s="167">
        <v>1.337</v>
      </c>
      <c r="J36" s="190" t="s">
        <v>133</v>
      </c>
      <c r="K36" s="190">
        <v>1.0844999999999999E-4</v>
      </c>
      <c r="L36" s="190">
        <v>1.8362999999999999E-3</v>
      </c>
      <c r="M36" s="191">
        <v>1.5883999999999999E-4</v>
      </c>
      <c r="N36" s="51"/>
      <c r="O36" s="167" t="s">
        <v>102</v>
      </c>
      <c r="P36" s="192" t="s">
        <v>102</v>
      </c>
    </row>
    <row r="37" spans="1:17" ht="18" customHeight="1">
      <c r="A37" s="372" t="s">
        <v>190</v>
      </c>
      <c r="B37" s="283" t="s">
        <v>276</v>
      </c>
      <c r="C37" s="283"/>
      <c r="D37" s="283"/>
      <c r="E37" s="283"/>
      <c r="F37" s="188" t="s">
        <v>102</v>
      </c>
      <c r="G37" s="189" t="s">
        <v>190</v>
      </c>
      <c r="H37" s="190" t="s">
        <v>190</v>
      </c>
      <c r="I37" s="167" t="s">
        <v>102</v>
      </c>
      <c r="J37" s="190" t="s">
        <v>102</v>
      </c>
      <c r="K37" s="190" t="s">
        <v>102</v>
      </c>
      <c r="L37" s="190" t="s">
        <v>102</v>
      </c>
      <c r="M37" s="191" t="s">
        <v>102</v>
      </c>
      <c r="N37" s="51"/>
      <c r="O37" s="167" t="s">
        <v>102</v>
      </c>
      <c r="P37" s="192" t="s">
        <v>102</v>
      </c>
    </row>
    <row r="38" spans="1:17" ht="18" customHeight="1">
      <c r="A38" s="372" t="s">
        <v>190</v>
      </c>
      <c r="B38" s="283" t="s">
        <v>277</v>
      </c>
      <c r="C38" s="283"/>
      <c r="D38" s="283"/>
      <c r="E38" s="283"/>
      <c r="F38" s="188" t="s">
        <v>193</v>
      </c>
      <c r="G38" s="189" t="s">
        <v>102</v>
      </c>
      <c r="H38" s="190" t="s">
        <v>102</v>
      </c>
      <c r="I38" s="167" t="s">
        <v>102</v>
      </c>
      <c r="J38" s="190" t="s">
        <v>102</v>
      </c>
      <c r="K38" s="190" t="s">
        <v>102</v>
      </c>
      <c r="L38" s="190" t="s">
        <v>102</v>
      </c>
      <c r="M38" s="191" t="s">
        <v>102</v>
      </c>
      <c r="N38" s="51"/>
      <c r="O38" s="167" t="s">
        <v>102</v>
      </c>
      <c r="P38" s="192" t="s">
        <v>102</v>
      </c>
    </row>
    <row r="39" spans="1:17" ht="18" customHeight="1">
      <c r="A39" s="372" t="s">
        <v>190</v>
      </c>
      <c r="B39" s="283" t="s">
        <v>278</v>
      </c>
      <c r="C39" s="283"/>
      <c r="D39" s="283"/>
      <c r="E39" s="283"/>
      <c r="F39" s="188" t="s">
        <v>213</v>
      </c>
      <c r="G39" s="189" t="s">
        <v>102</v>
      </c>
      <c r="H39" s="190" t="s">
        <v>102</v>
      </c>
      <c r="I39" s="167" t="s">
        <v>102</v>
      </c>
      <c r="J39" s="190" t="s">
        <v>102</v>
      </c>
      <c r="K39" s="190" t="s">
        <v>102</v>
      </c>
      <c r="L39" s="190" t="s">
        <v>102</v>
      </c>
      <c r="M39" s="191" t="s">
        <v>102</v>
      </c>
      <c r="N39" s="51"/>
      <c r="O39" s="167" t="s">
        <v>102</v>
      </c>
      <c r="P39" s="192" t="s">
        <v>102</v>
      </c>
    </row>
    <row r="40" spans="1:17" ht="18" customHeight="1">
      <c r="A40" s="372" t="s">
        <v>190</v>
      </c>
      <c r="B40" s="283" t="s">
        <v>279</v>
      </c>
      <c r="C40" s="283"/>
      <c r="D40" s="283"/>
      <c r="E40" s="283"/>
      <c r="F40" s="188" t="s">
        <v>193</v>
      </c>
      <c r="G40" s="189">
        <v>10</v>
      </c>
      <c r="H40" s="190">
        <v>111.11111111</v>
      </c>
      <c r="I40" s="167">
        <v>5.6150000000000002</v>
      </c>
      <c r="J40" s="190">
        <v>120.20980518</v>
      </c>
      <c r="K40" s="190">
        <v>4.5543999999999999E-4</v>
      </c>
      <c r="L40" s="190">
        <v>1.286962E-2</v>
      </c>
      <c r="M40" s="191">
        <v>1.1215E-4</v>
      </c>
      <c r="N40" s="51"/>
      <c r="O40" s="167">
        <v>4.6710000000000003</v>
      </c>
      <c r="P40" s="192">
        <v>60.434726359999999</v>
      </c>
    </row>
    <row r="41" spans="1:17" ht="18" customHeight="1">
      <c r="A41" s="372" t="s">
        <v>190</v>
      </c>
      <c r="B41" s="283" t="s">
        <v>280</v>
      </c>
      <c r="C41" s="283"/>
      <c r="D41" s="283"/>
      <c r="E41" s="283"/>
      <c r="F41" s="188" t="s">
        <v>102</v>
      </c>
      <c r="G41" s="189" t="s">
        <v>190</v>
      </c>
      <c r="H41" s="190" t="s">
        <v>190</v>
      </c>
      <c r="I41" s="167">
        <v>82.465999999999994</v>
      </c>
      <c r="J41" s="190">
        <v>159.20691919000001</v>
      </c>
      <c r="K41" s="190">
        <v>6.6889100000000002E-3</v>
      </c>
      <c r="L41" s="190">
        <v>4.8423880000000002E-2</v>
      </c>
      <c r="M41" s="191">
        <v>3.6435199999999999E-3</v>
      </c>
      <c r="N41" s="51"/>
      <c r="O41" s="167">
        <v>51.798000000000002</v>
      </c>
      <c r="P41" s="192">
        <v>60.398787310000003</v>
      </c>
    </row>
    <row r="42" spans="1:17" ht="18" customHeight="1">
      <c r="A42" s="372" t="s">
        <v>190</v>
      </c>
      <c r="B42" s="283" t="s">
        <v>281</v>
      </c>
      <c r="C42" s="283"/>
      <c r="D42" s="283"/>
      <c r="E42" s="283"/>
      <c r="F42" s="198" t="s">
        <v>102</v>
      </c>
      <c r="G42" s="199" t="s">
        <v>190</v>
      </c>
      <c r="H42" s="200" t="s">
        <v>190</v>
      </c>
      <c r="I42" s="174">
        <v>313.12</v>
      </c>
      <c r="J42" s="200">
        <v>165.21651954000001</v>
      </c>
      <c r="K42" s="200">
        <v>2.5397510000000002E-2</v>
      </c>
      <c r="L42" s="200">
        <v>0.23751071000000001</v>
      </c>
      <c r="M42" s="201">
        <v>1.46842E-2</v>
      </c>
      <c r="N42" s="51"/>
      <c r="O42" s="174">
        <v>189.52099999999999</v>
      </c>
      <c r="P42" s="202">
        <v>78.062855260000006</v>
      </c>
    </row>
    <row r="43" spans="1:17" ht="18" customHeight="1">
      <c r="A43" s="372" t="s">
        <v>190</v>
      </c>
      <c r="B43" s="283" t="s">
        <v>282</v>
      </c>
      <c r="C43" s="283"/>
      <c r="D43" s="283"/>
      <c r="E43" s="283"/>
      <c r="F43" s="188" t="s">
        <v>193</v>
      </c>
      <c r="G43" s="189">
        <v>21</v>
      </c>
      <c r="H43" s="190">
        <v>7.0469798700000004</v>
      </c>
      <c r="I43" s="167">
        <v>3.177</v>
      </c>
      <c r="J43" s="190">
        <v>10.05793523</v>
      </c>
      <c r="K43" s="190">
        <v>2.5768999999999998E-4</v>
      </c>
      <c r="L43" s="190">
        <v>1.95272E-3</v>
      </c>
      <c r="M43" s="191">
        <v>-3.3752600000000002E-3</v>
      </c>
      <c r="N43" s="51"/>
      <c r="O43" s="167">
        <v>31.587</v>
      </c>
      <c r="P43" s="192" t="s">
        <v>133</v>
      </c>
    </row>
    <row r="44" spans="1:17" s="32" customFormat="1" ht="18" customHeight="1">
      <c r="A44" s="380" t="s">
        <v>190</v>
      </c>
      <c r="B44" s="312" t="s">
        <v>283</v>
      </c>
      <c r="C44" s="312"/>
      <c r="D44" s="311"/>
      <c r="E44" s="311"/>
      <c r="F44" s="193" t="s">
        <v>193</v>
      </c>
      <c r="G44" s="194">
        <v>314201</v>
      </c>
      <c r="H44" s="195">
        <v>155.05455513999999</v>
      </c>
      <c r="I44" s="181">
        <v>86274.178</v>
      </c>
      <c r="J44" s="195">
        <v>221.03193112</v>
      </c>
      <c r="K44" s="195">
        <v>6.9977949800000001</v>
      </c>
      <c r="L44" s="195">
        <v>27.121549380000001</v>
      </c>
      <c r="M44" s="196">
        <v>5.6125630600000003</v>
      </c>
      <c r="N44" s="51"/>
      <c r="O44" s="181">
        <v>39032.449999999997</v>
      </c>
      <c r="P44" s="197">
        <v>74.529711329999998</v>
      </c>
      <c r="Q44" s="59"/>
    </row>
    <row r="45" spans="1:17" ht="18" customHeight="1">
      <c r="A45" s="373" t="s">
        <v>190</v>
      </c>
      <c r="B45" s="308" t="s">
        <v>284</v>
      </c>
      <c r="C45" s="308"/>
      <c r="D45" s="308"/>
      <c r="E45" s="308"/>
      <c r="F45" s="198" t="s">
        <v>102</v>
      </c>
      <c r="G45" s="199" t="s">
        <v>190</v>
      </c>
      <c r="H45" s="200" t="s">
        <v>190</v>
      </c>
      <c r="I45" s="174">
        <v>1977.018</v>
      </c>
      <c r="J45" s="200">
        <v>190.23562251999999</v>
      </c>
      <c r="K45" s="200">
        <v>0.16035814000000001</v>
      </c>
      <c r="L45" s="200">
        <v>1.0209055199999999</v>
      </c>
      <c r="M45" s="201">
        <v>0.11141207</v>
      </c>
      <c r="N45" s="51"/>
      <c r="O45" s="174">
        <v>1039.2470000000001</v>
      </c>
      <c r="P45" s="202">
        <v>107.52395693</v>
      </c>
    </row>
    <row r="46" spans="1:17" ht="18" customHeight="1">
      <c r="A46" s="124" t="s">
        <v>224</v>
      </c>
      <c r="B46" s="282"/>
      <c r="C46" s="282"/>
      <c r="D46" s="282"/>
      <c r="E46" s="282"/>
      <c r="F46" s="54" t="s">
        <v>102</v>
      </c>
      <c r="G46" s="140" t="s">
        <v>190</v>
      </c>
      <c r="H46" s="55" t="s">
        <v>190</v>
      </c>
      <c r="I46" s="135">
        <v>4457.8059999999996</v>
      </c>
      <c r="J46" s="55">
        <v>134.33151193</v>
      </c>
      <c r="K46" s="55">
        <v>0.36157762999999998</v>
      </c>
      <c r="L46" s="55">
        <v>0.14183778</v>
      </c>
      <c r="M46" s="61">
        <v>0.13535417</v>
      </c>
      <c r="N46" s="51"/>
      <c r="O46" s="135">
        <v>3318.511</v>
      </c>
      <c r="P46" s="56">
        <v>86.519166990000002</v>
      </c>
    </row>
    <row r="47" spans="1:17" ht="18" customHeight="1">
      <c r="A47" s="372" t="s">
        <v>190</v>
      </c>
      <c r="B47" s="283" t="s">
        <v>225</v>
      </c>
      <c r="C47" s="283"/>
      <c r="D47" s="283"/>
      <c r="E47" s="283"/>
      <c r="F47" s="188" t="s">
        <v>193</v>
      </c>
      <c r="G47" s="189">
        <v>0</v>
      </c>
      <c r="H47" s="190" t="s">
        <v>102</v>
      </c>
      <c r="I47" s="167">
        <v>170.328</v>
      </c>
      <c r="J47" s="190">
        <v>198.97898388999999</v>
      </c>
      <c r="K47" s="190">
        <v>1.381549E-2</v>
      </c>
      <c r="L47" s="190">
        <v>9.0790430000000005E-2</v>
      </c>
      <c r="M47" s="191">
        <v>1.006601E-2</v>
      </c>
      <c r="N47" s="51"/>
      <c r="O47" s="167">
        <v>85.600999999999999</v>
      </c>
      <c r="P47" s="192">
        <v>22.4737656</v>
      </c>
    </row>
    <row r="48" spans="1:17" ht="18" customHeight="1">
      <c r="A48" s="372" t="s">
        <v>190</v>
      </c>
      <c r="B48" s="283" t="s">
        <v>226</v>
      </c>
      <c r="C48" s="283"/>
      <c r="D48" s="283"/>
      <c r="E48" s="283"/>
      <c r="F48" s="198" t="s">
        <v>102</v>
      </c>
      <c r="G48" s="199" t="s">
        <v>190</v>
      </c>
      <c r="H48" s="200" t="s">
        <v>190</v>
      </c>
      <c r="I48" s="174">
        <v>652.952</v>
      </c>
      <c r="J48" s="200" t="s">
        <v>429</v>
      </c>
      <c r="K48" s="200">
        <v>5.2961670000000002E-2</v>
      </c>
      <c r="L48" s="200">
        <v>0.72943285999999996</v>
      </c>
      <c r="M48" s="201">
        <v>7.1029949999999994E-2</v>
      </c>
      <c r="N48" s="51"/>
      <c r="O48" s="174">
        <v>55.082999999999998</v>
      </c>
      <c r="P48" s="202">
        <v>34.803184430000002</v>
      </c>
    </row>
    <row r="49" spans="1:17" ht="18" customHeight="1">
      <c r="A49" s="373" t="s">
        <v>190</v>
      </c>
      <c r="B49" s="308" t="s">
        <v>285</v>
      </c>
      <c r="C49" s="308"/>
      <c r="D49" s="308"/>
      <c r="E49" s="308"/>
      <c r="F49" s="198" t="s">
        <v>102</v>
      </c>
      <c r="G49" s="199" t="s">
        <v>190</v>
      </c>
      <c r="H49" s="200" t="s">
        <v>190</v>
      </c>
      <c r="I49" s="174">
        <v>22.335999999999999</v>
      </c>
      <c r="J49" s="200">
        <v>8.0487769700000005</v>
      </c>
      <c r="K49" s="200">
        <v>1.8117000000000001E-3</v>
      </c>
      <c r="L49" s="200">
        <v>3.0967370000000001E-2</v>
      </c>
      <c r="M49" s="201">
        <v>-3.0315760000000001E-2</v>
      </c>
      <c r="N49" s="51"/>
      <c r="O49" s="174">
        <v>277.50799999999998</v>
      </c>
      <c r="P49" s="202" t="s">
        <v>383</v>
      </c>
    </row>
    <row r="50" spans="1:17" s="32" customFormat="1" ht="18" customHeight="1">
      <c r="A50" s="372" t="s">
        <v>190</v>
      </c>
      <c r="B50" s="283" t="s">
        <v>286</v>
      </c>
      <c r="C50" s="283"/>
      <c r="D50" s="313"/>
      <c r="E50" s="313"/>
      <c r="F50" s="188" t="s">
        <v>102</v>
      </c>
      <c r="G50" s="189" t="s">
        <v>190</v>
      </c>
      <c r="H50" s="190" t="s">
        <v>190</v>
      </c>
      <c r="I50" s="167">
        <v>6.4809999999999999</v>
      </c>
      <c r="J50" s="190">
        <v>38.417308830000003</v>
      </c>
      <c r="K50" s="190">
        <v>5.2568000000000005E-4</v>
      </c>
      <c r="L50" s="190">
        <v>5.5275100000000002E-3</v>
      </c>
      <c r="M50" s="191">
        <v>-1.23427E-3</v>
      </c>
      <c r="N50" s="51"/>
      <c r="O50" s="167">
        <v>16.87</v>
      </c>
      <c r="P50" s="192">
        <v>21.06275127</v>
      </c>
      <c r="Q50" s="59"/>
    </row>
    <row r="51" spans="1:17" ht="18" customHeight="1">
      <c r="A51" s="372" t="s">
        <v>190</v>
      </c>
      <c r="B51" s="283" t="s">
        <v>287</v>
      </c>
      <c r="C51" s="283"/>
      <c r="D51" s="283"/>
      <c r="E51" s="283"/>
      <c r="F51" s="188" t="s">
        <v>213</v>
      </c>
      <c r="G51" s="189">
        <v>227672</v>
      </c>
      <c r="H51" s="190" t="s">
        <v>430</v>
      </c>
      <c r="I51" s="167">
        <v>782.90800000000002</v>
      </c>
      <c r="J51" s="190" t="s">
        <v>431</v>
      </c>
      <c r="K51" s="190">
        <v>6.3502539999999996E-2</v>
      </c>
      <c r="L51" s="190">
        <v>1.22578155</v>
      </c>
      <c r="M51" s="191">
        <v>9.2128210000000002E-2</v>
      </c>
      <c r="N51" s="51"/>
      <c r="O51" s="167">
        <v>7.452</v>
      </c>
      <c r="P51" s="192">
        <v>56.471658079999997</v>
      </c>
    </row>
    <row r="52" spans="1:17" ht="18" customHeight="1">
      <c r="A52" s="372" t="s">
        <v>190</v>
      </c>
      <c r="B52" s="283" t="s">
        <v>235</v>
      </c>
      <c r="C52" s="283"/>
      <c r="D52" s="283"/>
      <c r="E52" s="283"/>
      <c r="F52" s="188" t="s">
        <v>102</v>
      </c>
      <c r="G52" s="189" t="s">
        <v>190</v>
      </c>
      <c r="H52" s="190" t="s">
        <v>190</v>
      </c>
      <c r="I52" s="167">
        <v>82.534999999999997</v>
      </c>
      <c r="J52" s="190">
        <v>132.07924595</v>
      </c>
      <c r="K52" s="190">
        <v>6.6945099999999999E-3</v>
      </c>
      <c r="L52" s="190">
        <v>5.802065E-2</v>
      </c>
      <c r="M52" s="191">
        <v>2.38157E-3</v>
      </c>
      <c r="N52" s="51"/>
      <c r="O52" s="167">
        <v>62.488999999999997</v>
      </c>
      <c r="P52" s="192">
        <v>84.510832809999997</v>
      </c>
    </row>
    <row r="53" spans="1:17" ht="18" customHeight="1">
      <c r="A53" s="372" t="s">
        <v>190</v>
      </c>
      <c r="B53" s="283" t="s">
        <v>236</v>
      </c>
      <c r="C53" s="283"/>
      <c r="D53" s="283"/>
      <c r="E53" s="283"/>
      <c r="F53" s="188" t="s">
        <v>213</v>
      </c>
      <c r="G53" s="189">
        <v>1222</v>
      </c>
      <c r="H53" s="190">
        <v>111.49635035999999</v>
      </c>
      <c r="I53" s="167">
        <v>185.10400000000001</v>
      </c>
      <c r="J53" s="190">
        <v>127.49175212999999</v>
      </c>
      <c r="K53" s="190">
        <v>1.501399E-2</v>
      </c>
      <c r="L53" s="190">
        <v>0.17303762</v>
      </c>
      <c r="M53" s="191">
        <v>4.7421099999999999E-3</v>
      </c>
      <c r="N53" s="51"/>
      <c r="O53" s="167">
        <v>145.18899999999999</v>
      </c>
      <c r="P53" s="192">
        <v>80.37566846</v>
      </c>
    </row>
    <row r="54" spans="1:17" ht="18" customHeight="1">
      <c r="A54" s="372" t="s">
        <v>190</v>
      </c>
      <c r="B54" s="283" t="s">
        <v>288</v>
      </c>
      <c r="C54" s="283"/>
      <c r="D54" s="283"/>
      <c r="E54" s="283"/>
      <c r="F54" s="188" t="s">
        <v>213</v>
      </c>
      <c r="G54" s="189">
        <v>6</v>
      </c>
      <c r="H54" s="190">
        <v>0.10254657</v>
      </c>
      <c r="I54" s="167">
        <v>2.742</v>
      </c>
      <c r="J54" s="190">
        <v>111.78149205</v>
      </c>
      <c r="K54" s="190">
        <v>2.2241000000000001E-4</v>
      </c>
      <c r="L54" s="190">
        <v>8.1771999999999997E-4</v>
      </c>
      <c r="M54" s="191">
        <v>3.4329999999999998E-5</v>
      </c>
      <c r="N54" s="51"/>
      <c r="O54" s="167">
        <v>2.4529999999999998</v>
      </c>
      <c r="P54" s="192">
        <v>591.08433735000006</v>
      </c>
    </row>
    <row r="55" spans="1:17" ht="18" customHeight="1">
      <c r="A55" s="372" t="s">
        <v>190</v>
      </c>
      <c r="B55" s="283" t="s">
        <v>412</v>
      </c>
      <c r="C55" s="283"/>
      <c r="D55" s="283"/>
      <c r="E55" s="283"/>
      <c r="F55" s="188" t="s">
        <v>102</v>
      </c>
      <c r="G55" s="189" t="s">
        <v>190</v>
      </c>
      <c r="H55" s="190" t="s">
        <v>190</v>
      </c>
      <c r="I55" s="167">
        <v>11.638</v>
      </c>
      <c r="J55" s="190">
        <v>31.637035829999999</v>
      </c>
      <c r="K55" s="190">
        <v>9.4397000000000003E-4</v>
      </c>
      <c r="L55" s="190">
        <v>7.8987099999999998E-3</v>
      </c>
      <c r="M55" s="191">
        <v>-2.9877100000000002E-3</v>
      </c>
      <c r="N55" s="51"/>
      <c r="O55" s="167">
        <v>36.786000000000001</v>
      </c>
      <c r="P55" s="192">
        <v>178.71162068000001</v>
      </c>
    </row>
    <row r="56" spans="1:17" ht="18" customHeight="1">
      <c r="A56" s="372" t="s">
        <v>190</v>
      </c>
      <c r="B56" s="283" t="s">
        <v>289</v>
      </c>
      <c r="C56" s="283"/>
      <c r="D56" s="283"/>
      <c r="E56" s="283"/>
      <c r="F56" s="188" t="s">
        <v>102</v>
      </c>
      <c r="G56" s="189" t="s">
        <v>190</v>
      </c>
      <c r="H56" s="190" t="s">
        <v>190</v>
      </c>
      <c r="I56" s="167">
        <v>13.818</v>
      </c>
      <c r="J56" s="190">
        <v>57.033184740000003</v>
      </c>
      <c r="K56" s="190">
        <v>1.12079E-3</v>
      </c>
      <c r="L56" s="190">
        <v>1.8679689999999999E-2</v>
      </c>
      <c r="M56" s="191">
        <v>-1.2367599999999999E-3</v>
      </c>
      <c r="N56" s="51"/>
      <c r="O56" s="167">
        <v>24.228000000000002</v>
      </c>
      <c r="P56" s="192">
        <v>89.313230360000006</v>
      </c>
    </row>
    <row r="57" spans="1:17" ht="18" customHeight="1">
      <c r="A57" s="372" t="s">
        <v>190</v>
      </c>
      <c r="B57" s="283" t="s">
        <v>290</v>
      </c>
      <c r="C57" s="283"/>
      <c r="D57" s="283"/>
      <c r="E57" s="283"/>
      <c r="F57" s="188" t="s">
        <v>102</v>
      </c>
      <c r="G57" s="189" t="s">
        <v>190</v>
      </c>
      <c r="H57" s="190" t="s">
        <v>190</v>
      </c>
      <c r="I57" s="167" t="s">
        <v>102</v>
      </c>
      <c r="J57" s="190" t="s">
        <v>102</v>
      </c>
      <c r="K57" s="190" t="s">
        <v>102</v>
      </c>
      <c r="L57" s="190" t="s">
        <v>102</v>
      </c>
      <c r="M57" s="191" t="s">
        <v>102</v>
      </c>
      <c r="N57" s="51"/>
      <c r="O57" s="167" t="s">
        <v>102</v>
      </c>
      <c r="P57" s="192" t="s">
        <v>102</v>
      </c>
    </row>
    <row r="58" spans="1:17" ht="18" customHeight="1">
      <c r="A58" s="372" t="s">
        <v>190</v>
      </c>
      <c r="B58" s="283" t="s">
        <v>291</v>
      </c>
      <c r="C58" s="283"/>
      <c r="D58" s="283"/>
      <c r="E58" s="283"/>
      <c r="F58" s="188" t="s">
        <v>102</v>
      </c>
      <c r="G58" s="189" t="s">
        <v>190</v>
      </c>
      <c r="H58" s="190" t="s">
        <v>190</v>
      </c>
      <c r="I58" s="167">
        <v>0.28399999999999997</v>
      </c>
      <c r="J58" s="190">
        <v>14.401622720000001</v>
      </c>
      <c r="K58" s="190">
        <v>2.304E-5</v>
      </c>
      <c r="L58" s="190">
        <v>2.1348999999999999E-4</v>
      </c>
      <c r="M58" s="191">
        <v>-2.0054E-4</v>
      </c>
      <c r="N58" s="51"/>
      <c r="O58" s="167">
        <v>1.972</v>
      </c>
      <c r="P58" s="192">
        <v>0.81131896999999997</v>
      </c>
    </row>
    <row r="59" spans="1:17" s="32" customFormat="1" ht="18" customHeight="1">
      <c r="A59" s="372" t="s">
        <v>190</v>
      </c>
      <c r="B59" s="283" t="s">
        <v>292</v>
      </c>
      <c r="C59" s="283"/>
      <c r="D59" s="313"/>
      <c r="E59" s="313"/>
      <c r="F59" s="188" t="s">
        <v>102</v>
      </c>
      <c r="G59" s="189" t="s">
        <v>190</v>
      </c>
      <c r="H59" s="190" t="s">
        <v>190</v>
      </c>
      <c r="I59" s="167">
        <v>65.200999999999993</v>
      </c>
      <c r="J59" s="190">
        <v>132.71657709999999</v>
      </c>
      <c r="K59" s="190">
        <v>5.2885299999999996E-3</v>
      </c>
      <c r="L59" s="190">
        <v>0.1007768</v>
      </c>
      <c r="M59" s="191">
        <v>1.90956E-3</v>
      </c>
      <c r="N59" s="51"/>
      <c r="O59" s="167">
        <v>49.128</v>
      </c>
      <c r="P59" s="192">
        <v>57.24406329</v>
      </c>
      <c r="Q59" s="59"/>
    </row>
    <row r="60" spans="1:17" ht="18" customHeight="1">
      <c r="A60" s="372" t="s">
        <v>190</v>
      </c>
      <c r="B60" s="283" t="s">
        <v>293</v>
      </c>
      <c r="C60" s="283"/>
      <c r="D60" s="283"/>
      <c r="E60" s="283"/>
      <c r="F60" s="188" t="s">
        <v>239</v>
      </c>
      <c r="G60" s="189" t="s">
        <v>102</v>
      </c>
      <c r="H60" s="190" t="s">
        <v>102</v>
      </c>
      <c r="I60" s="167" t="s">
        <v>102</v>
      </c>
      <c r="J60" s="190" t="s">
        <v>102</v>
      </c>
      <c r="K60" s="190" t="s">
        <v>102</v>
      </c>
      <c r="L60" s="190" t="s">
        <v>102</v>
      </c>
      <c r="M60" s="191" t="s">
        <v>102</v>
      </c>
      <c r="N60" s="51"/>
      <c r="O60" s="167" t="s">
        <v>102</v>
      </c>
      <c r="P60" s="192" t="s">
        <v>102</v>
      </c>
    </row>
    <row r="61" spans="1:17" s="32" customFormat="1" ht="18" customHeight="1">
      <c r="A61" s="372" t="s">
        <v>190</v>
      </c>
      <c r="B61" s="283" t="s">
        <v>294</v>
      </c>
      <c r="C61" s="283"/>
      <c r="D61" s="283"/>
      <c r="E61" s="283"/>
      <c r="F61" s="188" t="s">
        <v>213</v>
      </c>
      <c r="G61" s="189">
        <v>3621</v>
      </c>
      <c r="H61" s="190" t="s">
        <v>432</v>
      </c>
      <c r="I61" s="167">
        <v>6.8090000000000002</v>
      </c>
      <c r="J61" s="190">
        <v>368.25310979</v>
      </c>
      <c r="K61" s="190">
        <v>5.5228999999999999E-4</v>
      </c>
      <c r="L61" s="190">
        <v>3.0289100000000001E-3</v>
      </c>
      <c r="M61" s="191">
        <v>5.8927000000000003E-4</v>
      </c>
      <c r="N61" s="51"/>
      <c r="O61" s="167">
        <v>1.849</v>
      </c>
      <c r="P61" s="192">
        <v>6.2820643499999997</v>
      </c>
      <c r="Q61" s="59"/>
    </row>
    <row r="62" spans="1:17" ht="18" customHeight="1">
      <c r="A62" s="373" t="s">
        <v>190</v>
      </c>
      <c r="B62" s="308" t="s">
        <v>295</v>
      </c>
      <c r="C62" s="308"/>
      <c r="D62" s="308"/>
      <c r="E62" s="308"/>
      <c r="F62" s="198" t="s">
        <v>193</v>
      </c>
      <c r="G62" s="199">
        <v>13</v>
      </c>
      <c r="H62" s="200">
        <v>130</v>
      </c>
      <c r="I62" s="174">
        <v>469.43799999999999</v>
      </c>
      <c r="J62" s="200">
        <v>116.37900687</v>
      </c>
      <c r="K62" s="200">
        <v>3.8076640000000002E-2</v>
      </c>
      <c r="L62" s="200">
        <v>0.88492771000000003</v>
      </c>
      <c r="M62" s="201">
        <v>7.8492200000000005E-3</v>
      </c>
      <c r="N62" s="51"/>
      <c r="O62" s="174">
        <v>403.37</v>
      </c>
      <c r="P62" s="202">
        <v>81.643103640000007</v>
      </c>
    </row>
    <row r="63" spans="1:17" ht="18" customHeight="1">
      <c r="A63" s="124" t="s">
        <v>253</v>
      </c>
      <c r="B63" s="282"/>
      <c r="C63" s="282"/>
      <c r="D63" s="282"/>
      <c r="E63" s="282"/>
      <c r="F63" s="54" t="s">
        <v>102</v>
      </c>
      <c r="G63" s="140" t="s">
        <v>190</v>
      </c>
      <c r="H63" s="55" t="s">
        <v>190</v>
      </c>
      <c r="I63" s="135">
        <v>804.87099999999998</v>
      </c>
      <c r="J63" s="55">
        <v>87.211168290000003</v>
      </c>
      <c r="K63" s="55">
        <v>6.528399E-2</v>
      </c>
      <c r="L63" s="55">
        <v>9.2223100000000002E-2</v>
      </c>
      <c r="M63" s="61">
        <v>-1.4022339999999999E-2</v>
      </c>
      <c r="N63" s="51"/>
      <c r="O63" s="135">
        <v>922.899</v>
      </c>
      <c r="P63" s="56">
        <v>132.56443293000001</v>
      </c>
    </row>
    <row r="64" spans="1:17" ht="18" customHeight="1">
      <c r="A64" s="372" t="s">
        <v>190</v>
      </c>
      <c r="B64" s="283" t="s">
        <v>254</v>
      </c>
      <c r="C64" s="313"/>
      <c r="D64" s="283"/>
      <c r="E64" s="313"/>
      <c r="F64" s="188" t="s">
        <v>213</v>
      </c>
      <c r="G64" s="189" t="s">
        <v>102</v>
      </c>
      <c r="H64" s="190" t="s">
        <v>131</v>
      </c>
      <c r="I64" s="167" t="s">
        <v>102</v>
      </c>
      <c r="J64" s="190" t="s">
        <v>131</v>
      </c>
      <c r="K64" s="190" t="s">
        <v>102</v>
      </c>
      <c r="L64" s="190" t="s">
        <v>102</v>
      </c>
      <c r="M64" s="191">
        <v>-8.9150999999999998E-4</v>
      </c>
      <c r="N64" s="51"/>
      <c r="O64" s="167">
        <v>7.5039999999999996</v>
      </c>
      <c r="P64" s="192" t="s">
        <v>411</v>
      </c>
    </row>
    <row r="65" spans="1:17" s="32" customFormat="1" ht="18" customHeight="1">
      <c r="A65" s="372" t="s">
        <v>190</v>
      </c>
      <c r="B65" s="283" t="s">
        <v>296</v>
      </c>
      <c r="C65" s="283"/>
      <c r="D65" s="283"/>
      <c r="E65" s="283"/>
      <c r="F65" s="188" t="s">
        <v>102</v>
      </c>
      <c r="G65" s="189" t="s">
        <v>190</v>
      </c>
      <c r="H65" s="190" t="s">
        <v>190</v>
      </c>
      <c r="I65" s="167">
        <v>154.60400000000001</v>
      </c>
      <c r="J65" s="190">
        <v>53.939467950000001</v>
      </c>
      <c r="K65" s="190">
        <v>1.25401E-2</v>
      </c>
      <c r="L65" s="190">
        <v>4.8140639999999998E-2</v>
      </c>
      <c r="M65" s="191">
        <v>-1.5684779999999999E-2</v>
      </c>
      <c r="N65" s="51"/>
      <c r="O65" s="167">
        <v>286.625</v>
      </c>
      <c r="P65" s="192">
        <v>199.13640974</v>
      </c>
      <c r="Q65" s="59"/>
    </row>
    <row r="66" spans="1:17" ht="18" customHeight="1">
      <c r="A66" s="373" t="s">
        <v>190</v>
      </c>
      <c r="B66" s="308" t="s">
        <v>297</v>
      </c>
      <c r="C66" s="308"/>
      <c r="D66" s="308"/>
      <c r="E66" s="308"/>
      <c r="F66" s="198" t="s">
        <v>213</v>
      </c>
      <c r="G66" s="199" t="s">
        <v>102</v>
      </c>
      <c r="H66" s="200" t="s">
        <v>131</v>
      </c>
      <c r="I66" s="174" t="s">
        <v>102</v>
      </c>
      <c r="J66" s="200" t="s">
        <v>131</v>
      </c>
      <c r="K66" s="200" t="s">
        <v>102</v>
      </c>
      <c r="L66" s="200" t="s">
        <v>102</v>
      </c>
      <c r="M66" s="201">
        <v>-3.909E-5</v>
      </c>
      <c r="N66" s="51"/>
      <c r="O66" s="174">
        <v>0.32900000000000001</v>
      </c>
      <c r="P66" s="202" t="s">
        <v>133</v>
      </c>
    </row>
    <row r="67" spans="1:17" ht="18" customHeight="1">
      <c r="A67" s="299" t="s">
        <v>190</v>
      </c>
      <c r="B67" s="283" t="s">
        <v>255</v>
      </c>
      <c r="C67" s="283"/>
      <c r="D67" s="283"/>
      <c r="E67" s="283"/>
      <c r="F67" s="188" t="s">
        <v>102</v>
      </c>
      <c r="G67" s="189" t="s">
        <v>190</v>
      </c>
      <c r="H67" s="190" t="s">
        <v>190</v>
      </c>
      <c r="I67" s="167">
        <v>448.59699999999998</v>
      </c>
      <c r="J67" s="190">
        <v>109.01798104</v>
      </c>
      <c r="K67" s="190">
        <v>3.63862E-2</v>
      </c>
      <c r="L67" s="190">
        <v>0.61779395000000004</v>
      </c>
      <c r="M67" s="191">
        <v>4.4086200000000002E-3</v>
      </c>
      <c r="N67" s="51"/>
      <c r="O67" s="167">
        <v>411.48899999999998</v>
      </c>
      <c r="P67" s="192">
        <v>96.475219390000007</v>
      </c>
    </row>
    <row r="68" spans="1:17" ht="18" customHeight="1">
      <c r="A68" s="372" t="s">
        <v>190</v>
      </c>
      <c r="B68" s="283" t="s">
        <v>298</v>
      </c>
      <c r="C68" s="283"/>
      <c r="D68" s="283"/>
      <c r="E68" s="283"/>
      <c r="F68" s="188" t="s">
        <v>213</v>
      </c>
      <c r="G68" s="189">
        <v>84726</v>
      </c>
      <c r="H68" s="190">
        <v>122.99629818</v>
      </c>
      <c r="I68" s="167">
        <v>186.38</v>
      </c>
      <c r="J68" s="190">
        <v>115.97359202</v>
      </c>
      <c r="K68" s="190">
        <v>1.5117490000000001E-2</v>
      </c>
      <c r="L68" s="190">
        <v>0.17177924</v>
      </c>
      <c r="M68" s="191">
        <v>3.0498499999999998E-3</v>
      </c>
      <c r="N68" s="51"/>
      <c r="O68" s="167">
        <v>160.709</v>
      </c>
      <c r="P68" s="192">
        <v>147.38941826999999</v>
      </c>
    </row>
    <row r="69" spans="1:17" ht="18" customHeight="1">
      <c r="A69" s="373" t="s">
        <v>190</v>
      </c>
      <c r="B69" s="308" t="s">
        <v>299</v>
      </c>
      <c r="C69" s="308"/>
      <c r="D69" s="308"/>
      <c r="E69" s="308"/>
      <c r="F69" s="198" t="s">
        <v>213</v>
      </c>
      <c r="G69" s="199">
        <v>83</v>
      </c>
      <c r="H69" s="200">
        <v>230.55555555999999</v>
      </c>
      <c r="I69" s="174">
        <v>2.048</v>
      </c>
      <c r="J69" s="200">
        <v>297.24238026</v>
      </c>
      <c r="K69" s="200">
        <v>1.6611999999999999E-4</v>
      </c>
      <c r="L69" s="200">
        <v>3.1355799999999998E-3</v>
      </c>
      <c r="M69" s="201">
        <v>1.6145999999999999E-4</v>
      </c>
      <c r="N69" s="51"/>
      <c r="O69" s="174">
        <v>0.68899999999999995</v>
      </c>
      <c r="P69" s="202" t="s">
        <v>133</v>
      </c>
    </row>
    <row r="70" spans="1:17" ht="18" customHeight="1">
      <c r="A70" s="124" t="s">
        <v>259</v>
      </c>
      <c r="B70" s="282"/>
      <c r="C70" s="282"/>
      <c r="D70" s="282"/>
      <c r="E70" s="282"/>
      <c r="F70" s="54" t="s">
        <v>102</v>
      </c>
      <c r="G70" s="140" t="s">
        <v>190</v>
      </c>
      <c r="H70" s="55" t="s">
        <v>190</v>
      </c>
      <c r="I70" s="135">
        <v>161.76300000000001</v>
      </c>
      <c r="J70" s="55">
        <v>101.85304118000001</v>
      </c>
      <c r="K70" s="55">
        <v>1.312078E-2</v>
      </c>
      <c r="L70" s="55">
        <v>0.17813788999999999</v>
      </c>
      <c r="M70" s="61">
        <v>3.4964000000000002E-4</v>
      </c>
      <c r="N70" s="421"/>
      <c r="O70" s="381">
        <v>158.82</v>
      </c>
      <c r="P70" s="56">
        <v>52.892925300000002</v>
      </c>
    </row>
    <row r="71" spans="1:17" ht="18" customHeight="1">
      <c r="A71" s="382" t="s">
        <v>190</v>
      </c>
      <c r="B71" s="383" t="s">
        <v>300</v>
      </c>
      <c r="C71" s="383"/>
      <c r="D71" s="383"/>
      <c r="E71" s="383"/>
      <c r="F71" s="270" t="s">
        <v>102</v>
      </c>
      <c r="G71" s="271" t="s">
        <v>190</v>
      </c>
      <c r="H71" s="272" t="s">
        <v>190</v>
      </c>
      <c r="I71" s="154">
        <v>161.76300000000001</v>
      </c>
      <c r="J71" s="272">
        <v>101.85304118000001</v>
      </c>
      <c r="K71" s="272">
        <v>1.312078E-2</v>
      </c>
      <c r="L71" s="272">
        <v>0.18032877</v>
      </c>
      <c r="M71" s="273">
        <v>3.4964000000000002E-4</v>
      </c>
      <c r="N71" s="422"/>
      <c r="O71" s="384">
        <v>158.82</v>
      </c>
      <c r="P71" s="274">
        <v>53.012096450000001</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T56"/>
  <sheetViews>
    <sheetView showZeros="0" zoomScaleNormal="100" zoomScaleSheetLayoutView="7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135</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92</v>
      </c>
      <c r="T3" s="425" t="s">
        <v>93</v>
      </c>
    </row>
    <row r="4" spans="1:20" ht="13.5" customHeight="1" thickBot="1">
      <c r="A4" s="544" t="s">
        <v>94</v>
      </c>
      <c r="B4" s="543"/>
      <c r="C4" s="556" t="s">
        <v>95</v>
      </c>
      <c r="D4" s="557"/>
      <c r="E4" s="557"/>
      <c r="F4" s="558"/>
      <c r="G4" s="559" t="s">
        <v>96</v>
      </c>
      <c r="H4" s="560"/>
      <c r="I4" s="560"/>
      <c r="J4" s="561"/>
      <c r="K4" s="559" t="s">
        <v>97</v>
      </c>
      <c r="L4" s="560"/>
      <c r="M4" s="560"/>
      <c r="N4" s="560"/>
      <c r="O4" s="560"/>
      <c r="P4" s="561"/>
      <c r="Q4" s="562" t="s">
        <v>98</v>
      </c>
      <c r="R4" s="563"/>
      <c r="S4" s="563"/>
      <c r="T4" s="564"/>
    </row>
    <row r="5" spans="1:20" ht="13.5" customHeight="1" thickBot="1">
      <c r="A5" s="544"/>
      <c r="B5" s="543"/>
      <c r="C5" s="565" t="s">
        <v>99</v>
      </c>
      <c r="D5" s="566"/>
      <c r="E5" s="549" t="s">
        <v>132</v>
      </c>
      <c r="F5" s="550"/>
      <c r="G5" s="526" t="s">
        <v>99</v>
      </c>
      <c r="H5" s="551"/>
      <c r="I5" s="549" t="s">
        <v>132</v>
      </c>
      <c r="J5" s="550"/>
      <c r="K5" s="526" t="s">
        <v>99</v>
      </c>
      <c r="L5" s="527"/>
      <c r="M5" s="527"/>
      <c r="N5" s="527"/>
      <c r="O5" s="549" t="s">
        <v>132</v>
      </c>
      <c r="P5" s="550"/>
      <c r="Q5" s="526" t="s">
        <v>99</v>
      </c>
      <c r="R5" s="551"/>
      <c r="S5" s="549" t="s">
        <v>132</v>
      </c>
      <c r="T5" s="552"/>
    </row>
    <row r="6" spans="1:20" ht="20.100000000000001" customHeight="1" thickBot="1">
      <c r="A6" s="544" t="s">
        <v>136</v>
      </c>
      <c r="B6" s="553"/>
      <c r="C6" s="426"/>
      <c r="D6" s="518">
        <v>12481177.622</v>
      </c>
      <c r="E6" s="518"/>
      <c r="F6" s="519"/>
      <c r="G6" s="427"/>
      <c r="H6" s="518">
        <v>5285443.7470000004</v>
      </c>
      <c r="I6" s="518"/>
      <c r="J6" s="519"/>
      <c r="K6" s="545"/>
      <c r="L6" s="546"/>
      <c r="M6" s="518">
        <v>17766621.368999999</v>
      </c>
      <c r="N6" s="518"/>
      <c r="O6" s="518"/>
      <c r="P6" s="555"/>
      <c r="Q6" s="428"/>
      <c r="R6" s="518">
        <v>7195733.875</v>
      </c>
      <c r="S6" s="518"/>
      <c r="T6" s="520"/>
    </row>
    <row r="7" spans="1:20" ht="13.5" customHeight="1" thickBot="1">
      <c r="A7" s="554"/>
      <c r="B7" s="553"/>
      <c r="C7" s="521">
        <v>119.85388582855427</v>
      </c>
      <c r="D7" s="522"/>
      <c r="E7" s="529">
        <v>64.346355315402249</v>
      </c>
      <c r="F7" s="530"/>
      <c r="G7" s="531">
        <v>122.46148173479239</v>
      </c>
      <c r="H7" s="522"/>
      <c r="I7" s="529">
        <v>53.67503574229525</v>
      </c>
      <c r="J7" s="530"/>
      <c r="K7" s="525">
        <v>120.61794910837081</v>
      </c>
      <c r="L7" s="531"/>
      <c r="M7" s="531"/>
      <c r="N7" s="522"/>
      <c r="O7" s="529">
        <v>60.753078454557127</v>
      </c>
      <c r="P7" s="530"/>
      <c r="Q7" s="525">
        <v>118.00819351054406</v>
      </c>
      <c r="R7" s="522"/>
      <c r="S7" s="523" t="s">
        <v>102</v>
      </c>
      <c r="T7" s="528"/>
    </row>
    <row r="8" spans="1:20" ht="20.100000000000001" customHeight="1" thickBot="1">
      <c r="A8" s="542" t="s">
        <v>137</v>
      </c>
      <c r="B8" s="543"/>
      <c r="C8" s="426"/>
      <c r="D8" s="518">
        <v>19396868.028999999</v>
      </c>
      <c r="E8" s="518"/>
      <c r="F8" s="519"/>
      <c r="G8" s="428"/>
      <c r="H8" s="518">
        <v>9847117.3310000002</v>
      </c>
      <c r="I8" s="518"/>
      <c r="J8" s="519"/>
      <c r="K8" s="545"/>
      <c r="L8" s="546"/>
      <c r="M8" s="518">
        <v>29243985.359999999</v>
      </c>
      <c r="N8" s="518"/>
      <c r="O8" s="518"/>
      <c r="P8" s="519"/>
      <c r="Q8" s="428"/>
      <c r="R8" s="518">
        <v>9549750.6980000008</v>
      </c>
      <c r="S8" s="518"/>
      <c r="T8" s="520"/>
    </row>
    <row r="9" spans="1:20" ht="13.5" customHeight="1" thickBot="1">
      <c r="A9" s="544"/>
      <c r="B9" s="543"/>
      <c r="C9" s="521">
        <v>120.03923123510998</v>
      </c>
      <c r="D9" s="522"/>
      <c r="E9" s="523" t="s">
        <v>102</v>
      </c>
      <c r="F9" s="524"/>
      <c r="G9" s="525">
        <v>122.72751967158362</v>
      </c>
      <c r="H9" s="522"/>
      <c r="I9" s="523" t="s">
        <v>102</v>
      </c>
      <c r="J9" s="524"/>
      <c r="K9" s="525">
        <v>120.93119002199617</v>
      </c>
      <c r="L9" s="531"/>
      <c r="M9" s="531"/>
      <c r="N9" s="522"/>
      <c r="O9" s="523" t="s">
        <v>102</v>
      </c>
      <c r="P9" s="524"/>
      <c r="Q9" s="525">
        <v>117.38783832597204</v>
      </c>
      <c r="R9" s="522"/>
      <c r="S9" s="523" t="s">
        <v>102</v>
      </c>
      <c r="T9" s="528"/>
    </row>
    <row r="10" spans="1:20" ht="12" customHeight="1"/>
    <row r="11" spans="1:20" ht="13.5" customHeight="1">
      <c r="A11" s="329" t="s">
        <v>104</v>
      </c>
      <c r="T11" s="425" t="s">
        <v>93</v>
      </c>
    </row>
    <row r="12" spans="1:20" ht="13.5" customHeight="1">
      <c r="A12" s="538" t="s">
        <v>105</v>
      </c>
      <c r="B12" s="539"/>
      <c r="C12" s="429" t="s">
        <v>95</v>
      </c>
      <c r="D12" s="430"/>
      <c r="E12" s="431"/>
      <c r="F12" s="432"/>
      <c r="G12" s="429" t="s">
        <v>96</v>
      </c>
      <c r="H12" s="433"/>
      <c r="I12" s="433"/>
      <c r="J12" s="434"/>
      <c r="K12" s="435" t="s">
        <v>97</v>
      </c>
      <c r="L12" s="436"/>
      <c r="M12" s="436"/>
      <c r="N12" s="436"/>
      <c r="O12" s="436"/>
      <c r="P12" s="437"/>
      <c r="Q12" s="438" t="s">
        <v>98</v>
      </c>
      <c r="R12" s="436"/>
      <c r="S12" s="436"/>
      <c r="T12" s="437"/>
    </row>
    <row r="13" spans="1:20" ht="21" customHeight="1">
      <c r="A13" s="540"/>
      <c r="B13" s="541"/>
      <c r="C13" s="439" t="s">
        <v>106</v>
      </c>
      <c r="D13" s="440"/>
      <c r="E13" s="441"/>
      <c r="F13" s="442" t="s">
        <v>107</v>
      </c>
      <c r="G13" s="439" t="s">
        <v>106</v>
      </c>
      <c r="H13" s="440"/>
      <c r="I13" s="441"/>
      <c r="J13" s="442" t="s">
        <v>107</v>
      </c>
      <c r="K13" s="443" t="s">
        <v>106</v>
      </c>
      <c r="L13" s="444"/>
      <c r="M13" s="445"/>
      <c r="N13" s="444"/>
      <c r="O13" s="444"/>
      <c r="P13" s="442" t="s">
        <v>107</v>
      </c>
      <c r="Q13" s="443" t="s">
        <v>108</v>
      </c>
      <c r="R13" s="444"/>
      <c r="S13" s="446"/>
      <c r="T13" s="442" t="s">
        <v>107</v>
      </c>
    </row>
    <row r="14" spans="1:20" ht="15" customHeight="1">
      <c r="A14" s="532" t="s">
        <v>109</v>
      </c>
      <c r="B14" s="533"/>
      <c r="C14" s="447"/>
      <c r="D14" s="534">
        <v>9676427.6150000002</v>
      </c>
      <c r="E14" s="535"/>
      <c r="F14" s="448">
        <v>106.76865855233157</v>
      </c>
      <c r="G14" s="449"/>
      <c r="H14" s="534">
        <v>4638673.1220000004</v>
      </c>
      <c r="I14" s="535"/>
      <c r="J14" s="448">
        <v>105.78698653481011</v>
      </c>
      <c r="K14" s="536"/>
      <c r="L14" s="537"/>
      <c r="M14" s="534">
        <v>14315100.737</v>
      </c>
      <c r="N14" s="534"/>
      <c r="O14" s="535"/>
      <c r="P14" s="448">
        <v>106.44856763662554</v>
      </c>
      <c r="Q14" s="449"/>
      <c r="R14" s="534">
        <v>5037754.4929999998</v>
      </c>
      <c r="S14" s="535"/>
      <c r="T14" s="450">
        <v>107.68881470261935</v>
      </c>
    </row>
    <row r="15" spans="1:20" ht="15" customHeight="1">
      <c r="A15" s="516" t="s">
        <v>110</v>
      </c>
      <c r="B15" s="517"/>
      <c r="C15" s="451"/>
      <c r="D15" s="502">
        <v>11058376.869000001</v>
      </c>
      <c r="E15" s="503"/>
      <c r="F15" s="452">
        <v>114.28160586720826</v>
      </c>
      <c r="G15" s="453"/>
      <c r="H15" s="502">
        <v>5251950.4800000004</v>
      </c>
      <c r="I15" s="503"/>
      <c r="J15" s="452">
        <v>113.22096517410091</v>
      </c>
      <c r="K15" s="504"/>
      <c r="L15" s="505"/>
      <c r="M15" s="502">
        <v>16310327.348999999</v>
      </c>
      <c r="N15" s="502"/>
      <c r="O15" s="503"/>
      <c r="P15" s="452">
        <v>113.93791527322593</v>
      </c>
      <c r="Q15" s="453"/>
      <c r="R15" s="502">
        <v>5806426.3890000004</v>
      </c>
      <c r="S15" s="503"/>
      <c r="T15" s="454">
        <v>115.25822461313022</v>
      </c>
    </row>
    <row r="16" spans="1:20" ht="15" customHeight="1">
      <c r="A16" s="516" t="s">
        <v>111</v>
      </c>
      <c r="B16" s="517"/>
      <c r="C16" s="451"/>
      <c r="D16" s="502">
        <v>11374767.433</v>
      </c>
      <c r="E16" s="503"/>
      <c r="F16" s="452">
        <v>102.86109406242917</v>
      </c>
      <c r="G16" s="453"/>
      <c r="H16" s="502">
        <v>5716499.9369999999</v>
      </c>
      <c r="I16" s="503"/>
      <c r="J16" s="452">
        <v>108.84527488918745</v>
      </c>
      <c r="K16" s="504"/>
      <c r="L16" s="505"/>
      <c r="M16" s="502">
        <v>17091267.370000001</v>
      </c>
      <c r="N16" s="502"/>
      <c r="O16" s="503"/>
      <c r="P16" s="452">
        <v>104.78800948803692</v>
      </c>
      <c r="Q16" s="453"/>
      <c r="R16" s="502">
        <v>5658267.4960000003</v>
      </c>
      <c r="S16" s="503"/>
      <c r="T16" s="454">
        <v>97.448363535949071</v>
      </c>
    </row>
    <row r="17" spans="1:20" ht="15" customHeight="1">
      <c r="A17" s="516" t="s">
        <v>112</v>
      </c>
      <c r="B17" s="517"/>
      <c r="C17" s="451"/>
      <c r="D17" s="502">
        <v>11471742.177999999</v>
      </c>
      <c r="E17" s="503"/>
      <c r="F17" s="452">
        <v>100.85254266138806</v>
      </c>
      <c r="G17" s="453"/>
      <c r="H17" s="502">
        <v>5398822.034</v>
      </c>
      <c r="I17" s="503"/>
      <c r="J17" s="452">
        <v>94.44279005508541</v>
      </c>
      <c r="K17" s="504"/>
      <c r="L17" s="505"/>
      <c r="M17" s="502">
        <v>16870564.212000001</v>
      </c>
      <c r="N17" s="502"/>
      <c r="O17" s="503"/>
      <c r="P17" s="452">
        <v>98.708678805251168</v>
      </c>
      <c r="Q17" s="453"/>
      <c r="R17" s="502">
        <v>6072920.1440000003</v>
      </c>
      <c r="S17" s="503"/>
      <c r="T17" s="454">
        <v>107.32826166831333</v>
      </c>
    </row>
    <row r="18" spans="1:20" ht="15" customHeight="1">
      <c r="A18" s="516" t="s">
        <v>113</v>
      </c>
      <c r="B18" s="517"/>
      <c r="C18" s="451"/>
      <c r="D18" s="502">
        <v>10745466.206</v>
      </c>
      <c r="E18" s="503"/>
      <c r="F18" s="452">
        <v>93.6690002204476</v>
      </c>
      <c r="G18" s="453"/>
      <c r="H18" s="502">
        <v>4480423.3370000003</v>
      </c>
      <c r="I18" s="503"/>
      <c r="J18" s="452">
        <v>82.988905890651182</v>
      </c>
      <c r="K18" s="504"/>
      <c r="L18" s="505"/>
      <c r="M18" s="502">
        <v>15225889.543</v>
      </c>
      <c r="N18" s="502"/>
      <c r="O18" s="503"/>
      <c r="P18" s="452">
        <v>90.251217159470301</v>
      </c>
      <c r="Q18" s="453"/>
      <c r="R18" s="502">
        <v>6265042.8689999999</v>
      </c>
      <c r="S18" s="503"/>
      <c r="T18" s="454">
        <v>103.16359709076393</v>
      </c>
    </row>
    <row r="19" spans="1:20" ht="15" customHeight="1">
      <c r="A19" s="516" t="s">
        <v>114</v>
      </c>
      <c r="B19" s="517"/>
      <c r="C19" s="451"/>
      <c r="D19" s="502">
        <v>11742128.294</v>
      </c>
      <c r="E19" s="503"/>
      <c r="F19" s="452">
        <v>109.27518703137784</v>
      </c>
      <c r="G19" s="453"/>
      <c r="H19" s="502">
        <v>4865646.0889999997</v>
      </c>
      <c r="I19" s="503"/>
      <c r="J19" s="452">
        <v>108.59790968453299</v>
      </c>
      <c r="K19" s="504"/>
      <c r="L19" s="505"/>
      <c r="M19" s="502">
        <v>16607774.382999999</v>
      </c>
      <c r="N19" s="502"/>
      <c r="O19" s="503"/>
      <c r="P19" s="452">
        <v>109.07588903818963</v>
      </c>
      <c r="Q19" s="453"/>
      <c r="R19" s="502">
        <v>6876482.2050000001</v>
      </c>
      <c r="S19" s="503"/>
      <c r="T19" s="454">
        <v>109.75953954003184</v>
      </c>
    </row>
    <row r="20" spans="1:20" ht="15" customHeight="1">
      <c r="A20" s="516" t="s">
        <v>115</v>
      </c>
      <c r="B20" s="517"/>
      <c r="C20" s="451"/>
      <c r="D20" s="502">
        <v>12484522.423</v>
      </c>
      <c r="E20" s="503"/>
      <c r="F20" s="452">
        <v>106.32248354311839</v>
      </c>
      <c r="G20" s="453"/>
      <c r="H20" s="502">
        <v>5336834.6529999999</v>
      </c>
      <c r="I20" s="503"/>
      <c r="J20" s="452">
        <v>109.68398760167204</v>
      </c>
      <c r="K20" s="504"/>
      <c r="L20" s="505"/>
      <c r="M20" s="502">
        <v>17821357.076000001</v>
      </c>
      <c r="N20" s="502"/>
      <c r="O20" s="503"/>
      <c r="P20" s="452">
        <v>107.30731683254466</v>
      </c>
      <c r="Q20" s="453"/>
      <c r="R20" s="502">
        <v>7147687.7699999996</v>
      </c>
      <c r="S20" s="503"/>
      <c r="T20" s="454">
        <v>103.94395792666782</v>
      </c>
    </row>
    <row r="21" spans="1:20" ht="15" customHeight="1">
      <c r="A21" s="516" t="s">
        <v>417</v>
      </c>
      <c r="B21" s="517"/>
      <c r="C21" s="451"/>
      <c r="D21" s="502">
        <v>12306759.105</v>
      </c>
      <c r="E21" s="503"/>
      <c r="F21" s="452">
        <v>98.576130411904984</v>
      </c>
      <c r="G21" s="453"/>
      <c r="H21" s="502">
        <v>5084883.0820000004</v>
      </c>
      <c r="I21" s="503"/>
      <c r="J21" s="452">
        <v>95.279007363318442</v>
      </c>
      <c r="K21" s="504"/>
      <c r="L21" s="505"/>
      <c r="M21" s="502">
        <v>17391642.186999999</v>
      </c>
      <c r="N21" s="502"/>
      <c r="O21" s="503"/>
      <c r="P21" s="452">
        <v>97.588764496623568</v>
      </c>
      <c r="Q21" s="453"/>
      <c r="R21" s="502">
        <v>7221876.023</v>
      </c>
      <c r="S21" s="503"/>
      <c r="T21" s="454">
        <v>101.037933600169</v>
      </c>
    </row>
    <row r="22" spans="1:20" ht="15" customHeight="1">
      <c r="A22" s="516" t="s">
        <v>410</v>
      </c>
      <c r="B22" s="517"/>
      <c r="C22" s="451"/>
      <c r="D22" s="502">
        <v>10413661.214</v>
      </c>
      <c r="E22" s="503"/>
      <c r="F22" s="452">
        <v>84.617413286078943</v>
      </c>
      <c r="G22" s="453"/>
      <c r="H22" s="502">
        <v>4316005.0590000004</v>
      </c>
      <c r="I22" s="503"/>
      <c r="J22" s="452">
        <v>84.879140570178407</v>
      </c>
      <c r="K22" s="504"/>
      <c r="L22" s="505"/>
      <c r="M22" s="502">
        <v>14729666.273</v>
      </c>
      <c r="N22" s="502"/>
      <c r="O22" s="503"/>
      <c r="P22" s="452">
        <v>84.693935826314387</v>
      </c>
      <c r="Q22" s="453"/>
      <c r="R22" s="502">
        <v>6097656.1550000003</v>
      </c>
      <c r="S22" s="503"/>
      <c r="T22" s="454">
        <v>84.433132548667118</v>
      </c>
    </row>
    <row r="23" spans="1:20" ht="15" customHeight="1">
      <c r="A23" s="547" t="s">
        <v>418</v>
      </c>
      <c r="B23" s="548"/>
      <c r="C23" s="455"/>
      <c r="D23" s="498">
        <v>12481177.622</v>
      </c>
      <c r="E23" s="499"/>
      <c r="F23" s="456">
        <v>119.85388582855427</v>
      </c>
      <c r="G23" s="457"/>
      <c r="H23" s="498">
        <v>5285443.7470000004</v>
      </c>
      <c r="I23" s="499"/>
      <c r="J23" s="456">
        <v>122.46148173479239</v>
      </c>
      <c r="K23" s="510"/>
      <c r="L23" s="511"/>
      <c r="M23" s="498">
        <v>17766621.368999999</v>
      </c>
      <c r="N23" s="498"/>
      <c r="O23" s="499"/>
      <c r="P23" s="456">
        <v>120.61794910837081</v>
      </c>
      <c r="Q23" s="457"/>
      <c r="R23" s="498">
        <v>7195733.875</v>
      </c>
      <c r="S23" s="499"/>
      <c r="T23" s="458">
        <v>118.00819351054406</v>
      </c>
    </row>
    <row r="24" spans="1:20" ht="15" customHeight="1">
      <c r="A24" s="483" t="s">
        <v>418</v>
      </c>
      <c r="B24" s="460" t="s">
        <v>116</v>
      </c>
      <c r="C24" s="461"/>
      <c r="D24" s="512">
        <v>881302.51800000004</v>
      </c>
      <c r="E24" s="513"/>
      <c r="F24" s="462">
        <v>101.54680752785985</v>
      </c>
      <c r="G24" s="463"/>
      <c r="H24" s="512">
        <v>375726.56</v>
      </c>
      <c r="I24" s="513"/>
      <c r="J24" s="462">
        <v>85.764380193561209</v>
      </c>
      <c r="K24" s="514"/>
      <c r="L24" s="515"/>
      <c r="M24" s="512">
        <v>1257029.078</v>
      </c>
      <c r="N24" s="512"/>
      <c r="O24" s="513"/>
      <c r="P24" s="462">
        <v>96.252543084400173</v>
      </c>
      <c r="Q24" s="463"/>
      <c r="R24" s="512">
        <v>505575.95799999998</v>
      </c>
      <c r="S24" s="513"/>
      <c r="T24" s="464">
        <v>117.63421176072919</v>
      </c>
    </row>
    <row r="25" spans="1:20" ht="15" customHeight="1">
      <c r="A25" s="467"/>
      <c r="B25" s="466" t="s">
        <v>117</v>
      </c>
      <c r="C25" s="451"/>
      <c r="D25" s="502">
        <v>917758.58299999998</v>
      </c>
      <c r="E25" s="503"/>
      <c r="F25" s="452">
        <v>91.27035579158192</v>
      </c>
      <c r="G25" s="453"/>
      <c r="H25" s="502">
        <v>389334.51500000001</v>
      </c>
      <c r="I25" s="503"/>
      <c r="J25" s="452">
        <v>132.3511818762631</v>
      </c>
      <c r="K25" s="504"/>
      <c r="L25" s="505"/>
      <c r="M25" s="502">
        <v>1307093.098</v>
      </c>
      <c r="N25" s="502"/>
      <c r="O25" s="503"/>
      <c r="P25" s="452">
        <v>100.56834487075544</v>
      </c>
      <c r="Q25" s="453"/>
      <c r="R25" s="502">
        <v>528424.06799999997</v>
      </c>
      <c r="S25" s="503"/>
      <c r="T25" s="454">
        <v>74.282512531524489</v>
      </c>
    </row>
    <row r="26" spans="1:20" ht="15" customHeight="1">
      <c r="A26" s="467"/>
      <c r="B26" s="468" t="s">
        <v>118</v>
      </c>
      <c r="C26" s="451"/>
      <c r="D26" s="502">
        <v>1142855.2509999999</v>
      </c>
      <c r="E26" s="503"/>
      <c r="F26" s="452">
        <v>114.90050465817134</v>
      </c>
      <c r="G26" s="453"/>
      <c r="H26" s="502">
        <v>435416.68900000001</v>
      </c>
      <c r="I26" s="503"/>
      <c r="J26" s="452">
        <v>107.27864534448408</v>
      </c>
      <c r="K26" s="504"/>
      <c r="L26" s="505"/>
      <c r="M26" s="502">
        <v>1578271.94</v>
      </c>
      <c r="N26" s="502"/>
      <c r="O26" s="503"/>
      <c r="P26" s="452">
        <v>112.69167254489652</v>
      </c>
      <c r="Q26" s="453"/>
      <c r="R26" s="502">
        <v>707438.56200000003</v>
      </c>
      <c r="S26" s="503"/>
      <c r="T26" s="454">
        <v>120.15468149731457</v>
      </c>
    </row>
    <row r="27" spans="1:20" ht="15" customHeight="1">
      <c r="A27" s="467"/>
      <c r="B27" s="468" t="s">
        <v>119</v>
      </c>
      <c r="C27" s="451"/>
      <c r="D27" s="502">
        <v>1123953.5009999999</v>
      </c>
      <c r="E27" s="503"/>
      <c r="F27" s="452">
        <v>144.39527728873773</v>
      </c>
      <c r="G27" s="453"/>
      <c r="H27" s="502">
        <v>445584.49599999998</v>
      </c>
      <c r="I27" s="503"/>
      <c r="J27" s="452">
        <v>106.00212882328381</v>
      </c>
      <c r="K27" s="504"/>
      <c r="L27" s="505"/>
      <c r="M27" s="502">
        <v>1569537.997</v>
      </c>
      <c r="N27" s="502"/>
      <c r="O27" s="503"/>
      <c r="P27" s="452">
        <v>130.93221392701662</v>
      </c>
      <c r="Q27" s="453"/>
      <c r="R27" s="502">
        <v>678369.005</v>
      </c>
      <c r="S27" s="503"/>
      <c r="T27" s="454">
        <v>189.47144458618396</v>
      </c>
    </row>
    <row r="28" spans="1:20" ht="15" customHeight="1">
      <c r="A28" s="483"/>
      <c r="B28" s="468" t="s">
        <v>120</v>
      </c>
      <c r="C28" s="451"/>
      <c r="D28" s="502">
        <v>930103.48100000003</v>
      </c>
      <c r="E28" s="503"/>
      <c r="F28" s="452">
        <v>171.57038250065239</v>
      </c>
      <c r="G28" s="453"/>
      <c r="H28" s="502">
        <v>406160.40899999999</v>
      </c>
      <c r="I28" s="503"/>
      <c r="J28" s="452">
        <v>121.13921745313488</v>
      </c>
      <c r="K28" s="504"/>
      <c r="L28" s="505"/>
      <c r="M28" s="502">
        <v>1336263.8899999999</v>
      </c>
      <c r="N28" s="502"/>
      <c r="O28" s="503"/>
      <c r="P28" s="452">
        <v>152.29885138693854</v>
      </c>
      <c r="Q28" s="453"/>
      <c r="R28" s="502">
        <v>523943.07199999999</v>
      </c>
      <c r="S28" s="503"/>
      <c r="T28" s="454">
        <v>253.32318873241465</v>
      </c>
    </row>
    <row r="29" spans="1:20" ht="15" customHeight="1">
      <c r="A29" s="467"/>
      <c r="B29" s="468" t="s">
        <v>121</v>
      </c>
      <c r="C29" s="451"/>
      <c r="D29" s="502">
        <v>1150454.892</v>
      </c>
      <c r="E29" s="503"/>
      <c r="F29" s="452">
        <v>178.06015481799145</v>
      </c>
      <c r="G29" s="453"/>
      <c r="H29" s="502">
        <v>447442.61800000002</v>
      </c>
      <c r="I29" s="503"/>
      <c r="J29" s="452">
        <v>133.54652599402525</v>
      </c>
      <c r="K29" s="504"/>
      <c r="L29" s="505"/>
      <c r="M29" s="502">
        <v>1597897.51</v>
      </c>
      <c r="N29" s="502"/>
      <c r="O29" s="503"/>
      <c r="P29" s="452">
        <v>162.85951176034533</v>
      </c>
      <c r="Q29" s="453"/>
      <c r="R29" s="502">
        <v>703012.27399999998</v>
      </c>
      <c r="S29" s="503"/>
      <c r="T29" s="454">
        <v>226.00653742233212</v>
      </c>
    </row>
    <row r="30" spans="1:20" ht="15" customHeight="1">
      <c r="A30" s="467"/>
      <c r="B30" s="468" t="s">
        <v>122</v>
      </c>
      <c r="C30" s="451"/>
      <c r="D30" s="502">
        <v>1162104.6159999999</v>
      </c>
      <c r="E30" s="503"/>
      <c r="F30" s="452">
        <v>150.0188547171596</v>
      </c>
      <c r="G30" s="453"/>
      <c r="H30" s="502">
        <v>439322.94799999997</v>
      </c>
      <c r="I30" s="503"/>
      <c r="J30" s="452">
        <v>125.33118111595513</v>
      </c>
      <c r="K30" s="504"/>
      <c r="L30" s="505"/>
      <c r="M30" s="502">
        <v>1601427.564</v>
      </c>
      <c r="N30" s="502"/>
      <c r="O30" s="503"/>
      <c r="P30" s="452">
        <v>142.32777547752022</v>
      </c>
      <c r="Q30" s="453"/>
      <c r="R30" s="502">
        <v>722781.66799999995</v>
      </c>
      <c r="S30" s="503"/>
      <c r="T30" s="454">
        <v>170.42340528973713</v>
      </c>
    </row>
    <row r="31" spans="1:20" ht="15" customHeight="1">
      <c r="A31" s="467"/>
      <c r="B31" s="468" t="s">
        <v>123</v>
      </c>
      <c r="C31" s="451"/>
      <c r="D31" s="502">
        <v>956346.03899999999</v>
      </c>
      <c r="E31" s="503"/>
      <c r="F31" s="452">
        <v>125.08954746993568</v>
      </c>
      <c r="G31" s="453"/>
      <c r="H31" s="502">
        <v>467770.41399999999</v>
      </c>
      <c r="I31" s="503"/>
      <c r="J31" s="452">
        <v>140.95488650295584</v>
      </c>
      <c r="K31" s="504"/>
      <c r="L31" s="505"/>
      <c r="M31" s="502">
        <v>1424116.453</v>
      </c>
      <c r="N31" s="502"/>
      <c r="O31" s="503"/>
      <c r="P31" s="452">
        <v>129.89172201200739</v>
      </c>
      <c r="Q31" s="453"/>
      <c r="R31" s="502">
        <v>488575.625</v>
      </c>
      <c r="S31" s="503"/>
      <c r="T31" s="454">
        <v>112.92084446485021</v>
      </c>
    </row>
    <row r="32" spans="1:20" ht="15" customHeight="1">
      <c r="A32" s="467"/>
      <c r="B32" s="468" t="s">
        <v>124</v>
      </c>
      <c r="C32" s="451"/>
      <c r="D32" s="502">
        <v>924625.05299999996</v>
      </c>
      <c r="E32" s="503"/>
      <c r="F32" s="452">
        <v>98.763974365882291</v>
      </c>
      <c r="G32" s="453"/>
      <c r="H32" s="502">
        <v>441609.96399999998</v>
      </c>
      <c r="I32" s="503"/>
      <c r="J32" s="452">
        <v>130.97802898773193</v>
      </c>
      <c r="K32" s="504"/>
      <c r="L32" s="505"/>
      <c r="M32" s="502">
        <v>1366235.017</v>
      </c>
      <c r="N32" s="502"/>
      <c r="O32" s="503"/>
      <c r="P32" s="452">
        <v>107.29369043551958</v>
      </c>
      <c r="Q32" s="453"/>
      <c r="R32" s="502">
        <v>483015.08899999998</v>
      </c>
      <c r="S32" s="503"/>
      <c r="T32" s="454">
        <v>80.632428054378607</v>
      </c>
    </row>
    <row r="33" spans="1:20" ht="15" customHeight="1">
      <c r="A33" s="467"/>
      <c r="B33" s="468" t="s">
        <v>125</v>
      </c>
      <c r="C33" s="451"/>
      <c r="D33" s="502">
        <v>1036941.247</v>
      </c>
      <c r="E33" s="503"/>
      <c r="F33" s="452">
        <v>95.738418908254246</v>
      </c>
      <c r="G33" s="453"/>
      <c r="H33" s="502">
        <v>415454.10200000001</v>
      </c>
      <c r="I33" s="503"/>
      <c r="J33" s="452">
        <v>119.31037692051841</v>
      </c>
      <c r="K33" s="504"/>
      <c r="L33" s="505"/>
      <c r="M33" s="502">
        <v>1452395.3489999999</v>
      </c>
      <c r="N33" s="502"/>
      <c r="O33" s="503"/>
      <c r="P33" s="452">
        <v>101.47306220700661</v>
      </c>
      <c r="Q33" s="453"/>
      <c r="R33" s="502">
        <v>621487.14500000002</v>
      </c>
      <c r="S33" s="503"/>
      <c r="T33" s="454">
        <v>84.569250844362855</v>
      </c>
    </row>
    <row r="34" spans="1:20" ht="15" customHeight="1">
      <c r="A34" s="467"/>
      <c r="B34" s="468" t="s">
        <v>126</v>
      </c>
      <c r="C34" s="469"/>
      <c r="D34" s="506">
        <v>1098341.027</v>
      </c>
      <c r="E34" s="507"/>
      <c r="F34" s="470">
        <v>113.73590398879469</v>
      </c>
      <c r="G34" s="471"/>
      <c r="H34" s="506">
        <v>501096.41100000002</v>
      </c>
      <c r="I34" s="507"/>
      <c r="J34" s="470">
        <v>141.9784385765893</v>
      </c>
      <c r="K34" s="508"/>
      <c r="L34" s="509"/>
      <c r="M34" s="506">
        <v>1599437.4380000001</v>
      </c>
      <c r="N34" s="506"/>
      <c r="O34" s="507"/>
      <c r="P34" s="470">
        <v>121.29515491891539</v>
      </c>
      <c r="Q34" s="471"/>
      <c r="R34" s="506">
        <v>597244.61600000004</v>
      </c>
      <c r="S34" s="507"/>
      <c r="T34" s="472">
        <v>97.468617074496223</v>
      </c>
    </row>
    <row r="35" spans="1:20" ht="15" customHeight="1">
      <c r="A35" s="473"/>
      <c r="B35" s="474" t="s">
        <v>127</v>
      </c>
      <c r="C35" s="475"/>
      <c r="D35" s="498">
        <v>1156391.4140000001</v>
      </c>
      <c r="E35" s="499"/>
      <c r="F35" s="456">
        <v>109.62757154654031</v>
      </c>
      <c r="G35" s="475"/>
      <c r="H35" s="498">
        <v>520524.62099999998</v>
      </c>
      <c r="I35" s="499"/>
      <c r="J35" s="456">
        <v>142.03199052544906</v>
      </c>
      <c r="K35" s="500"/>
      <c r="L35" s="501"/>
      <c r="M35" s="498">
        <v>1676916.0349999999</v>
      </c>
      <c r="N35" s="498"/>
      <c r="O35" s="499"/>
      <c r="P35" s="456">
        <v>117.98297379775956</v>
      </c>
      <c r="Q35" s="475"/>
      <c r="R35" s="498">
        <v>635866.79299999995</v>
      </c>
      <c r="S35" s="499"/>
      <c r="T35" s="456">
        <v>92.375207173006828</v>
      </c>
    </row>
    <row r="36" spans="1:20" ht="13.5" customHeight="1">
      <c r="A36" s="476" t="s">
        <v>419</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437</v>
      </c>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t="s">
        <v>138</v>
      </c>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128</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c r="A55" s="482"/>
      <c r="B55" s="482"/>
      <c r="C55" s="482"/>
      <c r="D55" s="482"/>
      <c r="E55" s="482"/>
      <c r="F55" s="482"/>
      <c r="G55" s="482"/>
      <c r="H55" s="482"/>
      <c r="I55" s="482"/>
    </row>
    <row r="56" spans="1:9">
      <c r="A56" s="482"/>
      <c r="B56" s="482"/>
      <c r="C56" s="482"/>
      <c r="D56" s="482"/>
      <c r="E56" s="482"/>
      <c r="F56" s="482"/>
      <c r="G56" s="482"/>
      <c r="H56" s="482"/>
      <c r="I56" s="482"/>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384</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12481177.622</v>
      </c>
      <c r="J5" s="286">
        <v>119.85388583</v>
      </c>
      <c r="K5" s="50">
        <v>100</v>
      </c>
      <c r="L5" s="50">
        <v>64.346355320000001</v>
      </c>
      <c r="M5" s="345">
        <v>19.853885829999999</v>
      </c>
      <c r="N5" s="110"/>
      <c r="O5" s="346">
        <v>10413661.214</v>
      </c>
      <c r="P5" s="286">
        <v>84.617413290000002</v>
      </c>
      <c r="Q5" s="52"/>
    </row>
    <row r="6" spans="1:17" ht="18" customHeight="1">
      <c r="A6" s="111" t="s">
        <v>191</v>
      </c>
      <c r="B6" s="112"/>
      <c r="C6" s="112"/>
      <c r="D6" s="112"/>
      <c r="E6" s="112"/>
      <c r="F6" s="321" t="s">
        <v>102</v>
      </c>
      <c r="G6" s="134" t="s">
        <v>190</v>
      </c>
      <c r="H6" s="113" t="s">
        <v>190</v>
      </c>
      <c r="I6" s="135">
        <v>46917.262999999999</v>
      </c>
      <c r="J6" s="114">
        <v>121.7005395</v>
      </c>
      <c r="K6" s="57">
        <v>0.37590414</v>
      </c>
      <c r="L6" s="136">
        <v>62.187714329999999</v>
      </c>
      <c r="M6" s="347">
        <v>8.0335450000000003E-2</v>
      </c>
      <c r="N6" s="110"/>
      <c r="O6" s="348">
        <v>38551.400999999998</v>
      </c>
      <c r="P6" s="114">
        <v>100.48976226000001</v>
      </c>
      <c r="Q6" s="52"/>
    </row>
    <row r="7" spans="1:17" ht="18" customHeight="1">
      <c r="A7" s="349" t="s">
        <v>190</v>
      </c>
      <c r="B7" s="163" t="s">
        <v>192</v>
      </c>
      <c r="C7" s="163"/>
      <c r="D7" s="163"/>
      <c r="E7" s="164"/>
      <c r="F7" s="322" t="s">
        <v>193</v>
      </c>
      <c r="G7" s="165">
        <v>24828</v>
      </c>
      <c r="H7" s="166">
        <v>87.100508680000004</v>
      </c>
      <c r="I7" s="167">
        <v>6896.0110000000004</v>
      </c>
      <c r="J7" s="168">
        <v>113.7773304</v>
      </c>
      <c r="K7" s="166">
        <v>5.525128E-2</v>
      </c>
      <c r="L7" s="169">
        <v>54.474273150000002</v>
      </c>
      <c r="M7" s="350">
        <v>8.0187000000000001E-3</v>
      </c>
      <c r="N7" s="110"/>
      <c r="O7" s="351">
        <v>6060.9709999999995</v>
      </c>
      <c r="P7" s="168">
        <v>85.285128220000004</v>
      </c>
      <c r="Q7" s="52"/>
    </row>
    <row r="8" spans="1:17" ht="18" customHeight="1">
      <c r="A8" s="349" t="s">
        <v>190</v>
      </c>
      <c r="B8" s="163" t="s">
        <v>194</v>
      </c>
      <c r="C8" s="163"/>
      <c r="D8" s="163"/>
      <c r="E8" s="164"/>
      <c r="F8" s="322" t="s">
        <v>193</v>
      </c>
      <c r="G8" s="165">
        <v>32515</v>
      </c>
      <c r="H8" s="166">
        <v>111.12440191</v>
      </c>
      <c r="I8" s="167">
        <v>11171.816000000001</v>
      </c>
      <c r="J8" s="168">
        <v>124.77641066</v>
      </c>
      <c r="K8" s="166">
        <v>8.9509309999999995E-2</v>
      </c>
      <c r="L8" s="169">
        <v>81.371053450000005</v>
      </c>
      <c r="M8" s="350">
        <v>2.1302290000000002E-2</v>
      </c>
      <c r="N8" s="110"/>
      <c r="O8" s="351">
        <v>8953.4680000000008</v>
      </c>
      <c r="P8" s="168">
        <v>107.93627066000001</v>
      </c>
      <c r="Q8" s="52"/>
    </row>
    <row r="9" spans="1:17" ht="18" customHeight="1">
      <c r="A9" s="352" t="s">
        <v>190</v>
      </c>
      <c r="B9" s="158" t="s">
        <v>195</v>
      </c>
      <c r="C9" s="158"/>
      <c r="D9" s="158"/>
      <c r="E9" s="158"/>
      <c r="F9" s="325" t="s">
        <v>193</v>
      </c>
      <c r="G9" s="293">
        <v>3146</v>
      </c>
      <c r="H9" s="294">
        <v>109.46416145000001</v>
      </c>
      <c r="I9" s="295">
        <v>7862.5919999999996</v>
      </c>
      <c r="J9" s="296">
        <v>119.48370877000001</v>
      </c>
      <c r="K9" s="294">
        <v>6.2995590000000004E-2</v>
      </c>
      <c r="L9" s="297">
        <v>47.194922679999998</v>
      </c>
      <c r="M9" s="353">
        <v>1.2311900000000001E-2</v>
      </c>
      <c r="N9" s="110"/>
      <c r="O9" s="354">
        <v>6580.4719999999998</v>
      </c>
      <c r="P9" s="296">
        <v>104.40886371000001</v>
      </c>
      <c r="Q9" s="52"/>
    </row>
    <row r="10" spans="1:17" ht="18" customHeight="1">
      <c r="A10" s="111" t="s">
        <v>196</v>
      </c>
      <c r="B10" s="115"/>
      <c r="C10" s="115"/>
      <c r="D10" s="115"/>
      <c r="E10" s="115"/>
      <c r="F10" s="323" t="s">
        <v>102</v>
      </c>
      <c r="G10" s="285" t="s">
        <v>190</v>
      </c>
      <c r="H10" s="286" t="s">
        <v>190</v>
      </c>
      <c r="I10" s="287">
        <v>8892.1579999999994</v>
      </c>
      <c r="J10" s="288">
        <v>121.98500593</v>
      </c>
      <c r="K10" s="286">
        <v>7.1244539999999995E-2</v>
      </c>
      <c r="L10" s="289">
        <v>79.60970451</v>
      </c>
      <c r="M10" s="355">
        <v>1.5389480000000001E-2</v>
      </c>
      <c r="N10" s="110"/>
      <c r="O10" s="346">
        <v>7289.55</v>
      </c>
      <c r="P10" s="288">
        <v>124.5741744</v>
      </c>
    </row>
    <row r="11" spans="1:17" ht="18" customHeight="1">
      <c r="A11" s="331" t="s">
        <v>190</v>
      </c>
      <c r="B11" s="150" t="s">
        <v>197</v>
      </c>
      <c r="C11" s="150"/>
      <c r="D11" s="150"/>
      <c r="E11" s="151"/>
      <c r="F11" s="327" t="s">
        <v>198</v>
      </c>
      <c r="G11" s="152">
        <v>35766</v>
      </c>
      <c r="H11" s="153">
        <v>110.60737259</v>
      </c>
      <c r="I11" s="154">
        <v>8282.2379999999994</v>
      </c>
      <c r="J11" s="155">
        <v>124.51918587999999</v>
      </c>
      <c r="K11" s="153">
        <v>6.6357819999999998E-2</v>
      </c>
      <c r="L11" s="156">
        <v>78.461237639999993</v>
      </c>
      <c r="M11" s="356">
        <v>1.5660799999999999E-2</v>
      </c>
      <c r="N11" s="110"/>
      <c r="O11" s="357">
        <v>6651.375</v>
      </c>
      <c r="P11" s="155">
        <v>113.72684833</v>
      </c>
    </row>
    <row r="12" spans="1:17" ht="18" customHeight="1">
      <c r="A12" s="291" t="s">
        <v>199</v>
      </c>
      <c r="B12" s="158"/>
      <c r="C12" s="158"/>
      <c r="D12" s="158"/>
      <c r="E12" s="158"/>
      <c r="F12" s="323" t="s">
        <v>102</v>
      </c>
      <c r="G12" s="358" t="s">
        <v>190</v>
      </c>
      <c r="H12" s="286" t="s">
        <v>190</v>
      </c>
      <c r="I12" s="359">
        <v>71364.051999999996</v>
      </c>
      <c r="J12" s="288">
        <v>141.28007366</v>
      </c>
      <c r="K12" s="286">
        <v>0.57177339000000005</v>
      </c>
      <c r="L12" s="289">
        <v>55.97645395</v>
      </c>
      <c r="M12" s="355">
        <v>0.20023298</v>
      </c>
      <c r="N12" s="110"/>
      <c r="O12" s="354">
        <v>50512.468000000001</v>
      </c>
      <c r="P12" s="296">
        <v>94.429266999999996</v>
      </c>
    </row>
    <row r="13" spans="1:17" ht="18" customHeight="1">
      <c r="A13" s="349" t="s">
        <v>190</v>
      </c>
      <c r="B13" s="163" t="s">
        <v>200</v>
      </c>
      <c r="C13" s="163"/>
      <c r="D13" s="163"/>
      <c r="E13" s="163"/>
      <c r="F13" s="322" t="s">
        <v>193</v>
      </c>
      <c r="G13" s="360">
        <v>30084</v>
      </c>
      <c r="H13" s="166">
        <v>120.66904657000001</v>
      </c>
      <c r="I13" s="361">
        <v>11264.146000000001</v>
      </c>
      <c r="J13" s="168">
        <v>140.54113876</v>
      </c>
      <c r="K13" s="166">
        <v>9.0249060000000006E-2</v>
      </c>
      <c r="L13" s="169">
        <v>33.771672809999998</v>
      </c>
      <c r="M13" s="350">
        <v>3.120235E-2</v>
      </c>
      <c r="N13" s="110"/>
      <c r="O13" s="362">
        <v>8014.8389999999999</v>
      </c>
      <c r="P13" s="175">
        <v>88.286585669999994</v>
      </c>
    </row>
    <row r="14" spans="1:17" ht="18" customHeight="1">
      <c r="A14" s="349" t="s">
        <v>190</v>
      </c>
      <c r="B14" s="163" t="s">
        <v>201</v>
      </c>
      <c r="C14" s="163"/>
      <c r="D14" s="163"/>
      <c r="E14" s="163"/>
      <c r="F14" s="322" t="s">
        <v>193</v>
      </c>
      <c r="G14" s="360">
        <v>122658</v>
      </c>
      <c r="H14" s="166">
        <v>65.020196560000002</v>
      </c>
      <c r="I14" s="361">
        <v>2825.8890000000001</v>
      </c>
      <c r="J14" s="168">
        <v>116.15922084</v>
      </c>
      <c r="K14" s="166">
        <v>2.26412E-2</v>
      </c>
      <c r="L14" s="169">
        <v>80.785456449999998</v>
      </c>
      <c r="M14" s="350">
        <v>3.7750100000000001E-3</v>
      </c>
      <c r="N14" s="110"/>
      <c r="O14" s="351">
        <v>2432.7719999999999</v>
      </c>
      <c r="P14" s="168">
        <v>81.323603000000006</v>
      </c>
    </row>
    <row r="15" spans="1:17" ht="18" customHeight="1">
      <c r="A15" s="349" t="s">
        <v>190</v>
      </c>
      <c r="B15" s="163" t="s">
        <v>202</v>
      </c>
      <c r="C15" s="163"/>
      <c r="D15" s="163"/>
      <c r="E15" s="163"/>
      <c r="F15" s="322" t="s">
        <v>193</v>
      </c>
      <c r="G15" s="360">
        <v>918449</v>
      </c>
      <c r="H15" s="166">
        <v>116.64192307</v>
      </c>
      <c r="I15" s="361">
        <v>4524.1440000000002</v>
      </c>
      <c r="J15" s="168">
        <v>155.72155229000001</v>
      </c>
      <c r="K15" s="166">
        <v>3.6247729999999999E-2</v>
      </c>
      <c r="L15" s="169">
        <v>78.546007590000002</v>
      </c>
      <c r="M15" s="350">
        <v>1.55456E-2</v>
      </c>
      <c r="N15" s="110"/>
      <c r="O15" s="354">
        <v>2905.2779999999998</v>
      </c>
      <c r="P15" s="296">
        <v>95.830786610000004</v>
      </c>
    </row>
    <row r="16" spans="1:17" ht="18" customHeight="1">
      <c r="A16" s="352" t="s">
        <v>190</v>
      </c>
      <c r="B16" s="158" t="s">
        <v>203</v>
      </c>
      <c r="C16" s="158"/>
      <c r="D16" s="158"/>
      <c r="E16" s="158"/>
      <c r="F16" s="325" t="s">
        <v>193</v>
      </c>
      <c r="G16" s="358">
        <v>289057</v>
      </c>
      <c r="H16" s="294">
        <v>63.778518159999997</v>
      </c>
      <c r="I16" s="359">
        <v>45341.313000000002</v>
      </c>
      <c r="J16" s="296">
        <v>146.70439605999999</v>
      </c>
      <c r="K16" s="294">
        <v>0.36327752000000002</v>
      </c>
      <c r="L16" s="297">
        <v>60.638221129999998</v>
      </c>
      <c r="M16" s="353">
        <v>0.13861341999999999</v>
      </c>
      <c r="N16" s="110"/>
      <c r="O16" s="154">
        <v>30906.580999999998</v>
      </c>
      <c r="P16" s="155">
        <v>99.032660140000004</v>
      </c>
    </row>
    <row r="17" spans="1:16" ht="18" customHeight="1">
      <c r="A17" s="111" t="s">
        <v>204</v>
      </c>
      <c r="B17" s="115"/>
      <c r="C17" s="115"/>
      <c r="D17" s="115"/>
      <c r="E17" s="115"/>
      <c r="F17" s="323" t="s">
        <v>102</v>
      </c>
      <c r="G17" s="363" t="s">
        <v>190</v>
      </c>
      <c r="H17" s="286" t="s">
        <v>190</v>
      </c>
      <c r="I17" s="364">
        <v>39571.696000000004</v>
      </c>
      <c r="J17" s="288">
        <v>108.34319364</v>
      </c>
      <c r="K17" s="286">
        <v>0.31705097999999998</v>
      </c>
      <c r="L17" s="289">
        <v>38.465082879999997</v>
      </c>
      <c r="M17" s="355">
        <v>2.9262529999999998E-2</v>
      </c>
      <c r="N17" s="110"/>
      <c r="O17" s="346">
        <v>36524.394999999997</v>
      </c>
      <c r="P17" s="288">
        <v>74.471264129999994</v>
      </c>
    </row>
    <row r="18" spans="1:16" ht="18" customHeight="1">
      <c r="A18" s="365" t="s">
        <v>190</v>
      </c>
      <c r="B18" s="150" t="s">
        <v>205</v>
      </c>
      <c r="C18" s="150"/>
      <c r="D18" s="150"/>
      <c r="E18" s="151"/>
      <c r="F18" s="327" t="s">
        <v>102</v>
      </c>
      <c r="G18" s="152" t="s">
        <v>190</v>
      </c>
      <c r="H18" s="153" t="s">
        <v>190</v>
      </c>
      <c r="I18" s="154">
        <v>37300.981</v>
      </c>
      <c r="J18" s="155">
        <v>104.2935607</v>
      </c>
      <c r="K18" s="153">
        <v>0.29885787000000003</v>
      </c>
      <c r="L18" s="156">
        <v>37.077156960000003</v>
      </c>
      <c r="M18" s="356">
        <v>1.474609E-2</v>
      </c>
      <c r="N18" s="110"/>
      <c r="O18" s="357">
        <v>35765.373</v>
      </c>
      <c r="P18" s="155">
        <v>73.218424830000004</v>
      </c>
    </row>
    <row r="19" spans="1:16" ht="18" customHeight="1">
      <c r="A19" s="291" t="s">
        <v>206</v>
      </c>
      <c r="B19" s="158"/>
      <c r="C19" s="158"/>
      <c r="D19" s="158"/>
      <c r="E19" s="292"/>
      <c r="F19" s="325" t="s">
        <v>193</v>
      </c>
      <c r="G19" s="293">
        <v>8170</v>
      </c>
      <c r="H19" s="294">
        <v>108.35543767</v>
      </c>
      <c r="I19" s="295">
        <v>2046.3979999999999</v>
      </c>
      <c r="J19" s="296">
        <v>140.51321981999999</v>
      </c>
      <c r="K19" s="294">
        <v>1.639587E-2</v>
      </c>
      <c r="L19" s="297">
        <v>70.181531100000001</v>
      </c>
      <c r="M19" s="353">
        <v>5.6658699999999999E-3</v>
      </c>
      <c r="N19" s="110"/>
      <c r="O19" s="366">
        <v>1456.374</v>
      </c>
      <c r="P19" s="298">
        <v>79.583539619999996</v>
      </c>
    </row>
    <row r="20" spans="1:16" ht="18" customHeight="1">
      <c r="A20" s="116" t="s">
        <v>207</v>
      </c>
      <c r="B20" s="117"/>
      <c r="C20" s="117"/>
      <c r="D20" s="117"/>
      <c r="E20" s="118"/>
      <c r="F20" s="321" t="s">
        <v>102</v>
      </c>
      <c r="G20" s="134" t="s">
        <v>190</v>
      </c>
      <c r="H20" s="113" t="s">
        <v>190</v>
      </c>
      <c r="I20" s="135">
        <v>658548.90899999999</v>
      </c>
      <c r="J20" s="114">
        <v>127.90728993</v>
      </c>
      <c r="K20" s="113">
        <v>5.2763363300000004</v>
      </c>
      <c r="L20" s="137">
        <v>50.510609109999997</v>
      </c>
      <c r="M20" s="347">
        <v>1.3797708200000001</v>
      </c>
      <c r="N20" s="110"/>
      <c r="O20" s="367">
        <v>514864.25</v>
      </c>
      <c r="P20" s="182">
        <v>91.192954510000007</v>
      </c>
    </row>
    <row r="21" spans="1:16" ht="18" customHeight="1">
      <c r="A21" s="349" t="s">
        <v>190</v>
      </c>
      <c r="B21" s="163" t="s">
        <v>208</v>
      </c>
      <c r="C21" s="163"/>
      <c r="D21" s="163"/>
      <c r="E21" s="164"/>
      <c r="F21" s="322" t="s">
        <v>102</v>
      </c>
      <c r="G21" s="165" t="s">
        <v>190</v>
      </c>
      <c r="H21" s="166" t="s">
        <v>190</v>
      </c>
      <c r="I21" s="167">
        <v>57805.404000000002</v>
      </c>
      <c r="J21" s="168">
        <v>135.16880397</v>
      </c>
      <c r="K21" s="166">
        <v>0.46314062</v>
      </c>
      <c r="L21" s="169">
        <v>38.89090573</v>
      </c>
      <c r="M21" s="350">
        <v>0.14442625000000001</v>
      </c>
      <c r="N21" s="110"/>
      <c r="O21" s="351">
        <v>42765.343999999997</v>
      </c>
      <c r="P21" s="168">
        <v>50.10225217</v>
      </c>
    </row>
    <row r="22" spans="1:16" ht="18" customHeight="1">
      <c r="A22" s="349" t="s">
        <v>190</v>
      </c>
      <c r="B22" s="163" t="s">
        <v>209</v>
      </c>
      <c r="C22" s="163"/>
      <c r="D22" s="163"/>
      <c r="E22" s="164"/>
      <c r="F22" s="322" t="s">
        <v>193</v>
      </c>
      <c r="G22" s="165">
        <v>66708</v>
      </c>
      <c r="H22" s="166">
        <v>125.38626367000001</v>
      </c>
      <c r="I22" s="167">
        <v>90002.362999999998</v>
      </c>
      <c r="J22" s="168">
        <v>162.84003182000001</v>
      </c>
      <c r="K22" s="166">
        <v>0.72110474000000002</v>
      </c>
      <c r="L22" s="169">
        <v>46.772190620000003</v>
      </c>
      <c r="M22" s="350">
        <v>0.33352292</v>
      </c>
      <c r="N22" s="110"/>
      <c r="O22" s="351">
        <v>55270.415999999997</v>
      </c>
      <c r="P22" s="168">
        <v>129.20011704000001</v>
      </c>
    </row>
    <row r="23" spans="1:16" ht="18" customHeight="1">
      <c r="A23" s="349" t="s">
        <v>190</v>
      </c>
      <c r="B23" s="163" t="s">
        <v>210</v>
      </c>
      <c r="C23" s="163"/>
      <c r="D23" s="163"/>
      <c r="E23" s="164"/>
      <c r="F23" s="322" t="s">
        <v>193</v>
      </c>
      <c r="G23" s="165">
        <v>109634</v>
      </c>
      <c r="H23" s="166">
        <v>71.994063650000001</v>
      </c>
      <c r="I23" s="167">
        <v>7391.9709999999995</v>
      </c>
      <c r="J23" s="168">
        <v>99.049963480000002</v>
      </c>
      <c r="K23" s="166">
        <v>5.9224949999999998E-2</v>
      </c>
      <c r="L23" s="169">
        <v>19.586858750000001</v>
      </c>
      <c r="M23" s="350">
        <v>-6.8084000000000005E-4</v>
      </c>
      <c r="N23" s="110"/>
      <c r="O23" s="351">
        <v>7462.8710000000001</v>
      </c>
      <c r="P23" s="168">
        <v>71.843862290000004</v>
      </c>
    </row>
    <row r="24" spans="1:16" ht="18" customHeight="1">
      <c r="A24" s="349" t="s">
        <v>190</v>
      </c>
      <c r="B24" s="163" t="s">
        <v>211</v>
      </c>
      <c r="C24" s="163"/>
      <c r="D24" s="163"/>
      <c r="E24" s="164"/>
      <c r="F24" s="322" t="s">
        <v>193</v>
      </c>
      <c r="G24" s="165">
        <v>44833</v>
      </c>
      <c r="H24" s="166">
        <v>114.712279</v>
      </c>
      <c r="I24" s="167">
        <v>40415.976000000002</v>
      </c>
      <c r="J24" s="168">
        <v>125.67159061</v>
      </c>
      <c r="K24" s="166">
        <v>0.32381541000000003</v>
      </c>
      <c r="L24" s="169">
        <v>50.105239539999999</v>
      </c>
      <c r="M24" s="350">
        <v>7.9280299999999998E-2</v>
      </c>
      <c r="N24" s="110"/>
      <c r="O24" s="351">
        <v>32159.993999999999</v>
      </c>
      <c r="P24" s="168">
        <v>87.562827909999996</v>
      </c>
    </row>
    <row r="25" spans="1:16" ht="18" customHeight="1">
      <c r="A25" s="157" t="s">
        <v>190</v>
      </c>
      <c r="B25" s="177" t="s">
        <v>212</v>
      </c>
      <c r="C25" s="177"/>
      <c r="D25" s="177"/>
      <c r="E25" s="178"/>
      <c r="F25" s="326" t="s">
        <v>213</v>
      </c>
      <c r="G25" s="179">
        <v>1678412</v>
      </c>
      <c r="H25" s="180">
        <v>88.239527809999998</v>
      </c>
      <c r="I25" s="181">
        <v>7161.0529999999999</v>
      </c>
      <c r="J25" s="182">
        <v>80.039461700000004</v>
      </c>
      <c r="K25" s="180">
        <v>5.737482E-2</v>
      </c>
      <c r="L25" s="183">
        <v>35.59359877</v>
      </c>
      <c r="M25" s="368">
        <v>-1.7149109999999999E-2</v>
      </c>
      <c r="N25" s="110"/>
      <c r="O25" s="367">
        <v>8946.9030000000002</v>
      </c>
      <c r="P25" s="182">
        <v>84.225242219999998</v>
      </c>
    </row>
    <row r="26" spans="1:16" ht="18" customHeight="1">
      <c r="A26" s="369" t="s">
        <v>190</v>
      </c>
      <c r="B26" s="170" t="s">
        <v>214</v>
      </c>
      <c r="C26" s="170"/>
      <c r="D26" s="170"/>
      <c r="E26" s="171"/>
      <c r="F26" s="324" t="s">
        <v>193</v>
      </c>
      <c r="G26" s="172">
        <v>87472</v>
      </c>
      <c r="H26" s="173">
        <v>120.66601371</v>
      </c>
      <c r="I26" s="174">
        <v>74805.297999999995</v>
      </c>
      <c r="J26" s="175">
        <v>125.56749256000001</v>
      </c>
      <c r="K26" s="173">
        <v>0.59934487000000003</v>
      </c>
      <c r="L26" s="176">
        <v>68.549974370000001</v>
      </c>
      <c r="M26" s="370">
        <v>0.1462648</v>
      </c>
      <c r="N26" s="110"/>
      <c r="O26" s="362">
        <v>59573.777000000002</v>
      </c>
      <c r="P26" s="175">
        <v>122.15723964</v>
      </c>
    </row>
    <row r="27" spans="1:16" ht="18" customHeight="1">
      <c r="A27" s="331" t="s">
        <v>190</v>
      </c>
      <c r="B27" s="150" t="s">
        <v>215</v>
      </c>
      <c r="C27" s="150"/>
      <c r="D27" s="150"/>
      <c r="E27" s="151"/>
      <c r="F27" s="327" t="s">
        <v>193</v>
      </c>
      <c r="G27" s="152">
        <v>687970</v>
      </c>
      <c r="H27" s="153">
        <v>113.06054097000001</v>
      </c>
      <c r="I27" s="154">
        <v>270519.61</v>
      </c>
      <c r="J27" s="155">
        <v>126.03825807</v>
      </c>
      <c r="K27" s="153">
        <v>2.1674205600000001</v>
      </c>
      <c r="L27" s="156">
        <v>62.502651980000003</v>
      </c>
      <c r="M27" s="356">
        <v>0.53666694000000004</v>
      </c>
      <c r="N27" s="110"/>
      <c r="O27" s="357">
        <v>214632.93299999999</v>
      </c>
      <c r="P27" s="155">
        <v>93.721796569999995</v>
      </c>
    </row>
    <row r="28" spans="1:16" ht="18" customHeight="1">
      <c r="A28" s="157" t="s">
        <v>216</v>
      </c>
      <c r="B28" s="177"/>
      <c r="C28" s="177"/>
      <c r="D28" s="177"/>
      <c r="E28" s="178"/>
      <c r="F28" s="326" t="s">
        <v>102</v>
      </c>
      <c r="G28" s="179" t="s">
        <v>190</v>
      </c>
      <c r="H28" s="180" t="s">
        <v>190</v>
      </c>
      <c r="I28" s="181">
        <v>1116074.6580000001</v>
      </c>
      <c r="J28" s="182">
        <v>133.84044700999999</v>
      </c>
      <c r="K28" s="180">
        <v>8.9420621300000001</v>
      </c>
      <c r="L28" s="183">
        <v>73.637914660000007</v>
      </c>
      <c r="M28" s="368">
        <v>2.70980796</v>
      </c>
      <c r="N28" s="110"/>
      <c r="O28" s="367">
        <v>833884.43700000003</v>
      </c>
      <c r="P28" s="182">
        <v>82.905435550000007</v>
      </c>
    </row>
    <row r="29" spans="1:16" ht="18" customHeight="1">
      <c r="A29" s="349" t="s">
        <v>190</v>
      </c>
      <c r="B29" s="163" t="s">
        <v>217</v>
      </c>
      <c r="C29" s="163"/>
      <c r="D29" s="163"/>
      <c r="E29" s="164"/>
      <c r="F29" s="322" t="s">
        <v>193</v>
      </c>
      <c r="G29" s="165">
        <v>238296</v>
      </c>
      <c r="H29" s="166">
        <v>124.04789172</v>
      </c>
      <c r="I29" s="167">
        <v>154143.61300000001</v>
      </c>
      <c r="J29" s="168">
        <v>131.56881473000001</v>
      </c>
      <c r="K29" s="166">
        <v>1.23500857</v>
      </c>
      <c r="L29" s="169">
        <v>79.040505519999996</v>
      </c>
      <c r="M29" s="350">
        <v>0.35516273999999998</v>
      </c>
      <c r="N29" s="110"/>
      <c r="O29" s="351">
        <v>117158.16800000001</v>
      </c>
      <c r="P29" s="168">
        <v>83.845742889999997</v>
      </c>
    </row>
    <row r="30" spans="1:16" ht="18" customHeight="1">
      <c r="A30" s="349" t="s">
        <v>190</v>
      </c>
      <c r="B30" s="163" t="s">
        <v>218</v>
      </c>
      <c r="C30" s="163"/>
      <c r="D30" s="163"/>
      <c r="E30" s="164"/>
      <c r="F30" s="322" t="s">
        <v>193</v>
      </c>
      <c r="G30" s="165">
        <v>139083</v>
      </c>
      <c r="H30" s="166">
        <v>95.777955289999994</v>
      </c>
      <c r="I30" s="167">
        <v>26574.951000000001</v>
      </c>
      <c r="J30" s="168">
        <v>116.08411119</v>
      </c>
      <c r="K30" s="166">
        <v>0.21292021999999999</v>
      </c>
      <c r="L30" s="169">
        <v>43.549158220000002</v>
      </c>
      <c r="M30" s="350">
        <v>3.5358460000000001E-2</v>
      </c>
      <c r="N30" s="110"/>
      <c r="O30" s="351">
        <v>22892.841</v>
      </c>
      <c r="P30" s="168">
        <v>97.103580249999993</v>
      </c>
    </row>
    <row r="31" spans="1:16" ht="18" customHeight="1">
      <c r="A31" s="349" t="s">
        <v>190</v>
      </c>
      <c r="B31" s="163" t="s">
        <v>219</v>
      </c>
      <c r="C31" s="163"/>
      <c r="D31" s="163"/>
      <c r="E31" s="164"/>
      <c r="F31" s="322" t="s">
        <v>102</v>
      </c>
      <c r="G31" s="165" t="s">
        <v>190</v>
      </c>
      <c r="H31" s="166" t="s">
        <v>190</v>
      </c>
      <c r="I31" s="167">
        <v>58910.654000000002</v>
      </c>
      <c r="J31" s="168">
        <v>117.61900566</v>
      </c>
      <c r="K31" s="166">
        <v>0.47199595999999999</v>
      </c>
      <c r="L31" s="169">
        <v>64.246361899999997</v>
      </c>
      <c r="M31" s="350">
        <v>8.4741140000000006E-2</v>
      </c>
      <c r="N31" s="110"/>
      <c r="O31" s="351">
        <v>50085.999000000003</v>
      </c>
      <c r="P31" s="168">
        <v>81.435176069999997</v>
      </c>
    </row>
    <row r="32" spans="1:16" ht="18" customHeight="1">
      <c r="A32" s="349" t="s">
        <v>190</v>
      </c>
      <c r="B32" s="163" t="s">
        <v>220</v>
      </c>
      <c r="C32" s="163"/>
      <c r="D32" s="163"/>
      <c r="E32" s="164"/>
      <c r="F32" s="322" t="s">
        <v>102</v>
      </c>
      <c r="G32" s="165" t="s">
        <v>190</v>
      </c>
      <c r="H32" s="166" t="s">
        <v>190</v>
      </c>
      <c r="I32" s="167">
        <v>174151.04199999999</v>
      </c>
      <c r="J32" s="168">
        <v>116.81956254000001</v>
      </c>
      <c r="K32" s="166">
        <v>1.39530938</v>
      </c>
      <c r="L32" s="169">
        <v>79.918261290000004</v>
      </c>
      <c r="M32" s="350">
        <v>0.24078073999999999</v>
      </c>
      <c r="N32" s="110"/>
      <c r="O32" s="351">
        <v>149076.951</v>
      </c>
      <c r="P32" s="168">
        <v>82.211038979999998</v>
      </c>
    </row>
    <row r="33" spans="1:16" ht="18" customHeight="1">
      <c r="A33" s="349" t="s">
        <v>190</v>
      </c>
      <c r="B33" s="163" t="s">
        <v>221</v>
      </c>
      <c r="C33" s="163"/>
      <c r="D33" s="163"/>
      <c r="E33" s="164"/>
      <c r="F33" s="322" t="s">
        <v>193</v>
      </c>
      <c r="G33" s="165">
        <v>2398319</v>
      </c>
      <c r="H33" s="166">
        <v>113.81895322</v>
      </c>
      <c r="I33" s="167">
        <v>320314.64199999999</v>
      </c>
      <c r="J33" s="168">
        <v>154.70102288000001</v>
      </c>
      <c r="K33" s="166">
        <v>2.5663815699999999</v>
      </c>
      <c r="L33" s="169">
        <v>75.395900299999994</v>
      </c>
      <c r="M33" s="350">
        <v>1.0876160500000001</v>
      </c>
      <c r="N33" s="110"/>
      <c r="O33" s="351">
        <v>207053.99100000001</v>
      </c>
      <c r="P33" s="168">
        <v>80.002304010000003</v>
      </c>
    </row>
    <row r="34" spans="1:16" ht="18" customHeight="1">
      <c r="A34" s="369" t="s">
        <v>190</v>
      </c>
      <c r="B34" s="170" t="s">
        <v>222</v>
      </c>
      <c r="C34" s="170"/>
      <c r="D34" s="170"/>
      <c r="E34" s="171"/>
      <c r="F34" s="324" t="s">
        <v>193</v>
      </c>
      <c r="G34" s="172">
        <v>174466</v>
      </c>
      <c r="H34" s="173">
        <v>129.89316160000001</v>
      </c>
      <c r="I34" s="174">
        <v>116749.397</v>
      </c>
      <c r="J34" s="175">
        <v>156.28705787999999</v>
      </c>
      <c r="K34" s="173">
        <v>0.93540369999999995</v>
      </c>
      <c r="L34" s="176">
        <v>71.365566290000004</v>
      </c>
      <c r="M34" s="370">
        <v>0.40377249999999998</v>
      </c>
      <c r="N34" s="110"/>
      <c r="O34" s="362">
        <v>74701.896999999997</v>
      </c>
      <c r="P34" s="175">
        <v>85.626453940000005</v>
      </c>
    </row>
    <row r="35" spans="1:16" ht="18" customHeight="1">
      <c r="A35" s="290" t="s">
        <v>190</v>
      </c>
      <c r="B35" s="170" t="s">
        <v>223</v>
      </c>
      <c r="C35" s="170"/>
      <c r="D35" s="170"/>
      <c r="E35" s="171"/>
      <c r="F35" s="324" t="s">
        <v>102</v>
      </c>
      <c r="G35" s="172" t="s">
        <v>190</v>
      </c>
      <c r="H35" s="173" t="s">
        <v>190</v>
      </c>
      <c r="I35" s="174">
        <v>264292.04399999999</v>
      </c>
      <c r="J35" s="175">
        <v>124.70263519</v>
      </c>
      <c r="K35" s="173">
        <v>2.1175248999999998</v>
      </c>
      <c r="L35" s="176">
        <v>73.415690249999997</v>
      </c>
      <c r="M35" s="370">
        <v>0.50274562</v>
      </c>
      <c r="N35" s="110"/>
      <c r="O35" s="362">
        <v>211937.818</v>
      </c>
      <c r="P35" s="175">
        <v>83.86485338</v>
      </c>
    </row>
    <row r="36" spans="1:16" ht="18" customHeight="1">
      <c r="A36" s="116" t="s">
        <v>224</v>
      </c>
      <c r="B36" s="117"/>
      <c r="C36" s="117"/>
      <c r="D36" s="117"/>
      <c r="E36" s="118"/>
      <c r="F36" s="321" t="s">
        <v>102</v>
      </c>
      <c r="G36" s="134" t="s">
        <v>190</v>
      </c>
      <c r="H36" s="113" t="s">
        <v>190</v>
      </c>
      <c r="I36" s="135">
        <v>10009205.789999999</v>
      </c>
      <c r="J36" s="114">
        <v>117.66571365999999</v>
      </c>
      <c r="K36" s="113">
        <v>80.194402269999998</v>
      </c>
      <c r="L36" s="137">
        <v>66.954364119999994</v>
      </c>
      <c r="M36" s="347">
        <v>14.43036869</v>
      </c>
      <c r="N36" s="110"/>
      <c r="O36" s="348">
        <v>8506476.0830000006</v>
      </c>
      <c r="P36" s="114">
        <v>84.561673679999998</v>
      </c>
    </row>
    <row r="37" spans="1:16" ht="18" customHeight="1">
      <c r="A37" s="349" t="s">
        <v>190</v>
      </c>
      <c r="B37" s="163" t="s">
        <v>225</v>
      </c>
      <c r="C37" s="163"/>
      <c r="D37" s="163"/>
      <c r="E37" s="164"/>
      <c r="F37" s="322" t="s">
        <v>213</v>
      </c>
      <c r="G37" s="165">
        <v>304808132</v>
      </c>
      <c r="H37" s="166">
        <v>115.33976380999999</v>
      </c>
      <c r="I37" s="167">
        <v>537103.86800000002</v>
      </c>
      <c r="J37" s="168">
        <v>120.21078790999999</v>
      </c>
      <c r="K37" s="166">
        <v>4.30331083</v>
      </c>
      <c r="L37" s="169">
        <v>62.951080240000003</v>
      </c>
      <c r="M37" s="350">
        <v>0.86715081000000005</v>
      </c>
      <c r="N37" s="110"/>
      <c r="O37" s="351">
        <v>446801.72</v>
      </c>
      <c r="P37" s="168">
        <v>82.271726029999996</v>
      </c>
    </row>
    <row r="38" spans="1:16" ht="18" customHeight="1">
      <c r="A38" s="157" t="s">
        <v>190</v>
      </c>
      <c r="B38" s="177" t="s">
        <v>226</v>
      </c>
      <c r="C38" s="177"/>
      <c r="D38" s="177"/>
      <c r="E38" s="178"/>
      <c r="F38" s="326" t="s">
        <v>102</v>
      </c>
      <c r="G38" s="179" t="s">
        <v>190</v>
      </c>
      <c r="H38" s="180" t="s">
        <v>190</v>
      </c>
      <c r="I38" s="181">
        <v>167379.774</v>
      </c>
      <c r="J38" s="182">
        <v>105.27913427999999</v>
      </c>
      <c r="K38" s="180">
        <v>1.34105754</v>
      </c>
      <c r="L38" s="183">
        <v>77.254913490000007</v>
      </c>
      <c r="M38" s="368">
        <v>8.0597199999999994E-2</v>
      </c>
      <c r="N38" s="110"/>
      <c r="O38" s="367">
        <v>158986.655</v>
      </c>
      <c r="P38" s="182">
        <v>90.11626785</v>
      </c>
    </row>
    <row r="39" spans="1:16" ht="18" customHeight="1">
      <c r="A39" s="349" t="s">
        <v>190</v>
      </c>
      <c r="B39" s="163" t="s">
        <v>227</v>
      </c>
      <c r="C39" s="163"/>
      <c r="D39" s="163"/>
      <c r="E39" s="164"/>
      <c r="F39" s="322" t="s">
        <v>102</v>
      </c>
      <c r="G39" s="165" t="s">
        <v>190</v>
      </c>
      <c r="H39" s="166" t="s">
        <v>190</v>
      </c>
      <c r="I39" s="167">
        <v>414726.94500000001</v>
      </c>
      <c r="J39" s="168">
        <v>124.10514913999999</v>
      </c>
      <c r="K39" s="166">
        <v>3.3228190299999998</v>
      </c>
      <c r="L39" s="169">
        <v>91.843327840000001</v>
      </c>
      <c r="M39" s="350">
        <v>0.77353296999999999</v>
      </c>
      <c r="N39" s="110"/>
      <c r="O39" s="351">
        <v>334173.842</v>
      </c>
      <c r="P39" s="168">
        <v>70.403474770000003</v>
      </c>
    </row>
    <row r="40" spans="1:16" ht="18" customHeight="1">
      <c r="A40" s="349" t="s">
        <v>190</v>
      </c>
      <c r="B40" s="163" t="s">
        <v>228</v>
      </c>
      <c r="C40" s="163"/>
      <c r="D40" s="163"/>
      <c r="E40" s="164"/>
      <c r="F40" s="322" t="s">
        <v>102</v>
      </c>
      <c r="G40" s="165" t="s">
        <v>190</v>
      </c>
      <c r="H40" s="166" t="s">
        <v>190</v>
      </c>
      <c r="I40" s="167">
        <v>105353.826</v>
      </c>
      <c r="J40" s="168">
        <v>178.28909002</v>
      </c>
      <c r="K40" s="166">
        <v>0.84410165000000004</v>
      </c>
      <c r="L40" s="169">
        <v>97.386554099999998</v>
      </c>
      <c r="M40" s="350">
        <v>0.44424581000000002</v>
      </c>
      <c r="N40" s="110"/>
      <c r="O40" s="351">
        <v>59091.572</v>
      </c>
      <c r="P40" s="168">
        <v>75.271833770000001</v>
      </c>
    </row>
    <row r="41" spans="1:16" ht="18" customHeight="1">
      <c r="A41" s="349" t="s">
        <v>190</v>
      </c>
      <c r="B41" s="163" t="s">
        <v>229</v>
      </c>
      <c r="C41" s="163"/>
      <c r="D41" s="163"/>
      <c r="E41" s="164"/>
      <c r="F41" s="322" t="s">
        <v>102</v>
      </c>
      <c r="G41" s="165" t="s">
        <v>190</v>
      </c>
      <c r="H41" s="166" t="s">
        <v>190</v>
      </c>
      <c r="I41" s="167">
        <v>101682.49099999999</v>
      </c>
      <c r="J41" s="168">
        <v>188.30354550999999</v>
      </c>
      <c r="K41" s="166">
        <v>0.81468668</v>
      </c>
      <c r="L41" s="169">
        <v>59.581295789999999</v>
      </c>
      <c r="M41" s="350">
        <v>0.45789128000000001</v>
      </c>
      <c r="N41" s="110"/>
      <c r="O41" s="351">
        <v>53999.243999999999</v>
      </c>
      <c r="P41" s="168">
        <v>81.084817119999997</v>
      </c>
    </row>
    <row r="42" spans="1:16" ht="18" customHeight="1">
      <c r="A42" s="349" t="s">
        <v>190</v>
      </c>
      <c r="B42" s="163" t="s">
        <v>230</v>
      </c>
      <c r="C42" s="163"/>
      <c r="D42" s="163"/>
      <c r="E42" s="164"/>
      <c r="F42" s="322" t="s">
        <v>102</v>
      </c>
      <c r="G42" s="165" t="s">
        <v>190</v>
      </c>
      <c r="H42" s="166" t="s">
        <v>190</v>
      </c>
      <c r="I42" s="167">
        <v>94302.361000000004</v>
      </c>
      <c r="J42" s="168">
        <v>117.43186867999999</v>
      </c>
      <c r="K42" s="166">
        <v>0.75555660000000002</v>
      </c>
      <c r="L42" s="169">
        <v>58.246883609999998</v>
      </c>
      <c r="M42" s="350">
        <v>0.13442409</v>
      </c>
      <c r="N42" s="110"/>
      <c r="O42" s="351">
        <v>80303.892000000007</v>
      </c>
      <c r="P42" s="168">
        <v>92.728852579999995</v>
      </c>
    </row>
    <row r="43" spans="1:16" ht="18" customHeight="1">
      <c r="A43" s="349" t="s">
        <v>190</v>
      </c>
      <c r="B43" s="163" t="s">
        <v>231</v>
      </c>
      <c r="C43" s="163"/>
      <c r="D43" s="163"/>
      <c r="E43" s="164"/>
      <c r="F43" s="322" t="s">
        <v>102</v>
      </c>
      <c r="G43" s="165" t="s">
        <v>190</v>
      </c>
      <c r="H43" s="166" t="s">
        <v>190</v>
      </c>
      <c r="I43" s="167">
        <v>411766.11599999998</v>
      </c>
      <c r="J43" s="168">
        <v>126.8968158</v>
      </c>
      <c r="K43" s="166">
        <v>3.2990966799999999</v>
      </c>
      <c r="L43" s="169">
        <v>86.744519100000005</v>
      </c>
      <c r="M43" s="350">
        <v>0.83810282999999997</v>
      </c>
      <c r="N43" s="110"/>
      <c r="O43" s="351">
        <v>324488.92700000003</v>
      </c>
      <c r="P43" s="168">
        <v>94.03406932</v>
      </c>
    </row>
    <row r="44" spans="1:16" ht="18" customHeight="1">
      <c r="A44" s="349" t="s">
        <v>190</v>
      </c>
      <c r="B44" s="163" t="s">
        <v>232</v>
      </c>
      <c r="C44" s="163"/>
      <c r="D44" s="163"/>
      <c r="E44" s="164"/>
      <c r="F44" s="322" t="s">
        <v>102</v>
      </c>
      <c r="G44" s="165" t="s">
        <v>190</v>
      </c>
      <c r="H44" s="166" t="s">
        <v>190</v>
      </c>
      <c r="I44" s="167">
        <v>152893.19500000001</v>
      </c>
      <c r="J44" s="168">
        <v>109.65399441</v>
      </c>
      <c r="K44" s="166">
        <v>1.2249901400000001</v>
      </c>
      <c r="L44" s="169">
        <v>87.35895137</v>
      </c>
      <c r="M44" s="350">
        <v>0.12926093999999999</v>
      </c>
      <c r="N44" s="110"/>
      <c r="O44" s="351">
        <v>139432.399</v>
      </c>
      <c r="P44" s="168">
        <v>83.865576959999999</v>
      </c>
    </row>
    <row r="45" spans="1:16" ht="18" customHeight="1">
      <c r="A45" s="349" t="s">
        <v>190</v>
      </c>
      <c r="B45" s="163" t="s">
        <v>233</v>
      </c>
      <c r="C45" s="163"/>
      <c r="D45" s="163"/>
      <c r="E45" s="164"/>
      <c r="F45" s="322" t="s">
        <v>193</v>
      </c>
      <c r="G45" s="165">
        <v>71339</v>
      </c>
      <c r="H45" s="166">
        <v>126.46964970000001</v>
      </c>
      <c r="I45" s="167">
        <v>124614.486</v>
      </c>
      <c r="J45" s="168">
        <v>137.71433488</v>
      </c>
      <c r="K45" s="166">
        <v>0.99841930000000001</v>
      </c>
      <c r="L45" s="169">
        <v>86.462200490000001</v>
      </c>
      <c r="M45" s="350">
        <v>0.32771202999999999</v>
      </c>
      <c r="N45" s="110"/>
      <c r="O45" s="351">
        <v>90487.664999999994</v>
      </c>
      <c r="P45" s="168">
        <v>82.889053090000004</v>
      </c>
    </row>
    <row r="46" spans="1:16" ht="18" customHeight="1">
      <c r="A46" s="349" t="s">
        <v>190</v>
      </c>
      <c r="B46" s="163" t="s">
        <v>234</v>
      </c>
      <c r="C46" s="163"/>
      <c r="D46" s="163"/>
      <c r="E46" s="164"/>
      <c r="F46" s="322" t="s">
        <v>213</v>
      </c>
      <c r="G46" s="165">
        <v>13235649</v>
      </c>
      <c r="H46" s="166">
        <v>121.16358021000001</v>
      </c>
      <c r="I46" s="167">
        <v>153417.41</v>
      </c>
      <c r="J46" s="168">
        <v>128.93598725999999</v>
      </c>
      <c r="K46" s="166">
        <v>1.22919018</v>
      </c>
      <c r="L46" s="169">
        <v>84.904149799999999</v>
      </c>
      <c r="M46" s="350">
        <v>0.33062475000000002</v>
      </c>
      <c r="N46" s="110"/>
      <c r="O46" s="351">
        <v>118987.269</v>
      </c>
      <c r="P46" s="168">
        <v>104.03972739</v>
      </c>
    </row>
    <row r="47" spans="1:16" ht="18" customHeight="1">
      <c r="A47" s="369" t="s">
        <v>190</v>
      </c>
      <c r="B47" s="170" t="s">
        <v>235</v>
      </c>
      <c r="C47" s="170"/>
      <c r="D47" s="170"/>
      <c r="E47" s="171"/>
      <c r="F47" s="324" t="s">
        <v>102</v>
      </c>
      <c r="G47" s="172" t="s">
        <v>190</v>
      </c>
      <c r="H47" s="173" t="s">
        <v>190</v>
      </c>
      <c r="I47" s="174">
        <v>383024.19400000002</v>
      </c>
      <c r="J47" s="175">
        <v>128.44269147</v>
      </c>
      <c r="K47" s="173">
        <v>3.06881454</v>
      </c>
      <c r="L47" s="176">
        <v>79.957106539999998</v>
      </c>
      <c r="M47" s="370">
        <v>0.81448681000000001</v>
      </c>
      <c r="N47" s="110"/>
      <c r="O47" s="362">
        <v>298206.29700000002</v>
      </c>
      <c r="P47" s="175">
        <v>121.23965416999999</v>
      </c>
    </row>
    <row r="48" spans="1:16" ht="18" customHeight="1">
      <c r="A48" s="290" t="s">
        <v>190</v>
      </c>
      <c r="B48" s="170" t="s">
        <v>236</v>
      </c>
      <c r="C48" s="170"/>
      <c r="D48" s="170"/>
      <c r="E48" s="171"/>
      <c r="F48" s="324" t="s">
        <v>102</v>
      </c>
      <c r="G48" s="172" t="s">
        <v>190</v>
      </c>
      <c r="H48" s="173" t="s">
        <v>190</v>
      </c>
      <c r="I48" s="174">
        <v>268397.83500000002</v>
      </c>
      <c r="J48" s="175">
        <v>120.40768765999999</v>
      </c>
      <c r="K48" s="173">
        <v>2.1504207599999998</v>
      </c>
      <c r="L48" s="176">
        <v>56.77044008</v>
      </c>
      <c r="M48" s="370">
        <v>0.43683271000000001</v>
      </c>
      <c r="N48" s="110"/>
      <c r="O48" s="362">
        <v>222907.557</v>
      </c>
      <c r="P48" s="175">
        <v>96.779874140000004</v>
      </c>
    </row>
    <row r="49" spans="1:16" ht="18" customHeight="1">
      <c r="A49" s="284" t="s">
        <v>190</v>
      </c>
      <c r="B49" s="163" t="s">
        <v>237</v>
      </c>
      <c r="C49" s="163"/>
      <c r="D49" s="163"/>
      <c r="E49" s="164"/>
      <c r="F49" s="322" t="s">
        <v>213</v>
      </c>
      <c r="G49" s="165">
        <v>15298130</v>
      </c>
      <c r="H49" s="166">
        <v>100.49154914</v>
      </c>
      <c r="I49" s="167">
        <v>35227.756000000001</v>
      </c>
      <c r="J49" s="168">
        <v>89.259500310000007</v>
      </c>
      <c r="K49" s="166">
        <v>0.28224705</v>
      </c>
      <c r="L49" s="169">
        <v>44.690247300000003</v>
      </c>
      <c r="M49" s="350">
        <v>-4.0705360000000003E-2</v>
      </c>
      <c r="N49" s="110"/>
      <c r="O49" s="351">
        <v>39466.673999999999</v>
      </c>
      <c r="P49" s="168">
        <v>101.01841646</v>
      </c>
    </row>
    <row r="50" spans="1:16" ht="18" customHeight="1">
      <c r="A50" s="349" t="s">
        <v>190</v>
      </c>
      <c r="B50" s="163" t="s">
        <v>238</v>
      </c>
      <c r="C50" s="163"/>
      <c r="D50" s="163"/>
      <c r="E50" s="164"/>
      <c r="F50" s="322" t="s">
        <v>239</v>
      </c>
      <c r="G50" s="165">
        <v>1301464</v>
      </c>
      <c r="H50" s="166">
        <v>70.240892720000005</v>
      </c>
      <c r="I50" s="167">
        <v>31721.163</v>
      </c>
      <c r="J50" s="168">
        <v>90.727871410000006</v>
      </c>
      <c r="K50" s="166">
        <v>0.25415199999999999</v>
      </c>
      <c r="L50" s="169">
        <v>83.342558830000002</v>
      </c>
      <c r="M50" s="350">
        <v>-3.1130379999999999E-2</v>
      </c>
      <c r="N50" s="110"/>
      <c r="O50" s="351">
        <v>34962.974999999999</v>
      </c>
      <c r="P50" s="168">
        <v>100.21452281000001</v>
      </c>
    </row>
    <row r="51" spans="1:16" ht="18" customHeight="1">
      <c r="A51" s="349" t="s">
        <v>190</v>
      </c>
      <c r="B51" s="163" t="s">
        <v>240</v>
      </c>
      <c r="C51" s="163"/>
      <c r="D51" s="163"/>
      <c r="E51" s="164"/>
      <c r="F51" s="322" t="s">
        <v>213</v>
      </c>
      <c r="G51" s="165">
        <v>1603582</v>
      </c>
      <c r="H51" s="166">
        <v>90.696286760000007</v>
      </c>
      <c r="I51" s="167">
        <v>22595.771000000001</v>
      </c>
      <c r="J51" s="168">
        <v>108.11616299000001</v>
      </c>
      <c r="K51" s="166">
        <v>0.18103876999999999</v>
      </c>
      <c r="L51" s="169">
        <v>84.865636309999999</v>
      </c>
      <c r="M51" s="350">
        <v>1.62886E-2</v>
      </c>
      <c r="N51" s="110"/>
      <c r="O51" s="351">
        <v>20899.530999999999</v>
      </c>
      <c r="P51" s="168">
        <v>93.514774860000003</v>
      </c>
    </row>
    <row r="52" spans="1:16" ht="18" customHeight="1">
      <c r="A52" s="349" t="s">
        <v>190</v>
      </c>
      <c r="B52" s="163" t="s">
        <v>241</v>
      </c>
      <c r="C52" s="163"/>
      <c r="D52" s="163"/>
      <c r="E52" s="164"/>
      <c r="F52" s="322" t="s">
        <v>102</v>
      </c>
      <c r="G52" s="165" t="s">
        <v>190</v>
      </c>
      <c r="H52" s="166" t="s">
        <v>190</v>
      </c>
      <c r="I52" s="167">
        <v>45349.247000000003</v>
      </c>
      <c r="J52" s="168">
        <v>98.72904115</v>
      </c>
      <c r="K52" s="166">
        <v>0.36334108999999998</v>
      </c>
      <c r="L52" s="169">
        <v>50.688414870000003</v>
      </c>
      <c r="M52" s="350">
        <v>-5.6059999999999999E-3</v>
      </c>
      <c r="N52" s="110"/>
      <c r="O52" s="351">
        <v>45933.036999999997</v>
      </c>
      <c r="P52" s="168">
        <v>87.693416060000004</v>
      </c>
    </row>
    <row r="53" spans="1:16" ht="18" customHeight="1">
      <c r="A53" s="349" t="s">
        <v>190</v>
      </c>
      <c r="B53" s="163" t="s">
        <v>242</v>
      </c>
      <c r="C53" s="163"/>
      <c r="D53" s="163"/>
      <c r="E53" s="164"/>
      <c r="F53" s="322" t="s">
        <v>102</v>
      </c>
      <c r="G53" s="165" t="s">
        <v>190</v>
      </c>
      <c r="H53" s="166" t="s">
        <v>190</v>
      </c>
      <c r="I53" s="167">
        <v>189941.65299999999</v>
      </c>
      <c r="J53" s="168">
        <v>135.53413696000001</v>
      </c>
      <c r="K53" s="166">
        <v>1.52182477</v>
      </c>
      <c r="L53" s="169">
        <v>94.682315750000001</v>
      </c>
      <c r="M53" s="350">
        <v>0.47820470999999998</v>
      </c>
      <c r="N53" s="110"/>
      <c r="O53" s="351">
        <v>140143.035</v>
      </c>
      <c r="P53" s="168">
        <v>109.58793943000001</v>
      </c>
    </row>
    <row r="54" spans="1:16" ht="18" customHeight="1">
      <c r="A54" s="349" t="s">
        <v>190</v>
      </c>
      <c r="B54" s="163" t="s">
        <v>243</v>
      </c>
      <c r="C54" s="163"/>
      <c r="D54" s="163"/>
      <c r="E54" s="164"/>
      <c r="F54" s="322" t="s">
        <v>102</v>
      </c>
      <c r="G54" s="165" t="s">
        <v>190</v>
      </c>
      <c r="H54" s="166" t="s">
        <v>190</v>
      </c>
      <c r="I54" s="167">
        <v>173240.53599999999</v>
      </c>
      <c r="J54" s="168">
        <v>125.20293359999999</v>
      </c>
      <c r="K54" s="166">
        <v>1.38801435</v>
      </c>
      <c r="L54" s="169">
        <v>41.645047060000003</v>
      </c>
      <c r="M54" s="350">
        <v>0.33487495</v>
      </c>
      <c r="N54" s="110"/>
      <c r="O54" s="351">
        <v>138367.79300000001</v>
      </c>
      <c r="P54" s="168">
        <v>105.09785357</v>
      </c>
    </row>
    <row r="55" spans="1:16" ht="18" customHeight="1">
      <c r="A55" s="349" t="s">
        <v>190</v>
      </c>
      <c r="B55" s="163" t="s">
        <v>244</v>
      </c>
      <c r="C55" s="163"/>
      <c r="D55" s="163"/>
      <c r="E55" s="164"/>
      <c r="F55" s="322" t="s">
        <v>102</v>
      </c>
      <c r="G55" s="165" t="s">
        <v>190</v>
      </c>
      <c r="H55" s="166" t="s">
        <v>190</v>
      </c>
      <c r="I55" s="167">
        <v>260236.22700000001</v>
      </c>
      <c r="J55" s="168">
        <v>119.65419611</v>
      </c>
      <c r="K55" s="166">
        <v>2.0850294300000001</v>
      </c>
      <c r="L55" s="169">
        <v>85.441998150000003</v>
      </c>
      <c r="M55" s="350">
        <v>0.41047968000000001</v>
      </c>
      <c r="N55" s="110"/>
      <c r="O55" s="351">
        <v>217490.264</v>
      </c>
      <c r="P55" s="168">
        <v>85.605557680000004</v>
      </c>
    </row>
    <row r="56" spans="1:16" ht="18" customHeight="1">
      <c r="A56" s="349" t="s">
        <v>190</v>
      </c>
      <c r="B56" s="163" t="s">
        <v>245</v>
      </c>
      <c r="C56" s="163"/>
      <c r="D56" s="163"/>
      <c r="E56" s="164"/>
      <c r="F56" s="322" t="s">
        <v>102</v>
      </c>
      <c r="G56" s="165" t="s">
        <v>190</v>
      </c>
      <c r="H56" s="166" t="s">
        <v>190</v>
      </c>
      <c r="I56" s="167">
        <v>429213.34299999999</v>
      </c>
      <c r="J56" s="168">
        <v>120.45844841</v>
      </c>
      <c r="K56" s="166">
        <v>3.4388849800000001</v>
      </c>
      <c r="L56" s="169">
        <v>73.820283119999999</v>
      </c>
      <c r="M56" s="350">
        <v>0.70001153999999999</v>
      </c>
      <c r="N56" s="110"/>
      <c r="O56" s="351">
        <v>356316.51299999998</v>
      </c>
      <c r="P56" s="168">
        <v>86.187234529999998</v>
      </c>
    </row>
    <row r="57" spans="1:16" ht="18" customHeight="1">
      <c r="A57" s="349" t="s">
        <v>190</v>
      </c>
      <c r="B57" s="163" t="s">
        <v>246</v>
      </c>
      <c r="C57" s="163"/>
      <c r="D57" s="163"/>
      <c r="E57" s="164"/>
      <c r="F57" s="322" t="s">
        <v>247</v>
      </c>
      <c r="G57" s="165">
        <v>5439001</v>
      </c>
      <c r="H57" s="166">
        <v>126.98543999</v>
      </c>
      <c r="I57" s="167">
        <v>40920.449999999997</v>
      </c>
      <c r="J57" s="168">
        <v>133.53472314999999</v>
      </c>
      <c r="K57" s="166">
        <v>0.32785727999999997</v>
      </c>
      <c r="L57" s="169">
        <v>82.475421359999999</v>
      </c>
      <c r="M57" s="350">
        <v>9.8681889999999994E-2</v>
      </c>
      <c r="N57" s="110"/>
      <c r="O57" s="351">
        <v>30644.052</v>
      </c>
      <c r="P57" s="168">
        <v>109.97211083000001</v>
      </c>
    </row>
    <row r="58" spans="1:16" ht="18" customHeight="1">
      <c r="A58" s="349" t="s">
        <v>190</v>
      </c>
      <c r="B58" s="163" t="s">
        <v>248</v>
      </c>
      <c r="C58" s="163"/>
      <c r="D58" s="163"/>
      <c r="E58" s="164"/>
      <c r="F58" s="322" t="s">
        <v>239</v>
      </c>
      <c r="G58" s="165">
        <v>1168358</v>
      </c>
      <c r="H58" s="166">
        <v>104.87981565</v>
      </c>
      <c r="I58" s="167">
        <v>2881407.2740000002</v>
      </c>
      <c r="J58" s="168">
        <v>112.68386357999999</v>
      </c>
      <c r="K58" s="166">
        <v>23.086020900000001</v>
      </c>
      <c r="L58" s="169">
        <v>54.4719829</v>
      </c>
      <c r="M58" s="350">
        <v>3.11451937</v>
      </c>
      <c r="N58" s="110"/>
      <c r="O58" s="351">
        <v>2557071.7779999999</v>
      </c>
      <c r="P58" s="168">
        <v>79.036895369999996</v>
      </c>
    </row>
    <row r="59" spans="1:16" ht="18" customHeight="1">
      <c r="A59" s="369" t="s">
        <v>190</v>
      </c>
      <c r="B59" s="170" t="s">
        <v>249</v>
      </c>
      <c r="C59" s="170"/>
      <c r="D59" s="170"/>
      <c r="E59" s="171"/>
      <c r="F59" s="324" t="s">
        <v>213</v>
      </c>
      <c r="G59" s="172">
        <v>1263227710</v>
      </c>
      <c r="H59" s="173">
        <v>117.35503038</v>
      </c>
      <c r="I59" s="174">
        <v>2100563.2089999998</v>
      </c>
      <c r="J59" s="175">
        <v>121.18879182000001</v>
      </c>
      <c r="K59" s="173">
        <v>16.82984789</v>
      </c>
      <c r="L59" s="176">
        <v>85.887314590000003</v>
      </c>
      <c r="M59" s="370">
        <v>3.52676115</v>
      </c>
      <c r="N59" s="110"/>
      <c r="O59" s="362">
        <v>1733298.2509999999</v>
      </c>
      <c r="P59" s="175">
        <v>84.442208769999993</v>
      </c>
    </row>
    <row r="60" spans="1:16" ht="18" customHeight="1">
      <c r="A60" s="284" t="s">
        <v>190</v>
      </c>
      <c r="B60" s="163" t="s">
        <v>250</v>
      </c>
      <c r="C60" s="163"/>
      <c r="D60" s="163"/>
      <c r="E60" s="164"/>
      <c r="F60" s="322" t="s">
        <v>102</v>
      </c>
      <c r="G60" s="165" t="s">
        <v>190</v>
      </c>
      <c r="H60" s="166" t="s">
        <v>190</v>
      </c>
      <c r="I60" s="167">
        <v>28317.155999999999</v>
      </c>
      <c r="J60" s="168">
        <v>144.84066847</v>
      </c>
      <c r="K60" s="166">
        <v>0.22687888</v>
      </c>
      <c r="L60" s="169">
        <v>16.35842912</v>
      </c>
      <c r="M60" s="350">
        <v>8.4183649999999999E-2</v>
      </c>
      <c r="N60" s="110"/>
      <c r="O60" s="351">
        <v>19550.556</v>
      </c>
      <c r="P60" s="168">
        <v>66.444931569999994</v>
      </c>
    </row>
    <row r="61" spans="1:16" ht="18" customHeight="1">
      <c r="A61" s="349" t="s">
        <v>190</v>
      </c>
      <c r="B61" s="163" t="s">
        <v>251</v>
      </c>
      <c r="C61" s="163"/>
      <c r="D61" s="163"/>
      <c r="E61" s="164"/>
      <c r="F61" s="322" t="s">
        <v>102</v>
      </c>
      <c r="G61" s="165" t="s">
        <v>190</v>
      </c>
      <c r="H61" s="166" t="s">
        <v>190</v>
      </c>
      <c r="I61" s="167">
        <v>73657.841</v>
      </c>
      <c r="J61" s="168">
        <v>51.735506350000001</v>
      </c>
      <c r="K61" s="166">
        <v>0.59015136999999995</v>
      </c>
      <c r="L61" s="169">
        <v>70.943224749999999</v>
      </c>
      <c r="M61" s="350">
        <v>-0.65986423999999999</v>
      </c>
      <c r="N61" s="110"/>
      <c r="O61" s="351">
        <v>142373.867</v>
      </c>
      <c r="P61" s="168">
        <v>64.587177389999994</v>
      </c>
    </row>
    <row r="62" spans="1:16" ht="18" customHeight="1">
      <c r="A62" s="369" t="s">
        <v>190</v>
      </c>
      <c r="B62" s="170" t="s">
        <v>252</v>
      </c>
      <c r="C62" s="170"/>
      <c r="D62" s="170"/>
      <c r="E62" s="171"/>
      <c r="F62" s="324" t="s">
        <v>239</v>
      </c>
      <c r="G62" s="172">
        <v>360</v>
      </c>
      <c r="H62" s="173">
        <v>145.16129032000001</v>
      </c>
      <c r="I62" s="174">
        <v>546.16499999999996</v>
      </c>
      <c r="J62" s="175">
        <v>154.6320388</v>
      </c>
      <c r="K62" s="173">
        <v>4.3759100000000002E-3</v>
      </c>
      <c r="L62" s="176">
        <v>0.75674629000000004</v>
      </c>
      <c r="M62" s="370">
        <v>1.85297E-3</v>
      </c>
      <c r="N62" s="110"/>
      <c r="O62" s="362">
        <v>353.20299999999997</v>
      </c>
      <c r="P62" s="175">
        <v>6.6041644799999997</v>
      </c>
    </row>
    <row r="63" spans="1:16" ht="18" customHeight="1">
      <c r="A63" s="116" t="s">
        <v>253</v>
      </c>
      <c r="B63" s="117"/>
      <c r="C63" s="117"/>
      <c r="D63" s="117"/>
      <c r="E63" s="118"/>
      <c r="F63" s="321" t="s">
        <v>102</v>
      </c>
      <c r="G63" s="134" t="s">
        <v>190</v>
      </c>
      <c r="H63" s="113" t="s">
        <v>190</v>
      </c>
      <c r="I63" s="135">
        <v>310478.32299999997</v>
      </c>
      <c r="J63" s="114">
        <v>112.94907125</v>
      </c>
      <c r="K63" s="113">
        <v>2.4875723500000002</v>
      </c>
      <c r="L63" s="137">
        <v>44.160352150000001</v>
      </c>
      <c r="M63" s="347">
        <v>0.34180924000000001</v>
      </c>
      <c r="N63" s="110"/>
      <c r="O63" s="348">
        <v>274883.467</v>
      </c>
      <c r="P63" s="114">
        <v>92.539527620000001</v>
      </c>
    </row>
    <row r="64" spans="1:16" ht="18" customHeight="1">
      <c r="A64" s="349" t="s">
        <v>190</v>
      </c>
      <c r="B64" s="163" t="s">
        <v>254</v>
      </c>
      <c r="C64" s="163"/>
      <c r="D64" s="163"/>
      <c r="E64" s="164"/>
      <c r="F64" s="322" t="s">
        <v>193</v>
      </c>
      <c r="G64" s="165">
        <v>42373</v>
      </c>
      <c r="H64" s="166">
        <v>120.73455663999999</v>
      </c>
      <c r="I64" s="167">
        <v>49237.440999999999</v>
      </c>
      <c r="J64" s="168">
        <v>124.76943063</v>
      </c>
      <c r="K64" s="166">
        <v>0.39449355000000003</v>
      </c>
      <c r="L64" s="169">
        <v>92.903345720000004</v>
      </c>
      <c r="M64" s="350">
        <v>9.3864169999999997E-2</v>
      </c>
      <c r="N64" s="110"/>
      <c r="O64" s="351">
        <v>39462.743999999999</v>
      </c>
      <c r="P64" s="168">
        <v>78.774640860000005</v>
      </c>
    </row>
    <row r="65" spans="1:16" ht="18" customHeight="1">
      <c r="A65" s="349" t="s">
        <v>190</v>
      </c>
      <c r="B65" s="163" t="s">
        <v>255</v>
      </c>
      <c r="C65" s="163"/>
      <c r="D65" s="163"/>
      <c r="E65" s="164"/>
      <c r="F65" s="322" t="s">
        <v>102</v>
      </c>
      <c r="G65" s="165" t="s">
        <v>190</v>
      </c>
      <c r="H65" s="166" t="s">
        <v>190</v>
      </c>
      <c r="I65" s="167">
        <v>115378.829</v>
      </c>
      <c r="J65" s="168">
        <v>103.07977402</v>
      </c>
      <c r="K65" s="166">
        <v>0.92442261999999997</v>
      </c>
      <c r="L65" s="169">
        <v>35.112355379999997</v>
      </c>
      <c r="M65" s="350">
        <v>3.3103059999999997E-2</v>
      </c>
      <c r="N65" s="110"/>
      <c r="O65" s="351">
        <v>111931.58900000001</v>
      </c>
      <c r="P65" s="168">
        <v>92.626377230000003</v>
      </c>
    </row>
    <row r="66" spans="1:16" ht="18" customHeight="1">
      <c r="A66" s="349" t="s">
        <v>190</v>
      </c>
      <c r="B66" s="163" t="s">
        <v>256</v>
      </c>
      <c r="C66" s="163"/>
      <c r="D66" s="163"/>
      <c r="E66" s="164"/>
      <c r="F66" s="322" t="s">
        <v>102</v>
      </c>
      <c r="G66" s="165" t="s">
        <v>190</v>
      </c>
      <c r="H66" s="166" t="s">
        <v>190</v>
      </c>
      <c r="I66" s="167">
        <v>39515.987999999998</v>
      </c>
      <c r="J66" s="168">
        <v>130.23405885</v>
      </c>
      <c r="K66" s="166">
        <v>0.31660463999999999</v>
      </c>
      <c r="L66" s="169">
        <v>40.606807449999998</v>
      </c>
      <c r="M66" s="350">
        <v>8.8092980000000001E-2</v>
      </c>
      <c r="N66" s="110"/>
      <c r="O66" s="351">
        <v>30342.284</v>
      </c>
      <c r="P66" s="168">
        <v>109.55742961</v>
      </c>
    </row>
    <row r="67" spans="1:16" ht="18" customHeight="1">
      <c r="A67" s="349" t="s">
        <v>190</v>
      </c>
      <c r="B67" s="163" t="s">
        <v>257</v>
      </c>
      <c r="C67" s="163"/>
      <c r="D67" s="163"/>
      <c r="E67" s="164"/>
      <c r="F67" s="322" t="s">
        <v>102</v>
      </c>
      <c r="G67" s="165" t="s">
        <v>190</v>
      </c>
      <c r="H67" s="166" t="s">
        <v>190</v>
      </c>
      <c r="I67" s="167">
        <v>9740.8230000000003</v>
      </c>
      <c r="J67" s="168">
        <v>144.14286340000001</v>
      </c>
      <c r="K67" s="166">
        <v>7.8044100000000005E-2</v>
      </c>
      <c r="L67" s="169">
        <v>19.84912314</v>
      </c>
      <c r="M67" s="350">
        <v>2.8645710000000001E-2</v>
      </c>
      <c r="N67" s="110"/>
      <c r="O67" s="351">
        <v>6757.7560000000003</v>
      </c>
      <c r="P67" s="168">
        <v>91.044424219999996</v>
      </c>
    </row>
    <row r="68" spans="1:16" ht="17.25" customHeight="1">
      <c r="A68" s="291" t="s">
        <v>190</v>
      </c>
      <c r="B68" s="158" t="s">
        <v>258</v>
      </c>
      <c r="C68" s="158"/>
      <c r="D68" s="158"/>
      <c r="E68" s="292"/>
      <c r="F68" s="325" t="s">
        <v>213</v>
      </c>
      <c r="G68" s="293">
        <v>27468010</v>
      </c>
      <c r="H68" s="294">
        <v>115.95495826</v>
      </c>
      <c r="I68" s="295">
        <v>59691.269</v>
      </c>
      <c r="J68" s="296">
        <v>109.54536228000001</v>
      </c>
      <c r="K68" s="294">
        <v>0.47825030000000002</v>
      </c>
      <c r="L68" s="297">
        <v>62.02766055</v>
      </c>
      <c r="M68" s="353">
        <v>4.9946579999999997E-2</v>
      </c>
      <c r="N68" s="110"/>
      <c r="O68" s="354">
        <v>54490.000999999997</v>
      </c>
      <c r="P68" s="296">
        <v>104.07878426000001</v>
      </c>
    </row>
    <row r="69" spans="1:16" ht="17.25" customHeight="1">
      <c r="A69" s="116" t="s">
        <v>259</v>
      </c>
      <c r="B69" s="117"/>
      <c r="C69" s="117"/>
      <c r="D69" s="117"/>
      <c r="E69" s="118"/>
      <c r="F69" s="371" t="s">
        <v>102</v>
      </c>
      <c r="G69" s="134" t="s">
        <v>190</v>
      </c>
      <c r="H69" s="113" t="s">
        <v>190</v>
      </c>
      <c r="I69" s="135">
        <v>218078.375</v>
      </c>
      <c r="J69" s="114">
        <v>146.14672619999999</v>
      </c>
      <c r="K69" s="113">
        <v>1.747258</v>
      </c>
      <c r="L69" s="137">
        <v>36.034260580000002</v>
      </c>
      <c r="M69" s="347">
        <v>0.66124280999999996</v>
      </c>
      <c r="N69" s="110"/>
      <c r="O69" s="348">
        <v>149218.78899999999</v>
      </c>
      <c r="P69" s="114">
        <v>64.534013009999995</v>
      </c>
    </row>
    <row r="70" spans="1:16" ht="17.25" customHeight="1">
      <c r="A70" s="365" t="s">
        <v>190</v>
      </c>
      <c r="B70" s="150" t="s">
        <v>260</v>
      </c>
      <c r="C70" s="150"/>
      <c r="D70" s="150"/>
      <c r="E70" s="151"/>
      <c r="F70" s="327" t="s">
        <v>102</v>
      </c>
      <c r="G70" s="152" t="s">
        <v>190</v>
      </c>
      <c r="H70" s="153" t="s">
        <v>190</v>
      </c>
      <c r="I70" s="154">
        <v>216626.92199999999</v>
      </c>
      <c r="J70" s="155">
        <v>146.91656986000001</v>
      </c>
      <c r="K70" s="153">
        <v>1.73562887</v>
      </c>
      <c r="L70" s="156">
        <v>36.19345594</v>
      </c>
      <c r="M70" s="356">
        <v>0.66430031</v>
      </c>
      <c r="N70" s="110"/>
      <c r="O70" s="357">
        <v>147448.93799999999</v>
      </c>
      <c r="P70" s="155">
        <v>64.183844440000001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55"/>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91</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92</v>
      </c>
      <c r="T3" s="425" t="s">
        <v>93</v>
      </c>
    </row>
    <row r="4" spans="1:20" ht="13.5" customHeight="1" thickBot="1">
      <c r="A4" s="544" t="s">
        <v>94</v>
      </c>
      <c r="B4" s="543"/>
      <c r="C4" s="556" t="s">
        <v>95</v>
      </c>
      <c r="D4" s="557"/>
      <c r="E4" s="557"/>
      <c r="F4" s="558"/>
      <c r="G4" s="559" t="s">
        <v>96</v>
      </c>
      <c r="H4" s="560"/>
      <c r="I4" s="560"/>
      <c r="J4" s="561"/>
      <c r="K4" s="559" t="s">
        <v>97</v>
      </c>
      <c r="L4" s="560"/>
      <c r="M4" s="560"/>
      <c r="N4" s="560"/>
      <c r="O4" s="560"/>
      <c r="P4" s="561"/>
      <c r="Q4" s="562" t="s">
        <v>98</v>
      </c>
      <c r="R4" s="563"/>
      <c r="S4" s="563"/>
      <c r="T4" s="564"/>
    </row>
    <row r="5" spans="1:20" ht="13.5" customHeight="1" thickBot="1">
      <c r="A5" s="544"/>
      <c r="B5" s="543"/>
      <c r="C5" s="565" t="s">
        <v>99</v>
      </c>
      <c r="D5" s="566"/>
      <c r="E5" s="549" t="s">
        <v>100</v>
      </c>
      <c r="F5" s="550"/>
      <c r="G5" s="526" t="s">
        <v>99</v>
      </c>
      <c r="H5" s="551"/>
      <c r="I5" s="549" t="s">
        <v>100</v>
      </c>
      <c r="J5" s="550"/>
      <c r="K5" s="526" t="s">
        <v>99</v>
      </c>
      <c r="L5" s="527"/>
      <c r="M5" s="527"/>
      <c r="N5" s="527"/>
      <c r="O5" s="549" t="s">
        <v>100</v>
      </c>
      <c r="P5" s="550"/>
      <c r="Q5" s="526" t="s">
        <v>99</v>
      </c>
      <c r="R5" s="551"/>
      <c r="S5" s="549" t="s">
        <v>100</v>
      </c>
      <c r="T5" s="552"/>
    </row>
    <row r="6" spans="1:20" ht="20.100000000000001" customHeight="1" thickBot="1">
      <c r="A6" s="544" t="s">
        <v>101</v>
      </c>
      <c r="B6" s="553"/>
      <c r="C6" s="426"/>
      <c r="D6" s="518">
        <v>19396868.028999999</v>
      </c>
      <c r="E6" s="518"/>
      <c r="F6" s="519"/>
      <c r="G6" s="427"/>
      <c r="H6" s="518">
        <v>9847117.3310000002</v>
      </c>
      <c r="I6" s="518"/>
      <c r="J6" s="519"/>
      <c r="K6" s="545"/>
      <c r="L6" s="546"/>
      <c r="M6" s="518">
        <v>29243985.359999999</v>
      </c>
      <c r="N6" s="518"/>
      <c r="O6" s="518"/>
      <c r="P6" s="555"/>
      <c r="Q6" s="428"/>
      <c r="R6" s="518">
        <v>9549750.6980000008</v>
      </c>
      <c r="S6" s="518"/>
      <c r="T6" s="520"/>
    </row>
    <row r="7" spans="1:20" ht="13.5" customHeight="1" thickBot="1">
      <c r="A7" s="554"/>
      <c r="B7" s="553"/>
      <c r="C7" s="521">
        <v>120.03923123510998</v>
      </c>
      <c r="D7" s="522"/>
      <c r="E7" s="529">
        <v>23.34353933239387</v>
      </c>
      <c r="F7" s="530"/>
      <c r="G7" s="531">
        <v>122.72751967158362</v>
      </c>
      <c r="H7" s="522"/>
      <c r="I7" s="529">
        <v>11.644402501880762</v>
      </c>
      <c r="J7" s="530"/>
      <c r="K7" s="525">
        <v>120.93119002199617</v>
      </c>
      <c r="L7" s="531"/>
      <c r="M7" s="531"/>
      <c r="N7" s="522"/>
      <c r="O7" s="529">
        <v>17.442607734238564</v>
      </c>
      <c r="P7" s="530"/>
      <c r="Q7" s="525">
        <v>117.38783832597204</v>
      </c>
      <c r="R7" s="522"/>
      <c r="S7" s="523" t="s">
        <v>102</v>
      </c>
      <c r="T7" s="528"/>
    </row>
    <row r="8" spans="1:20" ht="20.100000000000001" customHeight="1" thickBot="1">
      <c r="A8" s="542" t="s">
        <v>103</v>
      </c>
      <c r="B8" s="543"/>
      <c r="C8" s="426"/>
      <c r="D8" s="518">
        <v>83093089.496000007</v>
      </c>
      <c r="E8" s="518"/>
      <c r="F8" s="519"/>
      <c r="G8" s="428"/>
      <c r="H8" s="518">
        <v>84565243.510000005</v>
      </c>
      <c r="I8" s="518"/>
      <c r="J8" s="519"/>
      <c r="K8" s="545"/>
      <c r="L8" s="546"/>
      <c r="M8" s="518">
        <v>167658333.00600001</v>
      </c>
      <c r="N8" s="518"/>
      <c r="O8" s="518"/>
      <c r="P8" s="519"/>
      <c r="Q8" s="428"/>
      <c r="R8" s="518">
        <v>-1472154.014</v>
      </c>
      <c r="S8" s="518"/>
      <c r="T8" s="520"/>
    </row>
    <row r="9" spans="1:20" ht="13.5" customHeight="1" thickBot="1">
      <c r="A9" s="544"/>
      <c r="B9" s="543"/>
      <c r="C9" s="521">
        <v>121.48268606975685</v>
      </c>
      <c r="D9" s="522"/>
      <c r="E9" s="523" t="s">
        <v>102</v>
      </c>
      <c r="F9" s="524"/>
      <c r="G9" s="525">
        <v>124.34084620673495</v>
      </c>
      <c r="H9" s="522"/>
      <c r="I9" s="523" t="s">
        <v>102</v>
      </c>
      <c r="J9" s="524"/>
      <c r="K9" s="525">
        <v>122.90769827725403</v>
      </c>
      <c r="L9" s="531"/>
      <c r="M9" s="531"/>
      <c r="N9" s="522"/>
      <c r="O9" s="523" t="s">
        <v>102</v>
      </c>
      <c r="P9" s="524"/>
      <c r="Q9" s="525" t="s">
        <v>102</v>
      </c>
      <c r="R9" s="522"/>
      <c r="S9" s="523" t="s">
        <v>102</v>
      </c>
      <c r="T9" s="528"/>
    </row>
    <row r="10" spans="1:20" ht="12" customHeight="1"/>
    <row r="11" spans="1:20" ht="13.5" customHeight="1">
      <c r="A11" s="329" t="s">
        <v>104</v>
      </c>
      <c r="T11" s="425" t="s">
        <v>93</v>
      </c>
    </row>
    <row r="12" spans="1:20" ht="13.5" customHeight="1">
      <c r="A12" s="538" t="s">
        <v>105</v>
      </c>
      <c r="B12" s="539"/>
      <c r="C12" s="429" t="s">
        <v>95</v>
      </c>
      <c r="D12" s="430"/>
      <c r="E12" s="431"/>
      <c r="F12" s="432"/>
      <c r="G12" s="429" t="s">
        <v>96</v>
      </c>
      <c r="H12" s="433"/>
      <c r="I12" s="433"/>
      <c r="J12" s="434"/>
      <c r="K12" s="435" t="s">
        <v>97</v>
      </c>
      <c r="L12" s="436"/>
      <c r="M12" s="436"/>
      <c r="N12" s="436"/>
      <c r="O12" s="436"/>
      <c r="P12" s="437"/>
      <c r="Q12" s="438" t="s">
        <v>98</v>
      </c>
      <c r="R12" s="436"/>
      <c r="S12" s="436"/>
      <c r="T12" s="437"/>
    </row>
    <row r="13" spans="1:20" ht="21" customHeight="1">
      <c r="A13" s="540"/>
      <c r="B13" s="541"/>
      <c r="C13" s="439" t="s">
        <v>106</v>
      </c>
      <c r="D13" s="440"/>
      <c r="E13" s="441"/>
      <c r="F13" s="442" t="s">
        <v>107</v>
      </c>
      <c r="G13" s="439" t="s">
        <v>106</v>
      </c>
      <c r="H13" s="440"/>
      <c r="I13" s="441"/>
      <c r="J13" s="442" t="s">
        <v>107</v>
      </c>
      <c r="K13" s="443" t="s">
        <v>106</v>
      </c>
      <c r="L13" s="444"/>
      <c r="M13" s="445"/>
      <c r="N13" s="444"/>
      <c r="O13" s="444"/>
      <c r="P13" s="442" t="s">
        <v>107</v>
      </c>
      <c r="Q13" s="443" t="s">
        <v>108</v>
      </c>
      <c r="R13" s="444"/>
      <c r="S13" s="446"/>
      <c r="T13" s="442" t="s">
        <v>107</v>
      </c>
    </row>
    <row r="14" spans="1:20" ht="15" customHeight="1">
      <c r="A14" s="532" t="s">
        <v>109</v>
      </c>
      <c r="B14" s="533"/>
      <c r="C14" s="447"/>
      <c r="D14" s="534">
        <v>15098038.851</v>
      </c>
      <c r="E14" s="535"/>
      <c r="F14" s="448">
        <v>107.82700270603864</v>
      </c>
      <c r="G14" s="449"/>
      <c r="H14" s="534">
        <v>8997015.2890000008</v>
      </c>
      <c r="I14" s="535"/>
      <c r="J14" s="448">
        <v>104.956631726906</v>
      </c>
      <c r="K14" s="536"/>
      <c r="L14" s="537"/>
      <c r="M14" s="534">
        <v>24095054.140000001</v>
      </c>
      <c r="N14" s="534"/>
      <c r="O14" s="535"/>
      <c r="P14" s="448">
        <v>106.73703449941911</v>
      </c>
      <c r="Q14" s="449"/>
      <c r="R14" s="534">
        <v>6101023.5619999999</v>
      </c>
      <c r="S14" s="535"/>
      <c r="T14" s="450">
        <v>112.35837072120876</v>
      </c>
    </row>
    <row r="15" spans="1:20" ht="15" customHeight="1">
      <c r="A15" s="516" t="s">
        <v>110</v>
      </c>
      <c r="B15" s="517"/>
      <c r="C15" s="451"/>
      <c r="D15" s="502">
        <v>17168903.048</v>
      </c>
      <c r="E15" s="503"/>
      <c r="F15" s="452">
        <v>113.7161138439039</v>
      </c>
      <c r="G15" s="453"/>
      <c r="H15" s="502">
        <v>9996805.0920000002</v>
      </c>
      <c r="I15" s="503"/>
      <c r="J15" s="452">
        <v>111.11246086490895</v>
      </c>
      <c r="K15" s="504"/>
      <c r="L15" s="505"/>
      <c r="M15" s="502">
        <v>27165708.140000001</v>
      </c>
      <c r="N15" s="502"/>
      <c r="O15" s="503"/>
      <c r="P15" s="452">
        <v>112.74391824213599</v>
      </c>
      <c r="Q15" s="453"/>
      <c r="R15" s="502">
        <v>7172097.9560000002</v>
      </c>
      <c r="S15" s="503"/>
      <c r="T15" s="454">
        <v>117.555650836544</v>
      </c>
    </row>
    <row r="16" spans="1:20" ht="15" customHeight="1">
      <c r="A16" s="516" t="s">
        <v>111</v>
      </c>
      <c r="B16" s="517"/>
      <c r="C16" s="451"/>
      <c r="D16" s="502">
        <v>17811085.366</v>
      </c>
      <c r="E16" s="503"/>
      <c r="F16" s="452">
        <v>103.74038059510626</v>
      </c>
      <c r="G16" s="453"/>
      <c r="H16" s="502">
        <v>10924137.558</v>
      </c>
      <c r="I16" s="503"/>
      <c r="J16" s="452">
        <v>109.27628834878558</v>
      </c>
      <c r="K16" s="504"/>
      <c r="L16" s="505"/>
      <c r="M16" s="502">
        <v>28735222.923999999</v>
      </c>
      <c r="N16" s="502"/>
      <c r="O16" s="503"/>
      <c r="P16" s="452">
        <v>105.77755888383773</v>
      </c>
      <c r="Q16" s="453"/>
      <c r="R16" s="502">
        <v>6886947.8080000002</v>
      </c>
      <c r="S16" s="503"/>
      <c r="T16" s="454">
        <v>96.024173822647668</v>
      </c>
    </row>
    <row r="17" spans="1:20" ht="15" customHeight="1">
      <c r="A17" s="516" t="s">
        <v>112</v>
      </c>
      <c r="B17" s="517"/>
      <c r="C17" s="451"/>
      <c r="D17" s="502">
        <v>18383835.818999998</v>
      </c>
      <c r="E17" s="503"/>
      <c r="F17" s="452">
        <v>103.21569652399363</v>
      </c>
      <c r="G17" s="453"/>
      <c r="H17" s="502">
        <v>10071362.377</v>
      </c>
      <c r="I17" s="503"/>
      <c r="J17" s="452">
        <v>92.193661270994411</v>
      </c>
      <c r="K17" s="504"/>
      <c r="L17" s="505"/>
      <c r="M17" s="502">
        <v>28455198.195999999</v>
      </c>
      <c r="N17" s="502"/>
      <c r="O17" s="503"/>
      <c r="P17" s="452">
        <v>99.025500067493397</v>
      </c>
      <c r="Q17" s="453"/>
      <c r="R17" s="502">
        <v>8312473.4419999998</v>
      </c>
      <c r="S17" s="503"/>
      <c r="T17" s="454">
        <v>120.69894638005074</v>
      </c>
    </row>
    <row r="18" spans="1:20" ht="15" customHeight="1">
      <c r="A18" s="516" t="s">
        <v>113</v>
      </c>
      <c r="B18" s="517"/>
      <c r="C18" s="451"/>
      <c r="D18" s="502">
        <v>16877631.995000001</v>
      </c>
      <c r="E18" s="503"/>
      <c r="F18" s="452">
        <v>91.806912121988631</v>
      </c>
      <c r="G18" s="453"/>
      <c r="H18" s="502">
        <v>8276515.7779999999</v>
      </c>
      <c r="I18" s="503"/>
      <c r="J18" s="452">
        <v>82.178710964676469</v>
      </c>
      <c r="K18" s="504"/>
      <c r="L18" s="505"/>
      <c r="M18" s="502">
        <v>25154147.772999998</v>
      </c>
      <c r="N18" s="502"/>
      <c r="O18" s="503"/>
      <c r="P18" s="452">
        <v>88.399130449690432</v>
      </c>
      <c r="Q18" s="453"/>
      <c r="R18" s="502">
        <v>8601116.2170000002</v>
      </c>
      <c r="S18" s="503"/>
      <c r="T18" s="454">
        <v>103.4724053798667</v>
      </c>
    </row>
    <row r="19" spans="1:20" ht="15" customHeight="1">
      <c r="A19" s="516" t="s">
        <v>114</v>
      </c>
      <c r="B19" s="517"/>
      <c r="C19" s="451"/>
      <c r="D19" s="502">
        <v>18317333.035</v>
      </c>
      <c r="E19" s="503"/>
      <c r="F19" s="452">
        <v>108.53023125771739</v>
      </c>
      <c r="G19" s="453"/>
      <c r="H19" s="502">
        <v>9162786.3959999997</v>
      </c>
      <c r="I19" s="503"/>
      <c r="J19" s="452">
        <v>110.70825745727227</v>
      </c>
      <c r="K19" s="504"/>
      <c r="L19" s="505"/>
      <c r="M19" s="502">
        <v>27480119.431000002</v>
      </c>
      <c r="N19" s="502"/>
      <c r="O19" s="503"/>
      <c r="P19" s="452">
        <v>109.24687124759859</v>
      </c>
      <c r="Q19" s="453"/>
      <c r="R19" s="502">
        <v>9154546.6390000004</v>
      </c>
      <c r="S19" s="503"/>
      <c r="T19" s="454">
        <v>106.43440232683</v>
      </c>
    </row>
    <row r="20" spans="1:20" ht="15" customHeight="1">
      <c r="A20" s="516" t="s">
        <v>115</v>
      </c>
      <c r="B20" s="517"/>
      <c r="C20" s="451"/>
      <c r="D20" s="502">
        <v>19390079.765000001</v>
      </c>
      <c r="E20" s="503"/>
      <c r="F20" s="452">
        <v>105.85645698503292</v>
      </c>
      <c r="G20" s="453"/>
      <c r="H20" s="502">
        <v>10348653.679</v>
      </c>
      <c r="I20" s="503"/>
      <c r="J20" s="452">
        <v>112.94221246407849</v>
      </c>
      <c r="K20" s="504"/>
      <c r="L20" s="505"/>
      <c r="M20" s="502">
        <v>29738733.443999998</v>
      </c>
      <c r="N20" s="502"/>
      <c r="O20" s="503"/>
      <c r="P20" s="452">
        <v>108.21908368583028</v>
      </c>
      <c r="Q20" s="453"/>
      <c r="R20" s="502">
        <v>9041426.0859999992</v>
      </c>
      <c r="S20" s="503"/>
      <c r="T20" s="454">
        <v>98.764323811317041</v>
      </c>
    </row>
    <row r="21" spans="1:20" ht="15" customHeight="1">
      <c r="A21" s="516" t="s">
        <v>417</v>
      </c>
      <c r="B21" s="517"/>
      <c r="C21" s="451"/>
      <c r="D21" s="502">
        <v>18982665.758000001</v>
      </c>
      <c r="E21" s="503"/>
      <c r="F21" s="452">
        <v>97.898853372767448</v>
      </c>
      <c r="G21" s="453"/>
      <c r="H21" s="502">
        <v>9956677.6070000008</v>
      </c>
      <c r="I21" s="503"/>
      <c r="J21" s="452">
        <v>96.212298873278385</v>
      </c>
      <c r="K21" s="504"/>
      <c r="L21" s="505"/>
      <c r="M21" s="502">
        <v>28939343.364999998</v>
      </c>
      <c r="N21" s="502"/>
      <c r="O21" s="503"/>
      <c r="P21" s="452">
        <v>97.311956541440125</v>
      </c>
      <c r="Q21" s="453"/>
      <c r="R21" s="502">
        <v>9025988.1510000005</v>
      </c>
      <c r="S21" s="503"/>
      <c r="T21" s="454">
        <v>99.829253318523442</v>
      </c>
    </row>
    <row r="22" spans="1:20" ht="15" customHeight="1">
      <c r="A22" s="516" t="s">
        <v>410</v>
      </c>
      <c r="B22" s="517"/>
      <c r="C22" s="451"/>
      <c r="D22" s="502">
        <v>16158773.952</v>
      </c>
      <c r="E22" s="503"/>
      <c r="F22" s="452">
        <v>85.123839601875162</v>
      </c>
      <c r="G22" s="453"/>
      <c r="H22" s="502">
        <v>8023560.9400000004</v>
      </c>
      <c r="I22" s="503"/>
      <c r="J22" s="452">
        <v>80.584721698321033</v>
      </c>
      <c r="K22" s="504"/>
      <c r="L22" s="505"/>
      <c r="M22" s="502">
        <v>24182334.892000001</v>
      </c>
      <c r="N22" s="502"/>
      <c r="O22" s="503"/>
      <c r="P22" s="452">
        <v>83.562140947699419</v>
      </c>
      <c r="Q22" s="453"/>
      <c r="R22" s="502">
        <v>8135213.0120000001</v>
      </c>
      <c r="S22" s="503"/>
      <c r="T22" s="454">
        <v>90.130995918698275</v>
      </c>
    </row>
    <row r="23" spans="1:20" ht="15" customHeight="1">
      <c r="A23" s="547" t="s">
        <v>418</v>
      </c>
      <c r="B23" s="548"/>
      <c r="C23" s="455"/>
      <c r="D23" s="498">
        <v>19396868.028999999</v>
      </c>
      <c r="E23" s="499"/>
      <c r="F23" s="456">
        <v>120.03923123510998</v>
      </c>
      <c r="G23" s="457"/>
      <c r="H23" s="498">
        <v>9847117.3310000002</v>
      </c>
      <c r="I23" s="499"/>
      <c r="J23" s="456">
        <v>122.72751967158362</v>
      </c>
      <c r="K23" s="510"/>
      <c r="L23" s="511"/>
      <c r="M23" s="498">
        <v>29243985.359999999</v>
      </c>
      <c r="N23" s="498"/>
      <c r="O23" s="499"/>
      <c r="P23" s="456">
        <v>120.93119002199617</v>
      </c>
      <c r="Q23" s="457"/>
      <c r="R23" s="498">
        <v>9549750.6980000008</v>
      </c>
      <c r="S23" s="499"/>
      <c r="T23" s="458">
        <v>117.38783832597204</v>
      </c>
    </row>
    <row r="24" spans="1:20" ht="15" customHeight="1">
      <c r="A24" s="459" t="s">
        <v>418</v>
      </c>
      <c r="B24" s="460" t="s">
        <v>116</v>
      </c>
      <c r="C24" s="461"/>
      <c r="D24" s="512">
        <v>1370243.97</v>
      </c>
      <c r="E24" s="513"/>
      <c r="F24" s="462">
        <v>104.0493861253217</v>
      </c>
      <c r="G24" s="463"/>
      <c r="H24" s="512">
        <v>700402.94700000004</v>
      </c>
      <c r="I24" s="513"/>
      <c r="J24" s="462">
        <v>84.613698714139346</v>
      </c>
      <c r="K24" s="514"/>
      <c r="L24" s="515"/>
      <c r="M24" s="512">
        <v>2070646.9169999999</v>
      </c>
      <c r="N24" s="512"/>
      <c r="O24" s="513"/>
      <c r="P24" s="462">
        <v>96.547953498357444</v>
      </c>
      <c r="Q24" s="463"/>
      <c r="R24" s="512">
        <v>669841.02300000004</v>
      </c>
      <c r="S24" s="513"/>
      <c r="T24" s="464">
        <v>136.93938137025685</v>
      </c>
    </row>
    <row r="25" spans="1:20" ht="15" customHeight="1">
      <c r="A25" s="465"/>
      <c r="B25" s="466" t="s">
        <v>117</v>
      </c>
      <c r="C25" s="451"/>
      <c r="D25" s="502">
        <v>1437064.6980000001</v>
      </c>
      <c r="E25" s="503"/>
      <c r="F25" s="452">
        <v>93.74074090120827</v>
      </c>
      <c r="G25" s="453"/>
      <c r="H25" s="502">
        <v>711306.24600000004</v>
      </c>
      <c r="I25" s="503"/>
      <c r="J25" s="452">
        <v>111.92340797714128</v>
      </c>
      <c r="K25" s="504"/>
      <c r="L25" s="505"/>
      <c r="M25" s="502">
        <v>2148370.9440000001</v>
      </c>
      <c r="N25" s="502"/>
      <c r="O25" s="503"/>
      <c r="P25" s="452">
        <v>99.069472735008674</v>
      </c>
      <c r="Q25" s="453"/>
      <c r="R25" s="502">
        <v>725758.45200000005</v>
      </c>
      <c r="S25" s="503"/>
      <c r="T25" s="454">
        <v>80.86526742714409</v>
      </c>
    </row>
    <row r="26" spans="1:20" ht="15" customHeight="1">
      <c r="A26" s="467"/>
      <c r="B26" s="468" t="s">
        <v>118</v>
      </c>
      <c r="C26" s="451"/>
      <c r="D26" s="502">
        <v>1768643.7339999999</v>
      </c>
      <c r="E26" s="503"/>
      <c r="F26" s="452">
        <v>114.10811536197976</v>
      </c>
      <c r="G26" s="453"/>
      <c r="H26" s="502">
        <v>817273.38100000005</v>
      </c>
      <c r="I26" s="503"/>
      <c r="J26" s="452">
        <v>103.23483339134994</v>
      </c>
      <c r="K26" s="504"/>
      <c r="L26" s="505"/>
      <c r="M26" s="502">
        <v>2585917.1150000002</v>
      </c>
      <c r="N26" s="502"/>
      <c r="O26" s="503"/>
      <c r="P26" s="452">
        <v>110.43205776416171</v>
      </c>
      <c r="Q26" s="453"/>
      <c r="R26" s="502">
        <v>951370.353</v>
      </c>
      <c r="S26" s="503"/>
      <c r="T26" s="454">
        <v>125.45969662907919</v>
      </c>
    </row>
    <row r="27" spans="1:20" ht="15" customHeight="1">
      <c r="A27" s="467"/>
      <c r="B27" s="468" t="s">
        <v>119</v>
      </c>
      <c r="C27" s="451"/>
      <c r="D27" s="502">
        <v>1709438.2779999999</v>
      </c>
      <c r="E27" s="503"/>
      <c r="F27" s="452">
        <v>144.85926872783881</v>
      </c>
      <c r="G27" s="453"/>
      <c r="H27" s="502">
        <v>823545.31900000002</v>
      </c>
      <c r="I27" s="503"/>
      <c r="J27" s="452">
        <v>105.57222376095081</v>
      </c>
      <c r="K27" s="504"/>
      <c r="L27" s="505"/>
      <c r="M27" s="502">
        <v>2532983.5970000001</v>
      </c>
      <c r="N27" s="502"/>
      <c r="O27" s="503"/>
      <c r="P27" s="452">
        <v>129.22423604762997</v>
      </c>
      <c r="Q27" s="453"/>
      <c r="R27" s="502">
        <v>885892.95900000003</v>
      </c>
      <c r="S27" s="503"/>
      <c r="T27" s="454">
        <v>221.47842732846411</v>
      </c>
    </row>
    <row r="28" spans="1:20" ht="15" customHeight="1">
      <c r="A28" s="483"/>
      <c r="B28" s="468" t="s">
        <v>120</v>
      </c>
      <c r="C28" s="451"/>
      <c r="D28" s="502">
        <v>1462509.798</v>
      </c>
      <c r="E28" s="503"/>
      <c r="F28" s="452">
        <v>177.90530168735049</v>
      </c>
      <c r="G28" s="453"/>
      <c r="H28" s="502">
        <v>791590.23800000001</v>
      </c>
      <c r="I28" s="503"/>
      <c r="J28" s="452">
        <v>135.24237267135359</v>
      </c>
      <c r="K28" s="504"/>
      <c r="L28" s="505"/>
      <c r="M28" s="502">
        <v>2254100.0359999998</v>
      </c>
      <c r="N28" s="502"/>
      <c r="O28" s="503"/>
      <c r="P28" s="452">
        <v>160.16236127471325</v>
      </c>
      <c r="Q28" s="453"/>
      <c r="R28" s="502">
        <v>670919.56000000006</v>
      </c>
      <c r="S28" s="503"/>
      <c r="T28" s="454">
        <v>283.37565485258489</v>
      </c>
    </row>
    <row r="29" spans="1:20" ht="15" customHeight="1">
      <c r="A29" s="467"/>
      <c r="B29" s="468" t="s">
        <v>121</v>
      </c>
      <c r="C29" s="451"/>
      <c r="D29" s="502">
        <v>1776126.1189999999</v>
      </c>
      <c r="E29" s="503"/>
      <c r="F29" s="452">
        <v>184.60459300926999</v>
      </c>
      <c r="G29" s="453"/>
      <c r="H29" s="502">
        <v>804308.82299999997</v>
      </c>
      <c r="I29" s="503"/>
      <c r="J29" s="452">
        <v>143.00900671796956</v>
      </c>
      <c r="K29" s="504"/>
      <c r="L29" s="505"/>
      <c r="M29" s="502">
        <v>2580434.9419999998</v>
      </c>
      <c r="N29" s="502"/>
      <c r="O29" s="503"/>
      <c r="P29" s="452">
        <v>169.25958724148794</v>
      </c>
      <c r="Q29" s="453"/>
      <c r="R29" s="502">
        <v>971817.29599999997</v>
      </c>
      <c r="S29" s="503"/>
      <c r="T29" s="454">
        <v>243.1328710551881</v>
      </c>
    </row>
    <row r="30" spans="1:20" ht="15" customHeight="1">
      <c r="A30" s="467"/>
      <c r="B30" s="468" t="s">
        <v>122</v>
      </c>
      <c r="C30" s="451"/>
      <c r="D30" s="502">
        <v>1835128.764</v>
      </c>
      <c r="E30" s="503"/>
      <c r="F30" s="452">
        <v>148.47709777392774</v>
      </c>
      <c r="G30" s="453"/>
      <c r="H30" s="502">
        <v>781262.57799999998</v>
      </c>
      <c r="I30" s="503"/>
      <c r="J30" s="452">
        <v>127.90721698790841</v>
      </c>
      <c r="K30" s="504"/>
      <c r="L30" s="505"/>
      <c r="M30" s="502">
        <v>2616391.3420000002</v>
      </c>
      <c r="N30" s="502"/>
      <c r="O30" s="503"/>
      <c r="P30" s="452">
        <v>141.67378345501635</v>
      </c>
      <c r="Q30" s="453"/>
      <c r="R30" s="502">
        <v>1053866.186</v>
      </c>
      <c r="S30" s="503"/>
      <c r="T30" s="454">
        <v>168.57451224513426</v>
      </c>
    </row>
    <row r="31" spans="1:20" ht="15" customHeight="1">
      <c r="A31" s="467"/>
      <c r="B31" s="468" t="s">
        <v>123</v>
      </c>
      <c r="C31" s="451"/>
      <c r="D31" s="502">
        <v>1449775.4480000001</v>
      </c>
      <c r="E31" s="503"/>
      <c r="F31" s="452">
        <v>120.33403491001265</v>
      </c>
      <c r="G31" s="453"/>
      <c r="H31" s="502">
        <v>856908.13600000006</v>
      </c>
      <c r="I31" s="503"/>
      <c r="J31" s="452">
        <v>143.53979482168614</v>
      </c>
      <c r="K31" s="504"/>
      <c r="L31" s="505"/>
      <c r="M31" s="502">
        <v>2306683.5839999998</v>
      </c>
      <c r="N31" s="502"/>
      <c r="O31" s="503"/>
      <c r="P31" s="452">
        <v>128.02280836441903</v>
      </c>
      <c r="Q31" s="453"/>
      <c r="R31" s="502">
        <v>592867.31200000003</v>
      </c>
      <c r="S31" s="503"/>
      <c r="T31" s="454">
        <v>97.541626127446307</v>
      </c>
    </row>
    <row r="32" spans="1:20" ht="15" customHeight="1">
      <c r="A32" s="467"/>
      <c r="B32" s="468" t="s">
        <v>124</v>
      </c>
      <c r="C32" s="451"/>
      <c r="D32" s="502">
        <v>1466518.1640000001</v>
      </c>
      <c r="E32" s="503"/>
      <c r="F32" s="452">
        <v>95.599274219038861</v>
      </c>
      <c r="G32" s="453"/>
      <c r="H32" s="502">
        <v>840625.45499999996</v>
      </c>
      <c r="I32" s="503"/>
      <c r="J32" s="452">
        <v>132.02598567771574</v>
      </c>
      <c r="K32" s="504"/>
      <c r="L32" s="505"/>
      <c r="M32" s="502">
        <v>2307143.6189999999</v>
      </c>
      <c r="N32" s="502"/>
      <c r="O32" s="503"/>
      <c r="P32" s="452">
        <v>106.28380754851869</v>
      </c>
      <c r="Q32" s="453"/>
      <c r="R32" s="502">
        <v>625892.70900000003</v>
      </c>
      <c r="S32" s="503"/>
      <c r="T32" s="454">
        <v>69.751778289868867</v>
      </c>
    </row>
    <row r="33" spans="1:20" ht="15" customHeight="1">
      <c r="A33" s="467"/>
      <c r="B33" s="468" t="s">
        <v>125</v>
      </c>
      <c r="C33" s="451"/>
      <c r="D33" s="502">
        <v>1565838.7320000001</v>
      </c>
      <c r="E33" s="503"/>
      <c r="F33" s="452">
        <v>94.277020816924804</v>
      </c>
      <c r="G33" s="453"/>
      <c r="H33" s="502">
        <v>778519.79299999995</v>
      </c>
      <c r="I33" s="503"/>
      <c r="J33" s="452">
        <v>118.00397806533857</v>
      </c>
      <c r="K33" s="504"/>
      <c r="L33" s="505"/>
      <c r="M33" s="502">
        <v>2344358.5249999999</v>
      </c>
      <c r="N33" s="502"/>
      <c r="O33" s="503"/>
      <c r="P33" s="452">
        <v>101.02243898540506</v>
      </c>
      <c r="Q33" s="453"/>
      <c r="R33" s="502">
        <v>787318.93900000001</v>
      </c>
      <c r="S33" s="503"/>
      <c r="T33" s="454">
        <v>78.641386000700109</v>
      </c>
    </row>
    <row r="34" spans="1:20" ht="15" customHeight="1">
      <c r="A34" s="467"/>
      <c r="B34" s="468" t="s">
        <v>126</v>
      </c>
      <c r="C34" s="469"/>
      <c r="D34" s="506">
        <v>1735103.679</v>
      </c>
      <c r="E34" s="507"/>
      <c r="F34" s="470">
        <v>112.48928392081862</v>
      </c>
      <c r="G34" s="471"/>
      <c r="H34" s="506">
        <v>937415.01</v>
      </c>
      <c r="I34" s="507"/>
      <c r="J34" s="470">
        <v>145.91931532951619</v>
      </c>
      <c r="K34" s="508"/>
      <c r="L34" s="509"/>
      <c r="M34" s="506">
        <v>2672518.6889999998</v>
      </c>
      <c r="N34" s="506"/>
      <c r="O34" s="507"/>
      <c r="P34" s="470">
        <v>122.31870716922563</v>
      </c>
      <c r="Q34" s="471"/>
      <c r="R34" s="506">
        <v>797688.66899999999</v>
      </c>
      <c r="S34" s="507"/>
      <c r="T34" s="472">
        <v>88.628016351891304</v>
      </c>
    </row>
    <row r="35" spans="1:20" ht="15" customHeight="1">
      <c r="A35" s="473"/>
      <c r="B35" s="474" t="s">
        <v>127</v>
      </c>
      <c r="C35" s="475"/>
      <c r="D35" s="498">
        <v>1820476.645</v>
      </c>
      <c r="E35" s="499"/>
      <c r="F35" s="456">
        <v>112.62114635202968</v>
      </c>
      <c r="G35" s="475"/>
      <c r="H35" s="498">
        <v>1003959.405</v>
      </c>
      <c r="I35" s="499"/>
      <c r="J35" s="456">
        <v>144.63485270629465</v>
      </c>
      <c r="K35" s="500"/>
      <c r="L35" s="501"/>
      <c r="M35" s="498">
        <v>2824436.05</v>
      </c>
      <c r="N35" s="498"/>
      <c r="O35" s="499"/>
      <c r="P35" s="456">
        <v>122.23849595561025</v>
      </c>
      <c r="Q35" s="475"/>
      <c r="R35" s="498">
        <v>816517.24</v>
      </c>
      <c r="S35" s="499"/>
      <c r="T35" s="456">
        <v>88.527959567553012</v>
      </c>
    </row>
    <row r="36" spans="1:20" ht="13.5" customHeight="1">
      <c r="A36" s="476" t="s">
        <v>419</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437</v>
      </c>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128</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c r="A55" s="481"/>
      <c r="B55" s="481"/>
      <c r="C55" s="481"/>
      <c r="D55" s="481"/>
      <c r="E55" s="481"/>
      <c r="F55" s="481"/>
      <c r="G55" s="481"/>
      <c r="H55" s="481"/>
      <c r="I55" s="481"/>
      <c r="J55" s="481"/>
      <c r="K55" s="481"/>
      <c r="L55" s="481"/>
      <c r="M55" s="481"/>
      <c r="N55" s="481"/>
      <c r="O55" s="481"/>
      <c r="P55" s="481"/>
      <c r="Q55" s="481"/>
      <c r="R55" s="481"/>
      <c r="S55" s="481"/>
      <c r="T55" s="481"/>
      <c r="U55" s="481"/>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385</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132</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5285443.7470000004</v>
      </c>
      <c r="J5" s="139">
        <v>122.46148173</v>
      </c>
      <c r="K5" s="49">
        <v>100</v>
      </c>
      <c r="L5" s="50">
        <v>53.675035739999998</v>
      </c>
      <c r="M5" s="95">
        <v>22.461481729999999</v>
      </c>
      <c r="N5" s="51"/>
      <c r="O5" s="133">
        <v>4316005.0590000004</v>
      </c>
      <c r="P5" s="139">
        <v>84.879140570000004</v>
      </c>
      <c r="Q5" s="60"/>
    </row>
    <row r="6" spans="1:17" s="32" customFormat="1" ht="18" customHeight="1">
      <c r="A6" s="124" t="s">
        <v>191</v>
      </c>
      <c r="B6" s="281"/>
      <c r="C6" s="281"/>
      <c r="D6" s="281"/>
      <c r="E6" s="281"/>
      <c r="F6" s="54" t="s">
        <v>102</v>
      </c>
      <c r="G6" s="140" t="s">
        <v>190</v>
      </c>
      <c r="H6" s="55" t="s">
        <v>190</v>
      </c>
      <c r="I6" s="135">
        <v>277465.18</v>
      </c>
      <c r="J6" s="55">
        <v>114.82454303</v>
      </c>
      <c r="K6" s="57">
        <v>5.2496099300000001</v>
      </c>
      <c r="L6" s="57">
        <v>45.819430009999998</v>
      </c>
      <c r="M6" s="61">
        <v>0.82999051999999995</v>
      </c>
      <c r="N6" s="51"/>
      <c r="O6" s="135">
        <v>241642.747</v>
      </c>
      <c r="P6" s="56">
        <v>94.330412760000002</v>
      </c>
      <c r="Q6" s="62"/>
    </row>
    <row r="7" spans="1:17" ht="18" customHeight="1">
      <c r="A7" s="372" t="s">
        <v>190</v>
      </c>
      <c r="B7" s="283" t="s">
        <v>262</v>
      </c>
      <c r="C7" s="283"/>
      <c r="D7" s="283"/>
      <c r="E7" s="283"/>
      <c r="F7" s="188" t="s">
        <v>193</v>
      </c>
      <c r="G7" s="189">
        <v>57483</v>
      </c>
      <c r="H7" s="190">
        <v>101.50626876</v>
      </c>
      <c r="I7" s="167">
        <v>24345.682000000001</v>
      </c>
      <c r="J7" s="190">
        <v>99.407329239999996</v>
      </c>
      <c r="K7" s="190">
        <v>0.46061755999999998</v>
      </c>
      <c r="L7" s="190">
        <v>89.604422549999995</v>
      </c>
      <c r="M7" s="191">
        <v>-3.3630600000000002E-3</v>
      </c>
      <c r="N7" s="51"/>
      <c r="O7" s="167">
        <v>24490.831999999999</v>
      </c>
      <c r="P7" s="192">
        <v>92.429440600000007</v>
      </c>
      <c r="Q7" s="266"/>
    </row>
    <row r="8" spans="1:17" ht="18" customHeight="1">
      <c r="A8" s="372" t="s">
        <v>190</v>
      </c>
      <c r="B8" s="283" t="s">
        <v>263</v>
      </c>
      <c r="C8" s="283"/>
      <c r="D8" s="283"/>
      <c r="E8" s="283"/>
      <c r="F8" s="188" t="s">
        <v>213</v>
      </c>
      <c r="G8" s="189">
        <v>45929791</v>
      </c>
      <c r="H8" s="190">
        <v>117.11415885</v>
      </c>
      <c r="I8" s="167">
        <v>25488.177</v>
      </c>
      <c r="J8" s="190">
        <v>122.90427912</v>
      </c>
      <c r="K8" s="190">
        <v>0.48223344000000001</v>
      </c>
      <c r="L8" s="190">
        <v>14.821698270000001</v>
      </c>
      <c r="M8" s="191">
        <v>0.11005416</v>
      </c>
      <c r="N8" s="51"/>
      <c r="O8" s="167">
        <v>20738.234</v>
      </c>
      <c r="P8" s="192">
        <v>106.42951085</v>
      </c>
      <c r="Q8" s="266"/>
    </row>
    <row r="9" spans="1:17" ht="18" customHeight="1">
      <c r="A9" s="372" t="s">
        <v>190</v>
      </c>
      <c r="B9" s="283" t="s">
        <v>264</v>
      </c>
      <c r="C9" s="283"/>
      <c r="D9" s="283"/>
      <c r="E9" s="283"/>
      <c r="F9" s="188" t="s">
        <v>193</v>
      </c>
      <c r="G9" s="189">
        <v>16013</v>
      </c>
      <c r="H9" s="190">
        <v>109.74573367000001</v>
      </c>
      <c r="I9" s="167">
        <v>9799.7260000000006</v>
      </c>
      <c r="J9" s="190">
        <v>115.24644966</v>
      </c>
      <c r="K9" s="190">
        <v>0.18540971000000001</v>
      </c>
      <c r="L9" s="190">
        <v>26.30507205</v>
      </c>
      <c r="M9" s="191">
        <v>3.003815E-2</v>
      </c>
      <c r="N9" s="51"/>
      <c r="O9" s="167">
        <v>8503.2780000000002</v>
      </c>
      <c r="P9" s="192">
        <v>91.998372360000005</v>
      </c>
      <c r="Q9" s="266"/>
    </row>
    <row r="10" spans="1:17" ht="18" customHeight="1">
      <c r="A10" s="372" t="s">
        <v>190</v>
      </c>
      <c r="B10" s="283" t="s">
        <v>265</v>
      </c>
      <c r="C10" s="283"/>
      <c r="D10" s="283"/>
      <c r="E10" s="283"/>
      <c r="F10" s="188" t="s">
        <v>193</v>
      </c>
      <c r="G10" s="189">
        <v>1388125</v>
      </c>
      <c r="H10" s="190">
        <v>107.45481963</v>
      </c>
      <c r="I10" s="167">
        <v>46988.326000000001</v>
      </c>
      <c r="J10" s="190">
        <v>163.83037558000001</v>
      </c>
      <c r="K10" s="190">
        <v>0.88901383</v>
      </c>
      <c r="L10" s="190">
        <v>43.268222850000001</v>
      </c>
      <c r="M10" s="191">
        <v>0.42417103</v>
      </c>
      <c r="N10" s="51"/>
      <c r="O10" s="167">
        <v>28681.082999999999</v>
      </c>
      <c r="P10" s="192">
        <v>83.89997219</v>
      </c>
      <c r="Q10" s="266"/>
    </row>
    <row r="11" spans="1:17" ht="18" customHeight="1">
      <c r="A11" s="372" t="s">
        <v>190</v>
      </c>
      <c r="B11" s="283" t="s">
        <v>266</v>
      </c>
      <c r="C11" s="283"/>
      <c r="D11" s="283"/>
      <c r="E11" s="283"/>
      <c r="F11" s="188" t="s">
        <v>213</v>
      </c>
      <c r="G11" s="189">
        <v>349676632</v>
      </c>
      <c r="H11" s="190">
        <v>94.426792910000003</v>
      </c>
      <c r="I11" s="167">
        <v>64262.182999999997</v>
      </c>
      <c r="J11" s="190">
        <v>100.49682309000001</v>
      </c>
      <c r="K11" s="190">
        <v>1.2158332599999999</v>
      </c>
      <c r="L11" s="190">
        <v>72.760037310000001</v>
      </c>
      <c r="M11" s="191">
        <v>7.36077E-3</v>
      </c>
      <c r="N11" s="51"/>
      <c r="O11" s="167">
        <v>63944.491999999998</v>
      </c>
      <c r="P11" s="192">
        <v>96.437286220000004</v>
      </c>
    </row>
    <row r="12" spans="1:17" ht="18" customHeight="1">
      <c r="A12" s="372" t="s">
        <v>190</v>
      </c>
      <c r="B12" s="283" t="s">
        <v>195</v>
      </c>
      <c r="C12" s="283"/>
      <c r="D12" s="283"/>
      <c r="E12" s="283"/>
      <c r="F12" s="198" t="s">
        <v>193</v>
      </c>
      <c r="G12" s="199">
        <v>54241</v>
      </c>
      <c r="H12" s="200">
        <v>107.36327468</v>
      </c>
      <c r="I12" s="174">
        <v>17616.251</v>
      </c>
      <c r="J12" s="200">
        <v>115.41312606</v>
      </c>
      <c r="K12" s="200">
        <v>0.33329747999999998</v>
      </c>
      <c r="L12" s="200">
        <v>45.934544359999997</v>
      </c>
      <c r="M12" s="201">
        <v>5.4508859999999999E-2</v>
      </c>
      <c r="N12" s="51"/>
      <c r="O12" s="174">
        <v>15263.646000000001</v>
      </c>
      <c r="P12" s="202">
        <v>89.875547389999994</v>
      </c>
    </row>
    <row r="13" spans="1:17" s="32" customFormat="1" ht="18" customHeight="1">
      <c r="A13" s="372" t="s">
        <v>190</v>
      </c>
      <c r="B13" s="283" t="s">
        <v>267</v>
      </c>
      <c r="C13" s="283"/>
      <c r="D13" s="283"/>
      <c r="E13" s="283"/>
      <c r="F13" s="270" t="s">
        <v>193</v>
      </c>
      <c r="G13" s="271">
        <v>383235</v>
      </c>
      <c r="H13" s="272">
        <v>96.013979879999994</v>
      </c>
      <c r="I13" s="154">
        <v>26175.424999999999</v>
      </c>
      <c r="J13" s="272">
        <v>110.925358</v>
      </c>
      <c r="K13" s="272">
        <v>0.49523609000000002</v>
      </c>
      <c r="L13" s="272">
        <v>58.660057080000001</v>
      </c>
      <c r="M13" s="273">
        <v>5.9733319999999999E-2</v>
      </c>
      <c r="N13" s="51"/>
      <c r="O13" s="154">
        <v>23597.331999999999</v>
      </c>
      <c r="P13" s="274">
        <v>94.076868610000005</v>
      </c>
      <c r="Q13" s="59"/>
    </row>
    <row r="14" spans="1:17" ht="18" customHeight="1">
      <c r="A14" s="121" t="s">
        <v>196</v>
      </c>
      <c r="B14" s="300"/>
      <c r="C14" s="300"/>
      <c r="D14" s="300"/>
      <c r="E14" s="301"/>
      <c r="F14" s="302" t="s">
        <v>102</v>
      </c>
      <c r="G14" s="303" t="s">
        <v>190</v>
      </c>
      <c r="H14" s="304" t="s">
        <v>190</v>
      </c>
      <c r="I14" s="295">
        <v>12907.403</v>
      </c>
      <c r="J14" s="304">
        <v>90.461460290000005</v>
      </c>
      <c r="K14" s="304">
        <v>0.24420660999999999</v>
      </c>
      <c r="L14" s="304">
        <v>66.4060293</v>
      </c>
      <c r="M14" s="305">
        <v>-3.1533720000000001E-2</v>
      </c>
      <c r="N14" s="51"/>
      <c r="O14" s="295">
        <v>14268.4</v>
      </c>
      <c r="P14" s="306">
        <v>79.303015619999996</v>
      </c>
    </row>
    <row r="15" spans="1:17" ht="18" customHeight="1">
      <c r="A15" s="124" t="s">
        <v>199</v>
      </c>
      <c r="B15" s="282"/>
      <c r="C15" s="282"/>
      <c r="D15" s="282"/>
      <c r="E15" s="307"/>
      <c r="F15" s="54" t="s">
        <v>102</v>
      </c>
      <c r="G15" s="140" t="s">
        <v>190</v>
      </c>
      <c r="H15" s="55" t="s">
        <v>190</v>
      </c>
      <c r="I15" s="135">
        <v>268362.22899999999</v>
      </c>
      <c r="J15" s="55">
        <v>146.27980051</v>
      </c>
      <c r="K15" s="55">
        <v>5.0773831300000003</v>
      </c>
      <c r="L15" s="55">
        <v>48.454967969999998</v>
      </c>
      <c r="M15" s="61">
        <v>1.96719116</v>
      </c>
      <c r="N15" s="51"/>
      <c r="O15" s="135">
        <v>183458.15900000001</v>
      </c>
      <c r="P15" s="56">
        <v>79.521822499999999</v>
      </c>
    </row>
    <row r="16" spans="1:17" ht="18" customHeight="1">
      <c r="A16" s="372" t="s">
        <v>190</v>
      </c>
      <c r="B16" s="283" t="s">
        <v>268</v>
      </c>
      <c r="C16" s="283"/>
      <c r="D16" s="283"/>
      <c r="E16" s="122"/>
      <c r="F16" s="188" t="s">
        <v>193</v>
      </c>
      <c r="G16" s="189">
        <v>1029977</v>
      </c>
      <c r="H16" s="190">
        <v>96.980450939999997</v>
      </c>
      <c r="I16" s="167">
        <v>80666.197</v>
      </c>
      <c r="J16" s="190">
        <v>128.19922077999999</v>
      </c>
      <c r="K16" s="190">
        <v>1.52619536</v>
      </c>
      <c r="L16" s="190">
        <v>65.077450740000003</v>
      </c>
      <c r="M16" s="191">
        <v>0.41111313999999999</v>
      </c>
      <c r="N16" s="51"/>
      <c r="O16" s="167">
        <v>62922.533000000003</v>
      </c>
      <c r="P16" s="192">
        <v>101.35132505999999</v>
      </c>
    </row>
    <row r="17" spans="1:17" ht="18" customHeight="1">
      <c r="A17" s="372" t="s">
        <v>190</v>
      </c>
      <c r="B17" s="283" t="s">
        <v>200</v>
      </c>
      <c r="C17" s="283"/>
      <c r="D17" s="283"/>
      <c r="E17" s="122"/>
      <c r="F17" s="188" t="s">
        <v>193</v>
      </c>
      <c r="G17" s="189">
        <v>99206</v>
      </c>
      <c r="H17" s="190">
        <v>121.08038177</v>
      </c>
      <c r="I17" s="167">
        <v>22416.888999999999</v>
      </c>
      <c r="J17" s="190">
        <v>146.91869976000001</v>
      </c>
      <c r="K17" s="190">
        <v>0.42412501000000002</v>
      </c>
      <c r="L17" s="190">
        <v>41.586113769999997</v>
      </c>
      <c r="M17" s="191">
        <v>0.16586788</v>
      </c>
      <c r="N17" s="51"/>
      <c r="O17" s="167">
        <v>15258.022999999999</v>
      </c>
      <c r="P17" s="192">
        <v>75.880093119999998</v>
      </c>
    </row>
    <row r="18" spans="1:17" ht="18" customHeight="1">
      <c r="A18" s="372" t="s">
        <v>190</v>
      </c>
      <c r="B18" s="283" t="s">
        <v>269</v>
      </c>
      <c r="C18" s="283"/>
      <c r="D18" s="283"/>
      <c r="E18" s="122"/>
      <c r="F18" s="198" t="s">
        <v>102</v>
      </c>
      <c r="G18" s="199" t="s">
        <v>190</v>
      </c>
      <c r="H18" s="200" t="s">
        <v>190</v>
      </c>
      <c r="I18" s="174">
        <v>42189.305999999997</v>
      </c>
      <c r="J18" s="200">
        <v>130.75425340000001</v>
      </c>
      <c r="K18" s="200">
        <v>0.79821690999999995</v>
      </c>
      <c r="L18" s="200">
        <v>70.61366443</v>
      </c>
      <c r="M18" s="201">
        <v>0.22991632000000001</v>
      </c>
      <c r="N18" s="51"/>
      <c r="O18" s="174">
        <v>32266.106</v>
      </c>
      <c r="P18" s="202">
        <v>77.476707239999996</v>
      </c>
    </row>
    <row r="19" spans="1:17" ht="18" customHeight="1">
      <c r="A19" s="373" t="s">
        <v>190</v>
      </c>
      <c r="B19" s="308" t="s">
        <v>201</v>
      </c>
      <c r="C19" s="308"/>
      <c r="D19" s="308"/>
      <c r="E19" s="309"/>
      <c r="F19" s="198" t="s">
        <v>193</v>
      </c>
      <c r="G19" s="199">
        <v>62176</v>
      </c>
      <c r="H19" s="200">
        <v>91.672564280000003</v>
      </c>
      <c r="I19" s="174">
        <v>5601.59</v>
      </c>
      <c r="J19" s="200">
        <v>123.87299280000001</v>
      </c>
      <c r="K19" s="200">
        <v>0.10598145</v>
      </c>
      <c r="L19" s="200">
        <v>10.940429610000001</v>
      </c>
      <c r="M19" s="201">
        <v>2.5012639999999999E-2</v>
      </c>
      <c r="N19" s="51"/>
      <c r="O19" s="174">
        <v>4522.0429999999997</v>
      </c>
      <c r="P19" s="202">
        <v>73.915655229999999</v>
      </c>
    </row>
    <row r="20" spans="1:17" ht="18" customHeight="1">
      <c r="A20" s="314" t="s">
        <v>190</v>
      </c>
      <c r="B20" s="308" t="s">
        <v>203</v>
      </c>
      <c r="C20" s="308"/>
      <c r="D20" s="308"/>
      <c r="E20" s="308"/>
      <c r="F20" s="198" t="s">
        <v>193</v>
      </c>
      <c r="G20" s="199">
        <v>2546508</v>
      </c>
      <c r="H20" s="200">
        <v>153.19027598</v>
      </c>
      <c r="I20" s="174">
        <v>81879.785999999993</v>
      </c>
      <c r="J20" s="200">
        <v>216.89558509</v>
      </c>
      <c r="K20" s="200">
        <v>1.54915632</v>
      </c>
      <c r="L20" s="200">
        <v>39.907052200000003</v>
      </c>
      <c r="M20" s="201">
        <v>1.0224501699999999</v>
      </c>
      <c r="N20" s="51"/>
      <c r="O20" s="174">
        <v>37750.785000000003</v>
      </c>
      <c r="P20" s="202">
        <v>61.696510570000001</v>
      </c>
    </row>
    <row r="21" spans="1:17" ht="18" customHeight="1">
      <c r="A21" s="124" t="s">
        <v>204</v>
      </c>
      <c r="B21" s="282"/>
      <c r="C21" s="282"/>
      <c r="D21" s="282"/>
      <c r="E21" s="282"/>
      <c r="F21" s="54" t="s">
        <v>102</v>
      </c>
      <c r="G21" s="140" t="s">
        <v>190</v>
      </c>
      <c r="H21" s="55" t="s">
        <v>190</v>
      </c>
      <c r="I21" s="135">
        <v>798632.39599999995</v>
      </c>
      <c r="J21" s="55">
        <v>137.77833457</v>
      </c>
      <c r="K21" s="55">
        <v>15.11003492</v>
      </c>
      <c r="L21" s="55">
        <v>35.292114259999998</v>
      </c>
      <c r="M21" s="61">
        <v>5.0737242</v>
      </c>
      <c r="N21" s="51"/>
      <c r="O21" s="135">
        <v>579650.20299999998</v>
      </c>
      <c r="P21" s="56">
        <v>69.183824520000002</v>
      </c>
    </row>
    <row r="22" spans="1:17" ht="18" customHeight="1">
      <c r="A22" s="372" t="s">
        <v>190</v>
      </c>
      <c r="B22" s="283" t="s">
        <v>270</v>
      </c>
      <c r="C22" s="283"/>
      <c r="D22" s="283"/>
      <c r="E22" s="283"/>
      <c r="F22" s="188" t="s">
        <v>193</v>
      </c>
      <c r="G22" s="189">
        <v>545691</v>
      </c>
      <c r="H22" s="190">
        <v>122.75684431000001</v>
      </c>
      <c r="I22" s="167">
        <v>8552.5840000000007</v>
      </c>
      <c r="J22" s="190">
        <v>148.80049968</v>
      </c>
      <c r="K22" s="190">
        <v>0.16181392999999999</v>
      </c>
      <c r="L22" s="190">
        <v>4.1556836500000003</v>
      </c>
      <c r="M22" s="191">
        <v>6.4988320000000002E-2</v>
      </c>
      <c r="N22" s="51"/>
      <c r="O22" s="167">
        <v>5747.6850000000004</v>
      </c>
      <c r="P22" s="192">
        <v>47.724972510000001</v>
      </c>
    </row>
    <row r="23" spans="1:17" ht="18" customHeight="1">
      <c r="A23" s="372" t="s">
        <v>190</v>
      </c>
      <c r="B23" s="283" t="s">
        <v>271</v>
      </c>
      <c r="C23" s="283"/>
      <c r="D23" s="283"/>
      <c r="E23" s="283"/>
      <c r="F23" s="188" t="s">
        <v>198</v>
      </c>
      <c r="G23" s="189">
        <v>4731754</v>
      </c>
      <c r="H23" s="190">
        <v>81.126774380000001</v>
      </c>
      <c r="I23" s="167">
        <v>217068.315</v>
      </c>
      <c r="J23" s="190">
        <v>124.35118562</v>
      </c>
      <c r="K23" s="190">
        <v>4.1069080600000003</v>
      </c>
      <c r="L23" s="190">
        <v>22.172060370000001</v>
      </c>
      <c r="M23" s="191">
        <v>0.98488306999999997</v>
      </c>
      <c r="N23" s="51"/>
      <c r="O23" s="167">
        <v>174560.712</v>
      </c>
      <c r="P23" s="192">
        <v>60.951888920000002</v>
      </c>
    </row>
    <row r="24" spans="1:17" ht="18" customHeight="1">
      <c r="A24" s="372" t="s">
        <v>190</v>
      </c>
      <c r="B24" s="283" t="s">
        <v>272</v>
      </c>
      <c r="C24" s="283"/>
      <c r="D24" s="283"/>
      <c r="E24" s="283"/>
      <c r="F24" s="188" t="s">
        <v>102</v>
      </c>
      <c r="G24" s="189" t="s">
        <v>190</v>
      </c>
      <c r="H24" s="190" t="s">
        <v>190</v>
      </c>
      <c r="I24" s="167">
        <v>146800.18900000001</v>
      </c>
      <c r="J24" s="190">
        <v>192.06607844000001</v>
      </c>
      <c r="K24" s="190">
        <v>2.7774430300000001</v>
      </c>
      <c r="L24" s="190">
        <v>59.606381730000003</v>
      </c>
      <c r="M24" s="191">
        <v>1.63039804</v>
      </c>
      <c r="N24" s="51"/>
      <c r="O24" s="167">
        <v>76432.126999999993</v>
      </c>
      <c r="P24" s="192">
        <v>70.785409920000006</v>
      </c>
    </row>
    <row r="25" spans="1:17" ht="18" customHeight="1">
      <c r="A25" s="372" t="s">
        <v>190</v>
      </c>
      <c r="B25" s="283" t="s">
        <v>273</v>
      </c>
      <c r="C25" s="283"/>
      <c r="D25" s="283"/>
      <c r="E25" s="283"/>
      <c r="F25" s="198" t="s">
        <v>193</v>
      </c>
      <c r="G25" s="199">
        <v>515906</v>
      </c>
      <c r="H25" s="200">
        <v>97.130732420000001</v>
      </c>
      <c r="I25" s="174">
        <v>37497.938999999998</v>
      </c>
      <c r="J25" s="200">
        <v>162.84983152000001</v>
      </c>
      <c r="K25" s="200">
        <v>0.70945678000000001</v>
      </c>
      <c r="L25" s="200">
        <v>31.457271769999998</v>
      </c>
      <c r="M25" s="201">
        <v>0.33530672</v>
      </c>
      <c r="N25" s="51"/>
      <c r="O25" s="174">
        <v>23026.083999999999</v>
      </c>
      <c r="P25" s="202">
        <v>83.209115170000004</v>
      </c>
    </row>
    <row r="26" spans="1:17" ht="18" customHeight="1">
      <c r="A26" s="373" t="s">
        <v>190</v>
      </c>
      <c r="B26" s="308" t="s">
        <v>274</v>
      </c>
      <c r="C26" s="308"/>
      <c r="D26" s="308"/>
      <c r="E26" s="308"/>
      <c r="F26" s="198" t="s">
        <v>193</v>
      </c>
      <c r="G26" s="199">
        <v>6535956</v>
      </c>
      <c r="H26" s="200">
        <v>95.540860510000002</v>
      </c>
      <c r="I26" s="174">
        <v>370313.12699999998</v>
      </c>
      <c r="J26" s="200">
        <v>124.18909816999999</v>
      </c>
      <c r="K26" s="200">
        <v>7.0062826300000003</v>
      </c>
      <c r="L26" s="200">
        <v>53.704608579999999</v>
      </c>
      <c r="M26" s="201">
        <v>1.6711805200000001</v>
      </c>
      <c r="N26" s="51"/>
      <c r="O26" s="174">
        <v>298184.891</v>
      </c>
      <c r="P26" s="202">
        <v>74.590405820000001</v>
      </c>
    </row>
    <row r="27" spans="1:17" ht="18" customHeight="1">
      <c r="A27" s="374" t="s">
        <v>206</v>
      </c>
      <c r="B27" s="375"/>
      <c r="C27" s="375"/>
      <c r="D27" s="376"/>
      <c r="E27" s="375"/>
      <c r="F27" s="48" t="s">
        <v>193</v>
      </c>
      <c r="G27" s="377">
        <v>66240</v>
      </c>
      <c r="H27" s="139">
        <v>125.40941707</v>
      </c>
      <c r="I27" s="133">
        <v>14270.987999999999</v>
      </c>
      <c r="J27" s="139">
        <v>146.72918865</v>
      </c>
      <c r="K27" s="139">
        <v>0.27000548000000002</v>
      </c>
      <c r="L27" s="139">
        <v>65.068161590000003</v>
      </c>
      <c r="M27" s="378">
        <v>0.10530375</v>
      </c>
      <c r="N27" s="51"/>
      <c r="O27" s="133">
        <v>9726.0730000000003</v>
      </c>
      <c r="P27" s="379">
        <v>82.073026220000003</v>
      </c>
    </row>
    <row r="28" spans="1:17" s="32" customFormat="1" ht="18" customHeight="1">
      <c r="A28" s="124" t="s">
        <v>207</v>
      </c>
      <c r="B28" s="282"/>
      <c r="C28" s="282"/>
      <c r="D28" s="282"/>
      <c r="E28" s="282"/>
      <c r="F28" s="54" t="s">
        <v>102</v>
      </c>
      <c r="G28" s="140" t="s">
        <v>190</v>
      </c>
      <c r="H28" s="55" t="s">
        <v>190</v>
      </c>
      <c r="I28" s="135">
        <v>603662.88199999998</v>
      </c>
      <c r="J28" s="55">
        <v>121.80118988</v>
      </c>
      <c r="K28" s="55">
        <v>11.421233689999999</v>
      </c>
      <c r="L28" s="55">
        <v>63.326253479999998</v>
      </c>
      <c r="M28" s="61">
        <v>2.5034630999999998</v>
      </c>
      <c r="N28" s="51"/>
      <c r="O28" s="135">
        <v>495613.288</v>
      </c>
      <c r="P28" s="56">
        <v>100.4301507</v>
      </c>
      <c r="Q28" s="59"/>
    </row>
    <row r="29" spans="1:17" ht="18" customHeight="1">
      <c r="A29" s="310" t="s">
        <v>190</v>
      </c>
      <c r="B29" s="312" t="s">
        <v>208</v>
      </c>
      <c r="C29" s="312"/>
      <c r="D29" s="312"/>
      <c r="E29" s="312"/>
      <c r="F29" s="193" t="s">
        <v>102</v>
      </c>
      <c r="G29" s="194" t="s">
        <v>190</v>
      </c>
      <c r="H29" s="195" t="s">
        <v>190</v>
      </c>
      <c r="I29" s="181">
        <v>111608.397</v>
      </c>
      <c r="J29" s="195">
        <v>81.261197280000005</v>
      </c>
      <c r="K29" s="195">
        <v>2.11161829</v>
      </c>
      <c r="L29" s="195">
        <v>48.053829210000004</v>
      </c>
      <c r="M29" s="196">
        <v>-0.59631199999999995</v>
      </c>
      <c r="N29" s="51"/>
      <c r="O29" s="181">
        <v>137345.253</v>
      </c>
      <c r="P29" s="197">
        <v>143.27861831000001</v>
      </c>
    </row>
    <row r="30" spans="1:17" ht="18" customHeight="1">
      <c r="A30" s="372" t="s">
        <v>190</v>
      </c>
      <c r="B30" s="283" t="s">
        <v>209</v>
      </c>
      <c r="C30" s="283"/>
      <c r="D30" s="283"/>
      <c r="E30" s="283"/>
      <c r="F30" s="198" t="s">
        <v>193</v>
      </c>
      <c r="G30" s="199">
        <v>473874</v>
      </c>
      <c r="H30" s="200">
        <v>130.71881361999999</v>
      </c>
      <c r="I30" s="174">
        <v>92939.407000000007</v>
      </c>
      <c r="J30" s="200">
        <v>140.58428617999999</v>
      </c>
      <c r="K30" s="200">
        <v>1.7584031099999999</v>
      </c>
      <c r="L30" s="200">
        <v>81.449383229999995</v>
      </c>
      <c r="M30" s="201">
        <v>0.62164019000000004</v>
      </c>
      <c r="N30" s="51"/>
      <c r="O30" s="174">
        <v>66109.384999999995</v>
      </c>
      <c r="P30" s="202">
        <v>81.516465749999995</v>
      </c>
    </row>
    <row r="31" spans="1:17" ht="18" customHeight="1">
      <c r="A31" s="373" t="s">
        <v>190</v>
      </c>
      <c r="B31" s="308" t="s">
        <v>210</v>
      </c>
      <c r="C31" s="308"/>
      <c r="D31" s="308"/>
      <c r="E31" s="308"/>
      <c r="F31" s="198" t="s">
        <v>193</v>
      </c>
      <c r="G31" s="199">
        <v>276</v>
      </c>
      <c r="H31" s="200">
        <v>84.92307692</v>
      </c>
      <c r="I31" s="174">
        <v>66.319000000000003</v>
      </c>
      <c r="J31" s="200">
        <v>54.134423869999999</v>
      </c>
      <c r="K31" s="200">
        <v>1.25475E-3</v>
      </c>
      <c r="L31" s="200">
        <v>3.4804225899999999</v>
      </c>
      <c r="M31" s="201">
        <v>-1.3018800000000001E-3</v>
      </c>
      <c r="N31" s="51"/>
      <c r="O31" s="174">
        <v>122.508</v>
      </c>
      <c r="P31" s="202">
        <v>284.68384728000001</v>
      </c>
    </row>
    <row r="32" spans="1:17" ht="18" customHeight="1">
      <c r="A32" s="372" t="s">
        <v>190</v>
      </c>
      <c r="B32" s="283" t="s">
        <v>212</v>
      </c>
      <c r="C32" s="313"/>
      <c r="D32" s="313"/>
      <c r="E32" s="313"/>
      <c r="F32" s="188" t="s">
        <v>213</v>
      </c>
      <c r="G32" s="189">
        <v>6592563</v>
      </c>
      <c r="H32" s="190">
        <v>78.275026069999996</v>
      </c>
      <c r="I32" s="167">
        <v>35772.512000000002</v>
      </c>
      <c r="J32" s="190">
        <v>102.0803729</v>
      </c>
      <c r="K32" s="190">
        <v>0.67681190000000002</v>
      </c>
      <c r="L32" s="190">
        <v>35.953623710000002</v>
      </c>
      <c r="M32" s="191">
        <v>1.6891429999999999E-2</v>
      </c>
      <c r="N32" s="51"/>
      <c r="O32" s="167">
        <v>35043.476999999999</v>
      </c>
      <c r="P32" s="192">
        <v>116.82531308</v>
      </c>
    </row>
    <row r="33" spans="1:17" s="32" customFormat="1" ht="18" customHeight="1">
      <c r="A33" s="372" t="s">
        <v>190</v>
      </c>
      <c r="B33" s="283" t="s">
        <v>275</v>
      </c>
      <c r="C33" s="283"/>
      <c r="D33" s="283"/>
      <c r="E33" s="283"/>
      <c r="F33" s="188" t="s">
        <v>193</v>
      </c>
      <c r="G33" s="189">
        <v>1453</v>
      </c>
      <c r="H33" s="190">
        <v>94.657980460000005</v>
      </c>
      <c r="I33" s="167">
        <v>722.96</v>
      </c>
      <c r="J33" s="190">
        <v>71.330470750000003</v>
      </c>
      <c r="K33" s="190">
        <v>1.3678320000000001E-2</v>
      </c>
      <c r="L33" s="190">
        <v>24.815265360000001</v>
      </c>
      <c r="M33" s="191">
        <v>-6.7325199999999997E-3</v>
      </c>
      <c r="N33" s="51"/>
      <c r="O33" s="167">
        <v>1013.5359999999999</v>
      </c>
      <c r="P33" s="192">
        <v>91.159423939999996</v>
      </c>
      <c r="Q33" s="59"/>
    </row>
    <row r="34" spans="1:17" ht="18" customHeight="1">
      <c r="A34" s="315" t="s">
        <v>190</v>
      </c>
      <c r="B34" s="316" t="s">
        <v>215</v>
      </c>
      <c r="C34" s="316"/>
      <c r="D34" s="316"/>
      <c r="E34" s="316"/>
      <c r="F34" s="302" t="s">
        <v>193</v>
      </c>
      <c r="G34" s="303">
        <v>677867</v>
      </c>
      <c r="H34" s="304">
        <v>117.62377646</v>
      </c>
      <c r="I34" s="295">
        <v>180464.55100000001</v>
      </c>
      <c r="J34" s="304">
        <v>142.69702161999999</v>
      </c>
      <c r="K34" s="304">
        <v>3.4143689699999999</v>
      </c>
      <c r="L34" s="304">
        <v>71.750735140000003</v>
      </c>
      <c r="M34" s="305">
        <v>1.2511017499999999</v>
      </c>
      <c r="N34" s="51"/>
      <c r="O34" s="295">
        <v>126466.936</v>
      </c>
      <c r="P34" s="306">
        <v>79.603714330000003</v>
      </c>
    </row>
    <row r="35" spans="1:17" ht="18" customHeight="1">
      <c r="A35" s="124" t="s">
        <v>216</v>
      </c>
      <c r="B35" s="282"/>
      <c r="C35" s="282"/>
      <c r="D35" s="282"/>
      <c r="E35" s="282"/>
      <c r="F35" s="54" t="s">
        <v>102</v>
      </c>
      <c r="G35" s="140" t="s">
        <v>190</v>
      </c>
      <c r="H35" s="55" t="s">
        <v>190</v>
      </c>
      <c r="I35" s="135">
        <v>1008756.853</v>
      </c>
      <c r="J35" s="55">
        <v>130.55227285999999</v>
      </c>
      <c r="K35" s="55">
        <v>19.085565970000001</v>
      </c>
      <c r="L35" s="55">
        <v>76.205805470000001</v>
      </c>
      <c r="M35" s="61">
        <v>5.4697016700000001</v>
      </c>
      <c r="N35" s="51"/>
      <c r="O35" s="135">
        <v>772684.25199999998</v>
      </c>
      <c r="P35" s="56">
        <v>86.504620790000004</v>
      </c>
    </row>
    <row r="36" spans="1:17" ht="18" customHeight="1">
      <c r="A36" s="372" t="s">
        <v>190</v>
      </c>
      <c r="B36" s="283" t="s">
        <v>217</v>
      </c>
      <c r="C36" s="283"/>
      <c r="D36" s="283"/>
      <c r="E36" s="283"/>
      <c r="F36" s="188" t="s">
        <v>193</v>
      </c>
      <c r="G36" s="189">
        <v>83623</v>
      </c>
      <c r="H36" s="190">
        <v>133.59373751999999</v>
      </c>
      <c r="I36" s="167">
        <v>54405.453999999998</v>
      </c>
      <c r="J36" s="190">
        <v>135.21277649000001</v>
      </c>
      <c r="K36" s="190">
        <v>1.02934506</v>
      </c>
      <c r="L36" s="190">
        <v>74.722872890000005</v>
      </c>
      <c r="M36" s="191">
        <v>0.32827895000000001</v>
      </c>
      <c r="N36" s="51"/>
      <c r="O36" s="167">
        <v>40236.917999999998</v>
      </c>
      <c r="P36" s="192">
        <v>82.465481280000006</v>
      </c>
    </row>
    <row r="37" spans="1:17" ht="18" customHeight="1">
      <c r="A37" s="372" t="s">
        <v>190</v>
      </c>
      <c r="B37" s="283" t="s">
        <v>276</v>
      </c>
      <c r="C37" s="283"/>
      <c r="D37" s="283"/>
      <c r="E37" s="283"/>
      <c r="F37" s="188" t="s">
        <v>102</v>
      </c>
      <c r="G37" s="189" t="s">
        <v>190</v>
      </c>
      <c r="H37" s="190" t="s">
        <v>190</v>
      </c>
      <c r="I37" s="167">
        <v>26334.797999999999</v>
      </c>
      <c r="J37" s="190">
        <v>144.94614303</v>
      </c>
      <c r="K37" s="190">
        <v>0.49825141000000001</v>
      </c>
      <c r="L37" s="190">
        <v>84.482215800000006</v>
      </c>
      <c r="M37" s="191">
        <v>0.18920551999999999</v>
      </c>
      <c r="N37" s="51"/>
      <c r="O37" s="167">
        <v>18168.678</v>
      </c>
      <c r="P37" s="192">
        <v>78.857441370000004</v>
      </c>
    </row>
    <row r="38" spans="1:17" ht="18" customHeight="1">
      <c r="A38" s="372" t="s">
        <v>190</v>
      </c>
      <c r="B38" s="283" t="s">
        <v>277</v>
      </c>
      <c r="C38" s="283"/>
      <c r="D38" s="283"/>
      <c r="E38" s="283"/>
      <c r="F38" s="188" t="s">
        <v>193</v>
      </c>
      <c r="G38" s="189">
        <v>862149</v>
      </c>
      <c r="H38" s="190">
        <v>111.49420382</v>
      </c>
      <c r="I38" s="167">
        <v>21609.737000000001</v>
      </c>
      <c r="J38" s="190">
        <v>109.63094457</v>
      </c>
      <c r="K38" s="190">
        <v>0.40885378999999999</v>
      </c>
      <c r="L38" s="190">
        <v>58.308002590000001</v>
      </c>
      <c r="M38" s="191">
        <v>4.3984870000000002E-2</v>
      </c>
      <c r="N38" s="51"/>
      <c r="O38" s="167">
        <v>19711.348000000002</v>
      </c>
      <c r="P38" s="192">
        <v>74.468142659999998</v>
      </c>
    </row>
    <row r="39" spans="1:17" ht="18" customHeight="1">
      <c r="A39" s="372" t="s">
        <v>190</v>
      </c>
      <c r="B39" s="283" t="s">
        <v>278</v>
      </c>
      <c r="C39" s="283"/>
      <c r="D39" s="283"/>
      <c r="E39" s="283"/>
      <c r="F39" s="188" t="s">
        <v>213</v>
      </c>
      <c r="G39" s="189">
        <v>101597460</v>
      </c>
      <c r="H39" s="190">
        <v>113.09697745</v>
      </c>
      <c r="I39" s="167">
        <v>23424.082999999999</v>
      </c>
      <c r="J39" s="190">
        <v>130.56072075</v>
      </c>
      <c r="K39" s="190">
        <v>0.44318100999999999</v>
      </c>
      <c r="L39" s="190">
        <v>55.891526820000003</v>
      </c>
      <c r="M39" s="191">
        <v>0.12703743000000001</v>
      </c>
      <c r="N39" s="51"/>
      <c r="O39" s="167">
        <v>17941.141</v>
      </c>
      <c r="P39" s="192">
        <v>79.264186190000004</v>
      </c>
    </row>
    <row r="40" spans="1:17" ht="18" customHeight="1">
      <c r="A40" s="372" t="s">
        <v>190</v>
      </c>
      <c r="B40" s="283" t="s">
        <v>279</v>
      </c>
      <c r="C40" s="283"/>
      <c r="D40" s="283"/>
      <c r="E40" s="283"/>
      <c r="F40" s="188" t="s">
        <v>193</v>
      </c>
      <c r="G40" s="189">
        <v>147105</v>
      </c>
      <c r="H40" s="190">
        <v>99.822212570000005</v>
      </c>
      <c r="I40" s="167">
        <v>26973.145</v>
      </c>
      <c r="J40" s="190">
        <v>104.24649221999999</v>
      </c>
      <c r="K40" s="190">
        <v>0.51032886</v>
      </c>
      <c r="L40" s="190">
        <v>61.822624689999998</v>
      </c>
      <c r="M40" s="191">
        <v>2.545766E-2</v>
      </c>
      <c r="N40" s="51"/>
      <c r="O40" s="167">
        <v>25874.391</v>
      </c>
      <c r="P40" s="192">
        <v>86.109689320000001</v>
      </c>
    </row>
    <row r="41" spans="1:17" ht="18" customHeight="1">
      <c r="A41" s="372" t="s">
        <v>190</v>
      </c>
      <c r="B41" s="283" t="s">
        <v>280</v>
      </c>
      <c r="C41" s="283"/>
      <c r="D41" s="283"/>
      <c r="E41" s="283"/>
      <c r="F41" s="188" t="s">
        <v>102</v>
      </c>
      <c r="G41" s="189" t="s">
        <v>190</v>
      </c>
      <c r="H41" s="190" t="s">
        <v>190</v>
      </c>
      <c r="I41" s="167">
        <v>140079.32399999999</v>
      </c>
      <c r="J41" s="190">
        <v>90.067652910000007</v>
      </c>
      <c r="K41" s="190">
        <v>2.6502850200000001</v>
      </c>
      <c r="L41" s="190">
        <v>82.254313659999994</v>
      </c>
      <c r="M41" s="191">
        <v>-0.35791107</v>
      </c>
      <c r="N41" s="51"/>
      <c r="O41" s="167">
        <v>155526.78400000001</v>
      </c>
      <c r="P41" s="192">
        <v>113.61408462999999</v>
      </c>
    </row>
    <row r="42" spans="1:17" ht="18" customHeight="1">
      <c r="A42" s="372" t="s">
        <v>190</v>
      </c>
      <c r="B42" s="283" t="s">
        <v>281</v>
      </c>
      <c r="C42" s="283"/>
      <c r="D42" s="283"/>
      <c r="E42" s="283"/>
      <c r="F42" s="198" t="s">
        <v>102</v>
      </c>
      <c r="G42" s="199" t="s">
        <v>190</v>
      </c>
      <c r="H42" s="200" t="s">
        <v>190</v>
      </c>
      <c r="I42" s="174">
        <v>96333.728000000003</v>
      </c>
      <c r="J42" s="200">
        <v>101.85693669</v>
      </c>
      <c r="K42" s="200">
        <v>1.82262328</v>
      </c>
      <c r="L42" s="200">
        <v>73.071960599999997</v>
      </c>
      <c r="M42" s="201">
        <v>4.0691430000000001E-2</v>
      </c>
      <c r="N42" s="51"/>
      <c r="O42" s="174">
        <v>94577.483999999997</v>
      </c>
      <c r="P42" s="202">
        <v>90.608178019999997</v>
      </c>
    </row>
    <row r="43" spans="1:17" ht="18" customHeight="1">
      <c r="A43" s="372" t="s">
        <v>190</v>
      </c>
      <c r="B43" s="283" t="s">
        <v>282</v>
      </c>
      <c r="C43" s="283"/>
      <c r="D43" s="283"/>
      <c r="E43" s="283"/>
      <c r="F43" s="188" t="s">
        <v>193</v>
      </c>
      <c r="G43" s="189">
        <v>409242</v>
      </c>
      <c r="H43" s="190">
        <v>112.15182242</v>
      </c>
      <c r="I43" s="167">
        <v>88427.16</v>
      </c>
      <c r="J43" s="190">
        <v>151.87825139</v>
      </c>
      <c r="K43" s="190">
        <v>1.6730319</v>
      </c>
      <c r="L43" s="190">
        <v>54.350987609999997</v>
      </c>
      <c r="M43" s="191">
        <v>0.69983147999999995</v>
      </c>
      <c r="N43" s="51"/>
      <c r="O43" s="167">
        <v>58222.398000000001</v>
      </c>
      <c r="P43" s="192">
        <v>73.378381250000004</v>
      </c>
    </row>
    <row r="44" spans="1:17" s="32" customFormat="1" ht="18" customHeight="1">
      <c r="A44" s="380" t="s">
        <v>190</v>
      </c>
      <c r="B44" s="312" t="s">
        <v>283</v>
      </c>
      <c r="C44" s="312"/>
      <c r="D44" s="311"/>
      <c r="E44" s="311"/>
      <c r="F44" s="193" t="s">
        <v>193</v>
      </c>
      <c r="G44" s="194">
        <v>1054721</v>
      </c>
      <c r="H44" s="195">
        <v>127.09855455</v>
      </c>
      <c r="I44" s="181">
        <v>291195.40700000001</v>
      </c>
      <c r="J44" s="195">
        <v>171.62975668999999</v>
      </c>
      <c r="K44" s="195">
        <v>5.5093842799999999</v>
      </c>
      <c r="L44" s="195">
        <v>91.541534139999996</v>
      </c>
      <c r="M44" s="196">
        <v>2.8158107600000002</v>
      </c>
      <c r="N44" s="51"/>
      <c r="O44" s="181">
        <v>169664.872</v>
      </c>
      <c r="P44" s="197">
        <v>73.690756539999995</v>
      </c>
      <c r="Q44" s="59"/>
    </row>
    <row r="45" spans="1:17" ht="18" customHeight="1">
      <c r="A45" s="373" t="s">
        <v>190</v>
      </c>
      <c r="B45" s="308" t="s">
        <v>284</v>
      </c>
      <c r="C45" s="308"/>
      <c r="D45" s="308"/>
      <c r="E45" s="308"/>
      <c r="F45" s="198" t="s">
        <v>102</v>
      </c>
      <c r="G45" s="199" t="s">
        <v>190</v>
      </c>
      <c r="H45" s="200" t="s">
        <v>190</v>
      </c>
      <c r="I45" s="174">
        <v>137181.1</v>
      </c>
      <c r="J45" s="200">
        <v>129.20192503000001</v>
      </c>
      <c r="K45" s="200">
        <v>2.59545095</v>
      </c>
      <c r="L45" s="200">
        <v>70.838476220000004</v>
      </c>
      <c r="M45" s="201">
        <v>0.71838099</v>
      </c>
      <c r="N45" s="51"/>
      <c r="O45" s="174">
        <v>106175.74</v>
      </c>
      <c r="P45" s="202">
        <v>88.386136750000006</v>
      </c>
    </row>
    <row r="46" spans="1:17" ht="18" customHeight="1">
      <c r="A46" s="124" t="s">
        <v>224</v>
      </c>
      <c r="B46" s="282"/>
      <c r="C46" s="282"/>
      <c r="D46" s="282"/>
      <c r="E46" s="282"/>
      <c r="F46" s="54" t="s">
        <v>102</v>
      </c>
      <c r="G46" s="140" t="s">
        <v>190</v>
      </c>
      <c r="H46" s="55" t="s">
        <v>190</v>
      </c>
      <c r="I46" s="135">
        <v>1584406.9950000001</v>
      </c>
      <c r="J46" s="55">
        <v>116.39447273</v>
      </c>
      <c r="K46" s="55">
        <v>29.976801779999999</v>
      </c>
      <c r="L46" s="55">
        <v>50.412417670000004</v>
      </c>
      <c r="M46" s="61">
        <v>5.1707066800000003</v>
      </c>
      <c r="N46" s="51"/>
      <c r="O46" s="135">
        <v>1361239.0330000001</v>
      </c>
      <c r="P46" s="56">
        <v>85.932536729999995</v>
      </c>
    </row>
    <row r="47" spans="1:17" ht="18" customHeight="1">
      <c r="A47" s="372" t="s">
        <v>190</v>
      </c>
      <c r="B47" s="283" t="s">
        <v>225</v>
      </c>
      <c r="C47" s="283"/>
      <c r="D47" s="283"/>
      <c r="E47" s="283"/>
      <c r="F47" s="188" t="s">
        <v>193</v>
      </c>
      <c r="G47" s="189">
        <v>63430</v>
      </c>
      <c r="H47" s="190">
        <v>157.07493438</v>
      </c>
      <c r="I47" s="167">
        <v>60287.180999999997</v>
      </c>
      <c r="J47" s="190">
        <v>111.37131583</v>
      </c>
      <c r="K47" s="190">
        <v>1.1406266700000001</v>
      </c>
      <c r="L47" s="190">
        <v>32.135053259999999</v>
      </c>
      <c r="M47" s="191">
        <v>0.14261999</v>
      </c>
      <c r="N47" s="51"/>
      <c r="O47" s="167">
        <v>54131.695</v>
      </c>
      <c r="P47" s="192">
        <v>83.453514659999996</v>
      </c>
    </row>
    <row r="48" spans="1:17" ht="18" customHeight="1">
      <c r="A48" s="372" t="s">
        <v>190</v>
      </c>
      <c r="B48" s="283" t="s">
        <v>226</v>
      </c>
      <c r="C48" s="283"/>
      <c r="D48" s="283"/>
      <c r="E48" s="283"/>
      <c r="F48" s="198" t="s">
        <v>102</v>
      </c>
      <c r="G48" s="199" t="s">
        <v>190</v>
      </c>
      <c r="H48" s="200" t="s">
        <v>190</v>
      </c>
      <c r="I48" s="174">
        <v>47737.675000000003</v>
      </c>
      <c r="J48" s="200">
        <v>102.52855153</v>
      </c>
      <c r="K48" s="200">
        <v>0.90319143000000002</v>
      </c>
      <c r="L48" s="200">
        <v>53.3292322</v>
      </c>
      <c r="M48" s="201">
        <v>2.7277610000000001E-2</v>
      </c>
      <c r="N48" s="51"/>
      <c r="O48" s="174">
        <v>46560.372000000003</v>
      </c>
      <c r="P48" s="202">
        <v>95.165591809999995</v>
      </c>
    </row>
    <row r="49" spans="1:17" ht="18" customHeight="1">
      <c r="A49" s="373" t="s">
        <v>190</v>
      </c>
      <c r="B49" s="308" t="s">
        <v>285</v>
      </c>
      <c r="C49" s="308"/>
      <c r="D49" s="308"/>
      <c r="E49" s="308"/>
      <c r="F49" s="198" t="s">
        <v>102</v>
      </c>
      <c r="G49" s="199" t="s">
        <v>190</v>
      </c>
      <c r="H49" s="200" t="s">
        <v>190</v>
      </c>
      <c r="I49" s="174">
        <v>45372.383000000002</v>
      </c>
      <c r="J49" s="200">
        <v>119.22265394</v>
      </c>
      <c r="K49" s="200">
        <v>0.85844036999999995</v>
      </c>
      <c r="L49" s="200">
        <v>62.905765420000002</v>
      </c>
      <c r="M49" s="201">
        <v>0.16949786</v>
      </c>
      <c r="N49" s="51"/>
      <c r="O49" s="174">
        <v>38056.847000000002</v>
      </c>
      <c r="P49" s="202">
        <v>88.261264879999999</v>
      </c>
    </row>
    <row r="50" spans="1:17" s="32" customFormat="1" ht="18" customHeight="1">
      <c r="A50" s="372" t="s">
        <v>190</v>
      </c>
      <c r="B50" s="283" t="s">
        <v>286</v>
      </c>
      <c r="C50" s="283"/>
      <c r="D50" s="313"/>
      <c r="E50" s="313"/>
      <c r="F50" s="188" t="s">
        <v>102</v>
      </c>
      <c r="G50" s="189" t="s">
        <v>190</v>
      </c>
      <c r="H50" s="190" t="s">
        <v>190</v>
      </c>
      <c r="I50" s="167">
        <v>82733.597999999998</v>
      </c>
      <c r="J50" s="190">
        <v>126.36660386</v>
      </c>
      <c r="K50" s="190">
        <v>1.5653103500000001</v>
      </c>
      <c r="L50" s="190">
        <v>70.561793120000004</v>
      </c>
      <c r="M50" s="191">
        <v>0.39996486999999997</v>
      </c>
      <c r="N50" s="51"/>
      <c r="O50" s="167">
        <v>65471.093999999997</v>
      </c>
      <c r="P50" s="192">
        <v>94.53714531</v>
      </c>
      <c r="Q50" s="59"/>
    </row>
    <row r="51" spans="1:17" ht="18" customHeight="1">
      <c r="A51" s="372" t="s">
        <v>190</v>
      </c>
      <c r="B51" s="283" t="s">
        <v>287</v>
      </c>
      <c r="C51" s="283"/>
      <c r="D51" s="283"/>
      <c r="E51" s="283"/>
      <c r="F51" s="188" t="s">
        <v>213</v>
      </c>
      <c r="G51" s="189">
        <v>20392320</v>
      </c>
      <c r="H51" s="190">
        <v>111.81339431000001</v>
      </c>
      <c r="I51" s="167">
        <v>43721.417999999998</v>
      </c>
      <c r="J51" s="190">
        <v>123.04968701999999</v>
      </c>
      <c r="K51" s="190">
        <v>0.8272043</v>
      </c>
      <c r="L51" s="190">
        <v>68.453646579999997</v>
      </c>
      <c r="M51" s="191">
        <v>0.18975657000000001</v>
      </c>
      <c r="N51" s="51"/>
      <c r="O51" s="167">
        <v>35531.514999999999</v>
      </c>
      <c r="P51" s="192">
        <v>86.890318789999995</v>
      </c>
    </row>
    <row r="52" spans="1:17" ht="18" customHeight="1">
      <c r="A52" s="372" t="s">
        <v>190</v>
      </c>
      <c r="B52" s="283" t="s">
        <v>235</v>
      </c>
      <c r="C52" s="283"/>
      <c r="D52" s="283"/>
      <c r="E52" s="283"/>
      <c r="F52" s="188" t="s">
        <v>102</v>
      </c>
      <c r="G52" s="189" t="s">
        <v>190</v>
      </c>
      <c r="H52" s="190" t="s">
        <v>190</v>
      </c>
      <c r="I52" s="167">
        <v>103958.446</v>
      </c>
      <c r="J52" s="190">
        <v>128.54760684999999</v>
      </c>
      <c r="K52" s="190">
        <v>1.96688208</v>
      </c>
      <c r="L52" s="190">
        <v>73.080952730000007</v>
      </c>
      <c r="M52" s="191">
        <v>0.53491348000000005</v>
      </c>
      <c r="N52" s="51"/>
      <c r="O52" s="167">
        <v>80871.553</v>
      </c>
      <c r="P52" s="192">
        <v>91.313790859999997</v>
      </c>
    </row>
    <row r="53" spans="1:17" ht="18" customHeight="1">
      <c r="A53" s="372" t="s">
        <v>190</v>
      </c>
      <c r="B53" s="283" t="s">
        <v>236</v>
      </c>
      <c r="C53" s="283"/>
      <c r="D53" s="283"/>
      <c r="E53" s="283"/>
      <c r="F53" s="188" t="s">
        <v>213</v>
      </c>
      <c r="G53" s="189">
        <v>18214231</v>
      </c>
      <c r="H53" s="190">
        <v>115.76338706</v>
      </c>
      <c r="I53" s="167">
        <v>65178.839</v>
      </c>
      <c r="J53" s="190">
        <v>114.69842706999999</v>
      </c>
      <c r="K53" s="190">
        <v>1.2331762900000001</v>
      </c>
      <c r="L53" s="190">
        <v>60.930023349999999</v>
      </c>
      <c r="M53" s="191">
        <v>0.19352544999999999</v>
      </c>
      <c r="N53" s="51"/>
      <c r="O53" s="167">
        <v>56826.271000000001</v>
      </c>
      <c r="P53" s="192">
        <v>87.760135610000006</v>
      </c>
    </row>
    <row r="54" spans="1:17" ht="18" customHeight="1">
      <c r="A54" s="372" t="s">
        <v>190</v>
      </c>
      <c r="B54" s="283" t="s">
        <v>288</v>
      </c>
      <c r="C54" s="283"/>
      <c r="D54" s="283"/>
      <c r="E54" s="283"/>
      <c r="F54" s="188" t="s">
        <v>213</v>
      </c>
      <c r="G54" s="189">
        <v>110770250</v>
      </c>
      <c r="H54" s="190">
        <v>112.18440397000001</v>
      </c>
      <c r="I54" s="167">
        <v>263222.09299999999</v>
      </c>
      <c r="J54" s="190">
        <v>119.14800384999999</v>
      </c>
      <c r="K54" s="190">
        <v>4.98013233</v>
      </c>
      <c r="L54" s="190">
        <v>78.497703029999997</v>
      </c>
      <c r="M54" s="191">
        <v>0.98011521000000001</v>
      </c>
      <c r="N54" s="51"/>
      <c r="O54" s="167">
        <v>220920.27100000001</v>
      </c>
      <c r="P54" s="192">
        <v>85.887930530000006</v>
      </c>
    </row>
    <row r="55" spans="1:17" ht="18" customHeight="1">
      <c r="A55" s="372" t="s">
        <v>190</v>
      </c>
      <c r="B55" s="283" t="s">
        <v>412</v>
      </c>
      <c r="C55" s="283"/>
      <c r="D55" s="283"/>
      <c r="E55" s="283"/>
      <c r="F55" s="188" t="s">
        <v>102</v>
      </c>
      <c r="G55" s="189" t="s">
        <v>190</v>
      </c>
      <c r="H55" s="190" t="s">
        <v>190</v>
      </c>
      <c r="I55" s="167">
        <v>118759.298</v>
      </c>
      <c r="J55" s="190">
        <v>114.87902792</v>
      </c>
      <c r="K55" s="190">
        <v>2.2469125299999999</v>
      </c>
      <c r="L55" s="190">
        <v>80.601962310000005</v>
      </c>
      <c r="M55" s="191">
        <v>0.35638504999999998</v>
      </c>
      <c r="N55" s="51"/>
      <c r="O55" s="167">
        <v>103377.701</v>
      </c>
      <c r="P55" s="192">
        <v>92.668857270000004</v>
      </c>
    </row>
    <row r="56" spans="1:17" ht="18" customHeight="1">
      <c r="A56" s="372" t="s">
        <v>190</v>
      </c>
      <c r="B56" s="283" t="s">
        <v>289</v>
      </c>
      <c r="C56" s="283"/>
      <c r="D56" s="283"/>
      <c r="E56" s="283"/>
      <c r="F56" s="188" t="s">
        <v>102</v>
      </c>
      <c r="G56" s="189" t="s">
        <v>190</v>
      </c>
      <c r="H56" s="190" t="s">
        <v>190</v>
      </c>
      <c r="I56" s="167">
        <v>49523.212</v>
      </c>
      <c r="J56" s="190">
        <v>91.546551500000007</v>
      </c>
      <c r="K56" s="190">
        <v>0.93697359000000002</v>
      </c>
      <c r="L56" s="190">
        <v>66.947343309999994</v>
      </c>
      <c r="M56" s="191">
        <v>-0.10595435</v>
      </c>
      <c r="N56" s="51"/>
      <c r="O56" s="167">
        <v>54096.207000000002</v>
      </c>
      <c r="P56" s="192">
        <v>102.98759010000001</v>
      </c>
    </row>
    <row r="57" spans="1:17" ht="18" customHeight="1">
      <c r="A57" s="372" t="s">
        <v>190</v>
      </c>
      <c r="B57" s="283" t="s">
        <v>290</v>
      </c>
      <c r="C57" s="283"/>
      <c r="D57" s="283"/>
      <c r="E57" s="283"/>
      <c r="F57" s="188" t="s">
        <v>102</v>
      </c>
      <c r="G57" s="189" t="s">
        <v>190</v>
      </c>
      <c r="H57" s="190" t="s">
        <v>190</v>
      </c>
      <c r="I57" s="167">
        <v>63482.925999999999</v>
      </c>
      <c r="J57" s="190">
        <v>112.53177285</v>
      </c>
      <c r="K57" s="190">
        <v>1.20108981</v>
      </c>
      <c r="L57" s="190">
        <v>81.666704600000003</v>
      </c>
      <c r="M57" s="191">
        <v>0.16379941000000001</v>
      </c>
      <c r="N57" s="51"/>
      <c r="O57" s="167">
        <v>56413.334999999999</v>
      </c>
      <c r="P57" s="192">
        <v>96.906455050000005</v>
      </c>
    </row>
    <row r="58" spans="1:17" ht="18" customHeight="1">
      <c r="A58" s="372" t="s">
        <v>190</v>
      </c>
      <c r="B58" s="283" t="s">
        <v>291</v>
      </c>
      <c r="C58" s="283"/>
      <c r="D58" s="283"/>
      <c r="E58" s="283"/>
      <c r="F58" s="188" t="s">
        <v>102</v>
      </c>
      <c r="G58" s="189" t="s">
        <v>190</v>
      </c>
      <c r="H58" s="190" t="s">
        <v>190</v>
      </c>
      <c r="I58" s="167">
        <v>30793.067999999999</v>
      </c>
      <c r="J58" s="190">
        <v>132.39385909999999</v>
      </c>
      <c r="K58" s="190">
        <v>0.58260137999999995</v>
      </c>
      <c r="L58" s="190">
        <v>23.148179249999998</v>
      </c>
      <c r="M58" s="191">
        <v>0.17456848999999999</v>
      </c>
      <c r="N58" s="51"/>
      <c r="O58" s="167">
        <v>23258.683000000001</v>
      </c>
      <c r="P58" s="192">
        <v>81.382841350000007</v>
      </c>
    </row>
    <row r="59" spans="1:17" s="32" customFormat="1" ht="18" customHeight="1">
      <c r="A59" s="372" t="s">
        <v>190</v>
      </c>
      <c r="B59" s="283" t="s">
        <v>292</v>
      </c>
      <c r="C59" s="283"/>
      <c r="D59" s="313"/>
      <c r="E59" s="313"/>
      <c r="F59" s="188" t="s">
        <v>102</v>
      </c>
      <c r="G59" s="189" t="s">
        <v>190</v>
      </c>
      <c r="H59" s="190" t="s">
        <v>190</v>
      </c>
      <c r="I59" s="167">
        <v>35652.650999999998</v>
      </c>
      <c r="J59" s="190">
        <v>88.664496380000003</v>
      </c>
      <c r="K59" s="190">
        <v>0.67454413999999996</v>
      </c>
      <c r="L59" s="190">
        <v>55.105905909999997</v>
      </c>
      <c r="M59" s="191">
        <v>-0.10560901</v>
      </c>
      <c r="N59" s="51"/>
      <c r="O59" s="167">
        <v>40210.741000000002</v>
      </c>
      <c r="P59" s="192">
        <v>72.365492020000005</v>
      </c>
      <c r="Q59" s="59"/>
    </row>
    <row r="60" spans="1:17" ht="18" customHeight="1">
      <c r="A60" s="372" t="s">
        <v>190</v>
      </c>
      <c r="B60" s="283" t="s">
        <v>293</v>
      </c>
      <c r="C60" s="283"/>
      <c r="D60" s="283"/>
      <c r="E60" s="283"/>
      <c r="F60" s="188" t="s">
        <v>239</v>
      </c>
      <c r="G60" s="189">
        <v>7255</v>
      </c>
      <c r="H60" s="190">
        <v>118.97343391</v>
      </c>
      <c r="I60" s="167">
        <v>11561.93</v>
      </c>
      <c r="J60" s="190">
        <v>133.61050187999999</v>
      </c>
      <c r="K60" s="190">
        <v>0.21875041000000001</v>
      </c>
      <c r="L60" s="190">
        <v>1.69328045</v>
      </c>
      <c r="M60" s="191">
        <v>6.7388039999999996E-2</v>
      </c>
      <c r="N60" s="51"/>
      <c r="O60" s="167">
        <v>8653.4590000000007</v>
      </c>
      <c r="P60" s="192">
        <v>89.042727749999997</v>
      </c>
    </row>
    <row r="61" spans="1:17" s="32" customFormat="1" ht="18" customHeight="1">
      <c r="A61" s="372" t="s">
        <v>190</v>
      </c>
      <c r="B61" s="283" t="s">
        <v>294</v>
      </c>
      <c r="C61" s="283"/>
      <c r="D61" s="283"/>
      <c r="E61" s="283"/>
      <c r="F61" s="188" t="s">
        <v>213</v>
      </c>
      <c r="G61" s="189">
        <v>185768628</v>
      </c>
      <c r="H61" s="190">
        <v>124.39544884999999</v>
      </c>
      <c r="I61" s="167">
        <v>180940.24299999999</v>
      </c>
      <c r="J61" s="190">
        <v>129.14855761999999</v>
      </c>
      <c r="K61" s="190">
        <v>3.4233690000000001</v>
      </c>
      <c r="L61" s="190">
        <v>80.489303039999996</v>
      </c>
      <c r="M61" s="191">
        <v>0.94619518000000002</v>
      </c>
      <c r="N61" s="51"/>
      <c r="O61" s="167">
        <v>140102.41099999999</v>
      </c>
      <c r="P61" s="192">
        <v>80.240259719999997</v>
      </c>
      <c r="Q61" s="59"/>
    </row>
    <row r="62" spans="1:17" ht="18" customHeight="1">
      <c r="A62" s="373" t="s">
        <v>190</v>
      </c>
      <c r="B62" s="308" t="s">
        <v>295</v>
      </c>
      <c r="C62" s="308"/>
      <c r="D62" s="308"/>
      <c r="E62" s="308"/>
      <c r="F62" s="198" t="s">
        <v>193</v>
      </c>
      <c r="G62" s="199">
        <v>598</v>
      </c>
      <c r="H62" s="200">
        <v>44.263508510000001</v>
      </c>
      <c r="I62" s="174">
        <v>18662.017</v>
      </c>
      <c r="J62" s="200">
        <v>46.904513540000004</v>
      </c>
      <c r="K62" s="200">
        <v>0.35308326000000001</v>
      </c>
      <c r="L62" s="200">
        <v>35.179376099999999</v>
      </c>
      <c r="M62" s="201">
        <v>-0.48946269999999997</v>
      </c>
      <c r="N62" s="51"/>
      <c r="O62" s="174">
        <v>39787.252</v>
      </c>
      <c r="P62" s="202">
        <v>65.005544560000004</v>
      </c>
    </row>
    <row r="63" spans="1:17" ht="18" customHeight="1">
      <c r="A63" s="124" t="s">
        <v>253</v>
      </c>
      <c r="B63" s="282"/>
      <c r="C63" s="282"/>
      <c r="D63" s="282"/>
      <c r="E63" s="282"/>
      <c r="F63" s="54" t="s">
        <v>102</v>
      </c>
      <c r="G63" s="140" t="s">
        <v>190</v>
      </c>
      <c r="H63" s="55" t="s">
        <v>190</v>
      </c>
      <c r="I63" s="135">
        <v>678445.36699999997</v>
      </c>
      <c r="J63" s="55">
        <v>107.67842892</v>
      </c>
      <c r="K63" s="55">
        <v>12.83610988</v>
      </c>
      <c r="L63" s="55">
        <v>77.737098860000003</v>
      </c>
      <c r="M63" s="61">
        <v>1.1209251</v>
      </c>
      <c r="N63" s="51"/>
      <c r="O63" s="135">
        <v>630066.18299999996</v>
      </c>
      <c r="P63" s="56">
        <v>86.973629729999999</v>
      </c>
    </row>
    <row r="64" spans="1:17" ht="18" customHeight="1">
      <c r="A64" s="372" t="s">
        <v>190</v>
      </c>
      <c r="B64" s="283" t="s">
        <v>254</v>
      </c>
      <c r="C64" s="313"/>
      <c r="D64" s="283"/>
      <c r="E64" s="313"/>
      <c r="F64" s="188" t="s">
        <v>213</v>
      </c>
      <c r="G64" s="189">
        <v>199878988</v>
      </c>
      <c r="H64" s="190">
        <v>108.82614208</v>
      </c>
      <c r="I64" s="167">
        <v>118318.784</v>
      </c>
      <c r="J64" s="190">
        <v>114.47566313</v>
      </c>
      <c r="K64" s="190">
        <v>2.23857806</v>
      </c>
      <c r="L64" s="190">
        <v>84.341679409999998</v>
      </c>
      <c r="M64" s="191">
        <v>0.34665467</v>
      </c>
      <c r="N64" s="51"/>
      <c r="O64" s="167">
        <v>103357.151</v>
      </c>
      <c r="P64" s="192">
        <v>92.753620209999994</v>
      </c>
    </row>
    <row r="65" spans="1:17" s="32" customFormat="1" ht="18" customHeight="1">
      <c r="A65" s="372" t="s">
        <v>190</v>
      </c>
      <c r="B65" s="283" t="s">
        <v>296</v>
      </c>
      <c r="C65" s="283"/>
      <c r="D65" s="283"/>
      <c r="E65" s="283"/>
      <c r="F65" s="188" t="s">
        <v>102</v>
      </c>
      <c r="G65" s="189" t="s">
        <v>190</v>
      </c>
      <c r="H65" s="190" t="s">
        <v>190</v>
      </c>
      <c r="I65" s="167">
        <v>305030.603</v>
      </c>
      <c r="J65" s="190">
        <v>103.08428915</v>
      </c>
      <c r="K65" s="190">
        <v>5.7711446300000002</v>
      </c>
      <c r="L65" s="190">
        <v>94.980519430000001</v>
      </c>
      <c r="M65" s="191">
        <v>0.21145797999999999</v>
      </c>
      <c r="N65" s="51"/>
      <c r="O65" s="167">
        <v>295904.06599999999</v>
      </c>
      <c r="P65" s="192">
        <v>81.891132679999998</v>
      </c>
      <c r="Q65" s="59"/>
    </row>
    <row r="66" spans="1:17" ht="18" customHeight="1">
      <c r="A66" s="373" t="s">
        <v>190</v>
      </c>
      <c r="B66" s="308" t="s">
        <v>297</v>
      </c>
      <c r="C66" s="308"/>
      <c r="D66" s="308"/>
      <c r="E66" s="308"/>
      <c r="F66" s="198" t="s">
        <v>213</v>
      </c>
      <c r="G66" s="199">
        <v>21091414</v>
      </c>
      <c r="H66" s="200">
        <v>102.25669121</v>
      </c>
      <c r="I66" s="174">
        <v>33336.946000000004</v>
      </c>
      <c r="J66" s="200">
        <v>104.30639001</v>
      </c>
      <c r="K66" s="200">
        <v>0.63073126000000002</v>
      </c>
      <c r="L66" s="200">
        <v>88.871858739999993</v>
      </c>
      <c r="M66" s="201">
        <v>3.1889399999999998E-2</v>
      </c>
      <c r="N66" s="51"/>
      <c r="O66" s="174">
        <v>31960.598000000002</v>
      </c>
      <c r="P66" s="202">
        <v>82.128609350000005</v>
      </c>
    </row>
    <row r="67" spans="1:17" ht="18" customHeight="1">
      <c r="A67" s="299" t="s">
        <v>190</v>
      </c>
      <c r="B67" s="283" t="s">
        <v>255</v>
      </c>
      <c r="C67" s="283"/>
      <c r="D67" s="283"/>
      <c r="E67" s="283"/>
      <c r="F67" s="188" t="s">
        <v>102</v>
      </c>
      <c r="G67" s="189" t="s">
        <v>190</v>
      </c>
      <c r="H67" s="190" t="s">
        <v>190</v>
      </c>
      <c r="I67" s="167">
        <v>34512.012000000002</v>
      </c>
      <c r="J67" s="190">
        <v>101.75631</v>
      </c>
      <c r="K67" s="190">
        <v>0.65296337999999998</v>
      </c>
      <c r="L67" s="190">
        <v>47.528878579999997</v>
      </c>
      <c r="M67" s="191">
        <v>1.3801559999999999E-2</v>
      </c>
      <c r="N67" s="51"/>
      <c r="O67" s="167">
        <v>33916.336000000003</v>
      </c>
      <c r="P67" s="192">
        <v>95.090908959999993</v>
      </c>
    </row>
    <row r="68" spans="1:17" ht="18" customHeight="1">
      <c r="A68" s="372" t="s">
        <v>190</v>
      </c>
      <c r="B68" s="283" t="s">
        <v>298</v>
      </c>
      <c r="C68" s="283"/>
      <c r="D68" s="283"/>
      <c r="E68" s="283"/>
      <c r="F68" s="188" t="s">
        <v>213</v>
      </c>
      <c r="G68" s="189">
        <v>151422276</v>
      </c>
      <c r="H68" s="190">
        <v>102.08293037</v>
      </c>
      <c r="I68" s="167">
        <v>80666.104999999996</v>
      </c>
      <c r="J68" s="190">
        <v>110.34449952</v>
      </c>
      <c r="K68" s="190">
        <v>1.5261936199999999</v>
      </c>
      <c r="L68" s="190">
        <v>74.346830359999998</v>
      </c>
      <c r="M68" s="191">
        <v>0.17521365</v>
      </c>
      <c r="N68" s="51"/>
      <c r="O68" s="167">
        <v>73103.875</v>
      </c>
      <c r="P68" s="192">
        <v>99.284924320000002</v>
      </c>
    </row>
    <row r="69" spans="1:17" ht="18" customHeight="1">
      <c r="A69" s="373" t="s">
        <v>190</v>
      </c>
      <c r="B69" s="308" t="s">
        <v>299</v>
      </c>
      <c r="C69" s="308"/>
      <c r="D69" s="308"/>
      <c r="E69" s="308"/>
      <c r="F69" s="198" t="s">
        <v>213</v>
      </c>
      <c r="G69" s="199">
        <v>13908813</v>
      </c>
      <c r="H69" s="200">
        <v>122.10431162</v>
      </c>
      <c r="I69" s="174">
        <v>29171.063999999998</v>
      </c>
      <c r="J69" s="200">
        <v>118.59729199</v>
      </c>
      <c r="K69" s="200">
        <v>0.55191323999999997</v>
      </c>
      <c r="L69" s="200">
        <v>44.662184770000003</v>
      </c>
      <c r="M69" s="201">
        <v>0.10598521</v>
      </c>
      <c r="N69" s="51"/>
      <c r="O69" s="174">
        <v>24596.737000000001</v>
      </c>
      <c r="P69" s="202">
        <v>96.215694600000006</v>
      </c>
    </row>
    <row r="70" spans="1:17" ht="18" customHeight="1">
      <c r="A70" s="124" t="s">
        <v>259</v>
      </c>
      <c r="B70" s="282"/>
      <c r="C70" s="282"/>
      <c r="D70" s="282"/>
      <c r="E70" s="282"/>
      <c r="F70" s="54" t="s">
        <v>102</v>
      </c>
      <c r="G70" s="140" t="s">
        <v>190</v>
      </c>
      <c r="H70" s="55" t="s">
        <v>190</v>
      </c>
      <c r="I70" s="135">
        <v>38533.453999999998</v>
      </c>
      <c r="J70" s="55">
        <v>139.32763034000001</v>
      </c>
      <c r="K70" s="55">
        <v>0.72904860999999999</v>
      </c>
      <c r="L70" s="55">
        <v>42.43410609</v>
      </c>
      <c r="M70" s="61">
        <v>0.25200927000000001</v>
      </c>
      <c r="N70" s="421"/>
      <c r="O70" s="381">
        <v>27656.721000000001</v>
      </c>
      <c r="P70" s="56">
        <v>78.794130800000005</v>
      </c>
    </row>
    <row r="71" spans="1:17" ht="18" customHeight="1">
      <c r="A71" s="382" t="s">
        <v>190</v>
      </c>
      <c r="B71" s="383" t="s">
        <v>300</v>
      </c>
      <c r="C71" s="383"/>
      <c r="D71" s="383"/>
      <c r="E71" s="383"/>
      <c r="F71" s="270" t="s">
        <v>102</v>
      </c>
      <c r="G71" s="271" t="s">
        <v>190</v>
      </c>
      <c r="H71" s="272" t="s">
        <v>190</v>
      </c>
      <c r="I71" s="154">
        <v>38424.709000000003</v>
      </c>
      <c r="J71" s="272">
        <v>139.12219152</v>
      </c>
      <c r="K71" s="272">
        <v>0.72699115999999997</v>
      </c>
      <c r="L71" s="272">
        <v>42.834766690000002</v>
      </c>
      <c r="M71" s="273">
        <v>0.25035449999999998</v>
      </c>
      <c r="N71" s="422"/>
      <c r="O71" s="384">
        <v>27619.396000000001</v>
      </c>
      <c r="P71" s="274">
        <v>78.749503529999998</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85" zoomScaleNormal="85"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386</v>
      </c>
    </row>
    <row r="2" spans="1:18" ht="15" customHeight="1">
      <c r="A2" s="64"/>
      <c r="C2" s="65"/>
      <c r="E2" s="66"/>
      <c r="F2" s="66"/>
      <c r="G2" s="66"/>
      <c r="H2" s="66"/>
      <c r="I2" s="66"/>
      <c r="M2" s="67"/>
      <c r="N2" s="67"/>
      <c r="O2" s="67"/>
      <c r="P2" s="67"/>
      <c r="Q2" s="67" t="s">
        <v>181</v>
      </c>
      <c r="R2" s="67"/>
    </row>
    <row r="3" spans="1:18" ht="15" customHeight="1">
      <c r="A3" s="68"/>
      <c r="B3" s="69"/>
      <c r="C3" s="573" t="s">
        <v>302</v>
      </c>
      <c r="D3" s="574"/>
      <c r="E3" s="574"/>
      <c r="F3" s="574"/>
      <c r="G3" s="575"/>
      <c r="I3" s="573" t="s">
        <v>303</v>
      </c>
      <c r="J3" s="574"/>
      <c r="K3" s="574"/>
      <c r="L3" s="574"/>
      <c r="M3" s="575"/>
      <c r="N3" s="70"/>
      <c r="O3" s="71" t="s">
        <v>304</v>
      </c>
      <c r="P3" s="70"/>
      <c r="Q3" s="71" t="s">
        <v>305</v>
      </c>
      <c r="R3" s="70"/>
    </row>
    <row r="4" spans="1:18" ht="30" customHeight="1">
      <c r="A4" s="576" t="s">
        <v>306</v>
      </c>
      <c r="B4" s="577"/>
      <c r="C4" s="71" t="s">
        <v>186</v>
      </c>
      <c r="D4" s="73" t="s">
        <v>107</v>
      </c>
      <c r="E4" s="71" t="s">
        <v>187</v>
      </c>
      <c r="F4" s="71" t="s">
        <v>132</v>
      </c>
      <c r="G4" s="73" t="s">
        <v>188</v>
      </c>
      <c r="I4" s="71" t="s">
        <v>186</v>
      </c>
      <c r="J4" s="73" t="s">
        <v>107</v>
      </c>
      <c r="K4" s="71" t="s">
        <v>187</v>
      </c>
      <c r="L4" s="71" t="s">
        <v>132</v>
      </c>
      <c r="M4" s="73" t="s">
        <v>188</v>
      </c>
      <c r="N4" s="74"/>
      <c r="O4" s="73" t="s">
        <v>307</v>
      </c>
      <c r="P4" s="74"/>
      <c r="Q4" s="73" t="s">
        <v>307</v>
      </c>
      <c r="R4" s="74"/>
    </row>
    <row r="5" spans="1:18" ht="15" customHeight="1">
      <c r="A5" s="385" t="s">
        <v>308</v>
      </c>
      <c r="B5" s="386"/>
      <c r="C5" s="141">
        <v>12481177.622</v>
      </c>
      <c r="D5" s="119">
        <v>119.85388583</v>
      </c>
      <c r="E5" s="119">
        <v>100</v>
      </c>
      <c r="F5" s="119">
        <v>64.346355320000001</v>
      </c>
      <c r="G5" s="119">
        <v>19.853885829999999</v>
      </c>
      <c r="I5" s="141">
        <v>5285443.7470000004</v>
      </c>
      <c r="J5" s="119">
        <v>122.46148173</v>
      </c>
      <c r="K5" s="119">
        <v>100</v>
      </c>
      <c r="L5" s="119">
        <v>53.675035739999998</v>
      </c>
      <c r="M5" s="119">
        <v>22.461481729999999</v>
      </c>
      <c r="N5" s="120"/>
      <c r="O5" s="142">
        <v>17766621.368999999</v>
      </c>
      <c r="P5" s="120"/>
      <c r="Q5" s="76">
        <v>7195733.875</v>
      </c>
      <c r="R5" s="75"/>
    </row>
    <row r="6" spans="1:18" ht="15" customHeight="1">
      <c r="A6" s="121" t="s">
        <v>309</v>
      </c>
      <c r="B6" s="122"/>
      <c r="C6" s="143">
        <v>5331501.1279999996</v>
      </c>
      <c r="D6" s="77">
        <v>118.08797358</v>
      </c>
      <c r="E6" s="77">
        <v>42.716330859999999</v>
      </c>
      <c r="F6" s="77">
        <v>67.902886249999995</v>
      </c>
      <c r="G6" s="77">
        <v>7.8420626200000001</v>
      </c>
      <c r="H6" s="78"/>
      <c r="I6" s="143">
        <v>3553652.5929999999</v>
      </c>
      <c r="J6" s="77">
        <v>119.23682164</v>
      </c>
      <c r="K6" s="77">
        <v>67.234706549999999</v>
      </c>
      <c r="L6" s="77">
        <v>67.706549679999995</v>
      </c>
      <c r="M6" s="77">
        <v>13.283604929999999</v>
      </c>
      <c r="N6" s="79"/>
      <c r="O6" s="144">
        <v>8885153.7210000008</v>
      </c>
      <c r="P6" s="79"/>
      <c r="Q6" s="80">
        <v>1777848.5349999999</v>
      </c>
      <c r="R6" s="79"/>
    </row>
    <row r="7" spans="1:18" ht="15" customHeight="1">
      <c r="A7" s="250"/>
      <c r="B7" s="251" t="s">
        <v>310</v>
      </c>
      <c r="C7" s="252">
        <v>270898.99599999998</v>
      </c>
      <c r="D7" s="253">
        <v>112.26408302999999</v>
      </c>
      <c r="E7" s="253">
        <v>2.1704602300000002</v>
      </c>
      <c r="F7" s="253">
        <v>52.36180761</v>
      </c>
      <c r="G7" s="253">
        <v>0.28418306999999998</v>
      </c>
      <c r="H7" s="78"/>
      <c r="I7" s="252">
        <v>222969.23699999999</v>
      </c>
      <c r="J7" s="253">
        <v>129.18849111</v>
      </c>
      <c r="K7" s="253">
        <v>4.2185528300000001</v>
      </c>
      <c r="L7" s="253">
        <v>53.306293719999999</v>
      </c>
      <c r="M7" s="253">
        <v>1.1672149000000001</v>
      </c>
      <c r="N7" s="79"/>
      <c r="O7" s="254">
        <v>493868.23300000001</v>
      </c>
      <c r="P7" s="79"/>
      <c r="Q7" s="255">
        <v>47929.758999999998</v>
      </c>
      <c r="R7" s="79"/>
    </row>
    <row r="8" spans="1:18" ht="15" customHeight="1">
      <c r="A8" s="250"/>
      <c r="B8" s="251" t="s">
        <v>311</v>
      </c>
      <c r="C8" s="252">
        <v>2527375.5079999999</v>
      </c>
      <c r="D8" s="253">
        <v>111.10266734</v>
      </c>
      <c r="E8" s="253">
        <v>20.24949556</v>
      </c>
      <c r="F8" s="253">
        <v>74.632368</v>
      </c>
      <c r="G8" s="253">
        <v>2.42532068</v>
      </c>
      <c r="H8" s="78"/>
      <c r="I8" s="252">
        <v>1842873.044</v>
      </c>
      <c r="J8" s="253">
        <v>124.58208535999999</v>
      </c>
      <c r="K8" s="253">
        <v>34.866950289999998</v>
      </c>
      <c r="L8" s="253">
        <v>79.355188530000007</v>
      </c>
      <c r="M8" s="253">
        <v>8.4251297699999999</v>
      </c>
      <c r="N8" s="79"/>
      <c r="O8" s="254">
        <v>4370248.5520000001</v>
      </c>
      <c r="P8" s="79"/>
      <c r="Q8" s="255">
        <v>684502.46400000004</v>
      </c>
      <c r="R8" s="79"/>
    </row>
    <row r="9" spans="1:18" ht="15" customHeight="1">
      <c r="A9" s="250"/>
      <c r="B9" s="251" t="s">
        <v>312</v>
      </c>
      <c r="C9" s="252">
        <v>434800.44</v>
      </c>
      <c r="D9" s="253">
        <v>116.65440307999999</v>
      </c>
      <c r="E9" s="253">
        <v>3.4836491600000001</v>
      </c>
      <c r="F9" s="253">
        <v>67.926828670000006</v>
      </c>
      <c r="G9" s="253">
        <v>0.59609361000000005</v>
      </c>
      <c r="H9" s="78"/>
      <c r="I9" s="252">
        <v>166764.77499999999</v>
      </c>
      <c r="J9" s="253">
        <v>130.91672217999999</v>
      </c>
      <c r="K9" s="253">
        <v>3.1551707499999999</v>
      </c>
      <c r="L9" s="253">
        <v>49.625562260000002</v>
      </c>
      <c r="M9" s="253">
        <v>0.91247442000000001</v>
      </c>
      <c r="N9" s="79"/>
      <c r="O9" s="254">
        <v>601565.21499999997</v>
      </c>
      <c r="P9" s="79"/>
      <c r="Q9" s="255">
        <v>268035.66499999998</v>
      </c>
      <c r="R9" s="79"/>
    </row>
    <row r="10" spans="1:18" ht="15" customHeight="1">
      <c r="A10" s="250"/>
      <c r="B10" s="251" t="s">
        <v>313</v>
      </c>
      <c r="C10" s="252">
        <v>192057.99299999999</v>
      </c>
      <c r="D10" s="253">
        <v>104.90774380000001</v>
      </c>
      <c r="E10" s="253">
        <v>1.53878103</v>
      </c>
      <c r="F10" s="253">
        <v>65.126536169999994</v>
      </c>
      <c r="G10" s="253">
        <v>8.6278640000000004E-2</v>
      </c>
      <c r="H10" s="78"/>
      <c r="I10" s="252">
        <v>1383.5050000000001</v>
      </c>
      <c r="J10" s="253">
        <v>102.57956839000001</v>
      </c>
      <c r="K10" s="253">
        <v>2.6175759999999999E-2</v>
      </c>
      <c r="L10" s="253">
        <v>33.922365020000001</v>
      </c>
      <c r="M10" s="253">
        <v>8.0608999999999997E-4</v>
      </c>
      <c r="N10" s="79"/>
      <c r="O10" s="254">
        <v>193441.49799999999</v>
      </c>
      <c r="P10" s="79"/>
      <c r="Q10" s="255">
        <v>190674.48800000001</v>
      </c>
      <c r="R10" s="79"/>
    </row>
    <row r="11" spans="1:18" ht="15" customHeight="1">
      <c r="A11" s="250"/>
      <c r="B11" s="251" t="s">
        <v>314</v>
      </c>
      <c r="C11" s="252">
        <v>187863.81099999999</v>
      </c>
      <c r="D11" s="253">
        <v>108.55988417</v>
      </c>
      <c r="E11" s="253">
        <v>1.5051769699999999</v>
      </c>
      <c r="F11" s="253">
        <v>50.776192389999999</v>
      </c>
      <c r="G11" s="253">
        <v>0.14224539</v>
      </c>
      <c r="H11" s="78"/>
      <c r="I11" s="252">
        <v>311273.315</v>
      </c>
      <c r="J11" s="253">
        <v>102.13407881000001</v>
      </c>
      <c r="K11" s="253">
        <v>5.8892560400000002</v>
      </c>
      <c r="L11" s="253">
        <v>71.284914009999994</v>
      </c>
      <c r="M11" s="253">
        <v>0.15069531</v>
      </c>
      <c r="N11" s="79"/>
      <c r="O11" s="254">
        <v>499137.12599999999</v>
      </c>
      <c r="P11" s="79"/>
      <c r="Q11" s="255">
        <v>-123409.504</v>
      </c>
      <c r="R11" s="79"/>
    </row>
    <row r="12" spans="1:18" ht="15" customHeight="1">
      <c r="A12" s="250"/>
      <c r="B12" s="251" t="s">
        <v>315</v>
      </c>
      <c r="C12" s="252">
        <v>747002.98</v>
      </c>
      <c r="D12" s="253">
        <v>132.58524599</v>
      </c>
      <c r="E12" s="253">
        <v>5.9850360499999997</v>
      </c>
      <c r="F12" s="253">
        <v>76.078610380000001</v>
      </c>
      <c r="G12" s="253">
        <v>1.76296908</v>
      </c>
      <c r="H12" s="78"/>
      <c r="I12" s="252">
        <v>365942.91600000003</v>
      </c>
      <c r="J12" s="253">
        <v>124.38031132</v>
      </c>
      <c r="K12" s="253">
        <v>6.9235987300000001</v>
      </c>
      <c r="L12" s="253">
        <v>63.898936849999998</v>
      </c>
      <c r="M12" s="253">
        <v>1.66195403</v>
      </c>
      <c r="N12" s="79"/>
      <c r="O12" s="254">
        <v>1112945.8959999999</v>
      </c>
      <c r="P12" s="79"/>
      <c r="Q12" s="255">
        <v>381060.06400000001</v>
      </c>
      <c r="R12" s="79"/>
    </row>
    <row r="13" spans="1:18" ht="15" customHeight="1">
      <c r="A13" s="256"/>
      <c r="B13" s="257" t="s">
        <v>316</v>
      </c>
      <c r="C13" s="252">
        <v>91570.482999999993</v>
      </c>
      <c r="D13" s="253">
        <v>118.44015999</v>
      </c>
      <c r="E13" s="253">
        <v>0.73366861999999999</v>
      </c>
      <c r="F13" s="253">
        <v>59.587464050000001</v>
      </c>
      <c r="G13" s="253">
        <v>0.13690451000000001</v>
      </c>
      <c r="H13" s="78"/>
      <c r="I13" s="252">
        <v>38784.010999999999</v>
      </c>
      <c r="J13" s="253">
        <v>51.320432920000002</v>
      </c>
      <c r="K13" s="253">
        <v>0.73378911999999996</v>
      </c>
      <c r="L13" s="253">
        <v>52.058292549999997</v>
      </c>
      <c r="M13" s="253">
        <v>-0.85236807000000003</v>
      </c>
      <c r="N13" s="79"/>
      <c r="O13" s="254">
        <v>130354.49400000001</v>
      </c>
      <c r="P13" s="79"/>
      <c r="Q13" s="255">
        <v>52786.472000000002</v>
      </c>
      <c r="R13" s="79"/>
    </row>
    <row r="14" spans="1:18" ht="15" customHeight="1">
      <c r="A14" s="256"/>
      <c r="B14" s="257" t="s">
        <v>317</v>
      </c>
      <c r="C14" s="252">
        <v>154284.17000000001</v>
      </c>
      <c r="D14" s="253">
        <v>123.67426205</v>
      </c>
      <c r="E14" s="253">
        <v>1.2361347199999999</v>
      </c>
      <c r="F14" s="253">
        <v>54.577705100000003</v>
      </c>
      <c r="G14" s="253">
        <v>0.28360575999999998</v>
      </c>
      <c r="H14" s="78"/>
      <c r="I14" s="252">
        <v>154334.19</v>
      </c>
      <c r="J14" s="253">
        <v>107.35749426</v>
      </c>
      <c r="K14" s="253">
        <v>2.9199854799999998</v>
      </c>
      <c r="L14" s="253">
        <v>57.531202960000002</v>
      </c>
      <c r="M14" s="253">
        <v>0.24506301</v>
      </c>
      <c r="N14" s="79"/>
      <c r="O14" s="254">
        <v>308618.36</v>
      </c>
      <c r="P14" s="79"/>
      <c r="Q14" s="255">
        <v>-50.02</v>
      </c>
      <c r="R14" s="79"/>
    </row>
    <row r="15" spans="1:18" ht="15" customHeight="1">
      <c r="A15" s="250"/>
      <c r="B15" s="251" t="s">
        <v>318</v>
      </c>
      <c r="C15" s="252">
        <v>2621.1779999999999</v>
      </c>
      <c r="D15" s="253">
        <v>98.924882960000005</v>
      </c>
      <c r="E15" s="253">
        <v>2.100105E-2</v>
      </c>
      <c r="F15" s="253">
        <v>94.418927170000003</v>
      </c>
      <c r="G15" s="253">
        <v>-2.7355000000000001E-4</v>
      </c>
      <c r="H15" s="78"/>
      <c r="I15" s="252" t="s">
        <v>102</v>
      </c>
      <c r="J15" s="253" t="s">
        <v>131</v>
      </c>
      <c r="K15" s="253" t="s">
        <v>102</v>
      </c>
      <c r="L15" s="253" t="s">
        <v>102</v>
      </c>
      <c r="M15" s="253">
        <v>-0.12904362</v>
      </c>
      <c r="N15" s="79"/>
      <c r="O15" s="254">
        <v>2621.1779999999999</v>
      </c>
      <c r="P15" s="79"/>
      <c r="Q15" s="255">
        <v>2621.1779999999999</v>
      </c>
      <c r="R15" s="79"/>
    </row>
    <row r="16" spans="1:18" ht="15" customHeight="1">
      <c r="A16" s="256"/>
      <c r="B16" s="257" t="s">
        <v>319</v>
      </c>
      <c r="C16" s="252">
        <v>148944.53099999999</v>
      </c>
      <c r="D16" s="253">
        <v>124.19050872</v>
      </c>
      <c r="E16" s="253">
        <v>1.1933531900000001</v>
      </c>
      <c r="F16" s="253">
        <v>59.856925959999998</v>
      </c>
      <c r="G16" s="253">
        <v>0.27859782</v>
      </c>
      <c r="H16" s="78"/>
      <c r="I16" s="252">
        <v>121399.568</v>
      </c>
      <c r="J16" s="253">
        <v>121.72541476000001</v>
      </c>
      <c r="K16" s="253">
        <v>2.2968661400000001</v>
      </c>
      <c r="L16" s="253">
        <v>61.352982519999998</v>
      </c>
      <c r="M16" s="253">
        <v>0.50202113999999998</v>
      </c>
      <c r="N16" s="79"/>
      <c r="O16" s="254">
        <v>270344.09899999999</v>
      </c>
      <c r="P16" s="79"/>
      <c r="Q16" s="255">
        <v>27544.963</v>
      </c>
      <c r="R16" s="79"/>
    </row>
    <row r="17" spans="1:18" ht="15" customHeight="1">
      <c r="A17" s="256"/>
      <c r="B17" s="257" t="s">
        <v>320</v>
      </c>
      <c r="C17" s="252">
        <v>233142.946</v>
      </c>
      <c r="D17" s="253">
        <v>152.63649301999999</v>
      </c>
      <c r="E17" s="253">
        <v>1.86795632</v>
      </c>
      <c r="F17" s="253">
        <v>55.75437204</v>
      </c>
      <c r="G17" s="253">
        <v>0.77205351</v>
      </c>
      <c r="H17" s="78"/>
      <c r="I17" s="252">
        <v>199824.43599999999</v>
      </c>
      <c r="J17" s="253">
        <v>124.1028554</v>
      </c>
      <c r="K17" s="253">
        <v>3.7806558099999998</v>
      </c>
      <c r="L17" s="253">
        <v>44.899051389999997</v>
      </c>
      <c r="M17" s="253">
        <v>0.89919393999999997</v>
      </c>
      <c r="N17" s="79"/>
      <c r="O17" s="254">
        <v>432967.38199999998</v>
      </c>
      <c r="P17" s="79"/>
      <c r="Q17" s="255">
        <v>33318.51</v>
      </c>
      <c r="R17" s="79"/>
    </row>
    <row r="18" spans="1:18" ht="15" customHeight="1">
      <c r="A18" s="256"/>
      <c r="B18" s="257" t="s">
        <v>321</v>
      </c>
      <c r="C18" s="252">
        <v>2919.8939999999998</v>
      </c>
      <c r="D18" s="253">
        <v>112.51219569</v>
      </c>
      <c r="E18" s="253">
        <v>2.3394379999999999E-2</v>
      </c>
      <c r="F18" s="253">
        <v>39.54101507</v>
      </c>
      <c r="G18" s="253">
        <v>3.1181500000000001E-3</v>
      </c>
      <c r="H18" s="78"/>
      <c r="I18" s="252">
        <v>24194.418000000001</v>
      </c>
      <c r="J18" s="253">
        <v>110.59611207</v>
      </c>
      <c r="K18" s="253">
        <v>0.45775566000000001</v>
      </c>
      <c r="L18" s="253">
        <v>93.760609360000004</v>
      </c>
      <c r="M18" s="253">
        <v>5.3708119999999998E-2</v>
      </c>
      <c r="N18" s="79"/>
      <c r="O18" s="254">
        <v>27114.312000000002</v>
      </c>
      <c r="P18" s="79"/>
      <c r="Q18" s="255">
        <v>-21274.524000000001</v>
      </c>
      <c r="R18" s="79"/>
    </row>
    <row r="19" spans="1:18" ht="15" customHeight="1">
      <c r="A19" s="256"/>
      <c r="B19" s="257" t="s">
        <v>322</v>
      </c>
      <c r="C19" s="252">
        <v>2473.6309999999999</v>
      </c>
      <c r="D19" s="253">
        <v>94.416063660000006</v>
      </c>
      <c r="E19" s="253">
        <v>1.9818889999999999E-2</v>
      </c>
      <c r="F19" s="253">
        <v>98.627344339999993</v>
      </c>
      <c r="G19" s="253">
        <v>-1.4048400000000001E-3</v>
      </c>
      <c r="H19" s="78"/>
      <c r="I19" s="252">
        <v>1733.1559999999999</v>
      </c>
      <c r="J19" s="253">
        <v>108.86159115</v>
      </c>
      <c r="K19" s="253">
        <v>3.279112E-2</v>
      </c>
      <c r="L19" s="253">
        <v>70.203787340000005</v>
      </c>
      <c r="M19" s="253">
        <v>3.2688299999999999E-3</v>
      </c>
      <c r="N19" s="79"/>
      <c r="O19" s="254">
        <v>4206.7870000000003</v>
      </c>
      <c r="P19" s="79"/>
      <c r="Q19" s="255">
        <v>740.47500000000002</v>
      </c>
      <c r="R19" s="79"/>
    </row>
    <row r="20" spans="1:18" ht="15" customHeight="1">
      <c r="A20" s="256"/>
      <c r="B20" s="387" t="s">
        <v>323</v>
      </c>
      <c r="C20" s="388">
        <v>3372.7860000000001</v>
      </c>
      <c r="D20" s="389">
        <v>37.537741850000003</v>
      </c>
      <c r="E20" s="389">
        <v>2.7022979999999999E-2</v>
      </c>
      <c r="F20" s="389">
        <v>73.012828600000006</v>
      </c>
      <c r="G20" s="389">
        <v>-5.389331E-2</v>
      </c>
      <c r="H20" s="78"/>
      <c r="I20" s="388">
        <v>18284.118999999999</v>
      </c>
      <c r="J20" s="389">
        <v>80.352252949999993</v>
      </c>
      <c r="K20" s="389">
        <v>0.34593347000000002</v>
      </c>
      <c r="L20" s="389">
        <v>88.207921369999994</v>
      </c>
      <c r="M20" s="389">
        <v>-0.10358737</v>
      </c>
      <c r="N20" s="79"/>
      <c r="O20" s="390">
        <v>21656.904999999999</v>
      </c>
      <c r="P20" s="79"/>
      <c r="Q20" s="391">
        <v>-14911.333000000001</v>
      </c>
      <c r="R20" s="79"/>
    </row>
    <row r="21" spans="1:18" ht="15" customHeight="1">
      <c r="A21" s="392"/>
      <c r="B21" s="262" t="s">
        <v>324</v>
      </c>
      <c r="C21" s="393">
        <v>207682.769</v>
      </c>
      <c r="D21" s="394">
        <v>143.84329205</v>
      </c>
      <c r="E21" s="394">
        <v>1.6639677399999999</v>
      </c>
      <c r="F21" s="394">
        <v>55.290658880000002</v>
      </c>
      <c r="G21" s="394">
        <v>0.60786978999999997</v>
      </c>
      <c r="H21" s="78"/>
      <c r="I21" s="393">
        <v>59441.822999999997</v>
      </c>
      <c r="J21" s="394">
        <v>122.07274769999999</v>
      </c>
      <c r="K21" s="394">
        <v>1.12463259</v>
      </c>
      <c r="L21" s="394">
        <v>64.95791749</v>
      </c>
      <c r="M21" s="394">
        <v>0.24902780999999999</v>
      </c>
      <c r="N21" s="79"/>
      <c r="O21" s="395">
        <v>267124.592</v>
      </c>
      <c r="P21" s="79"/>
      <c r="Q21" s="396">
        <v>148240.946</v>
      </c>
      <c r="R21" s="79"/>
    </row>
    <row r="22" spans="1:18" ht="15" customHeight="1">
      <c r="A22" s="397" t="s">
        <v>325</v>
      </c>
      <c r="B22" s="398"/>
      <c r="C22" s="399">
        <v>884019.78599999996</v>
      </c>
      <c r="D22" s="400">
        <v>106.264392</v>
      </c>
      <c r="E22" s="400">
        <v>7.0828235299999998</v>
      </c>
      <c r="F22" s="400">
        <v>96.457165489999994</v>
      </c>
      <c r="G22" s="400">
        <v>0.50043733999999995</v>
      </c>
      <c r="H22" s="78"/>
      <c r="I22" s="399">
        <v>378786.685</v>
      </c>
      <c r="J22" s="400">
        <v>137.94915222</v>
      </c>
      <c r="K22" s="400">
        <v>7.1666013900000003</v>
      </c>
      <c r="L22" s="400">
        <v>30.72381129</v>
      </c>
      <c r="M22" s="400">
        <v>2.4143253900000001</v>
      </c>
      <c r="N22" s="79"/>
      <c r="O22" s="401">
        <v>1262806.4709999999</v>
      </c>
      <c r="P22" s="79"/>
      <c r="Q22" s="402">
        <v>505233.10100000002</v>
      </c>
      <c r="R22" s="79"/>
    </row>
    <row r="23" spans="1:18" ht="15" customHeight="1">
      <c r="A23" s="256"/>
      <c r="B23" s="257" t="s">
        <v>326</v>
      </c>
      <c r="C23" s="252">
        <v>72.709999999999994</v>
      </c>
      <c r="D23" s="253" t="s">
        <v>134</v>
      </c>
      <c r="E23" s="253">
        <v>5.8255999999999998E-4</v>
      </c>
      <c r="F23" s="253">
        <v>89.805345590000002</v>
      </c>
      <c r="G23" s="253">
        <v>6.5592999999999999E-4</v>
      </c>
      <c r="H23" s="78"/>
      <c r="I23" s="252">
        <v>39.311999999999998</v>
      </c>
      <c r="J23" s="253">
        <v>173.54758962</v>
      </c>
      <c r="K23" s="253">
        <v>7.4377999999999998E-4</v>
      </c>
      <c r="L23" s="253">
        <v>59.848369519999999</v>
      </c>
      <c r="M23" s="253">
        <v>3.8601E-4</v>
      </c>
      <c r="N23" s="79"/>
      <c r="O23" s="254">
        <v>112.02200000000001</v>
      </c>
      <c r="P23" s="79"/>
      <c r="Q23" s="255">
        <v>33.398000000000003</v>
      </c>
      <c r="R23" s="79"/>
    </row>
    <row r="24" spans="1:18" ht="15" customHeight="1">
      <c r="A24" s="256"/>
      <c r="B24" s="257" t="s">
        <v>327</v>
      </c>
      <c r="C24" s="252">
        <v>38113.127999999997</v>
      </c>
      <c r="D24" s="253">
        <v>90.435491240000005</v>
      </c>
      <c r="E24" s="253">
        <v>0.30536484000000003</v>
      </c>
      <c r="F24" s="253">
        <v>98.590300279999994</v>
      </c>
      <c r="G24" s="253">
        <v>-3.8707480000000002E-2</v>
      </c>
      <c r="H24" s="78"/>
      <c r="I24" s="252">
        <v>8121.6530000000002</v>
      </c>
      <c r="J24" s="253" t="s">
        <v>433</v>
      </c>
      <c r="K24" s="253">
        <v>0.15366076000000001</v>
      </c>
      <c r="L24" s="253">
        <v>33.426622100000003</v>
      </c>
      <c r="M24" s="253">
        <v>0.17162369</v>
      </c>
      <c r="N24" s="79"/>
      <c r="O24" s="254">
        <v>46234.781000000003</v>
      </c>
      <c r="P24" s="79"/>
      <c r="Q24" s="255">
        <v>29991.474999999999</v>
      </c>
      <c r="R24" s="79"/>
    </row>
    <row r="25" spans="1:18" ht="15" customHeight="1">
      <c r="A25" s="256"/>
      <c r="B25" s="257" t="s">
        <v>328</v>
      </c>
      <c r="C25" s="252">
        <v>215431.18900000001</v>
      </c>
      <c r="D25" s="253">
        <v>109.9059161</v>
      </c>
      <c r="E25" s="253">
        <v>1.7260485800000001</v>
      </c>
      <c r="F25" s="253">
        <v>97.375801940000002</v>
      </c>
      <c r="G25" s="253">
        <v>0.18645701000000001</v>
      </c>
      <c r="H25" s="78"/>
      <c r="I25" s="252">
        <v>139859.36199999999</v>
      </c>
      <c r="J25" s="253">
        <v>181.85738927</v>
      </c>
      <c r="K25" s="253">
        <v>2.6461233700000002</v>
      </c>
      <c r="L25" s="253">
        <v>22.64014263</v>
      </c>
      <c r="M25" s="253">
        <v>1.4586010899999999</v>
      </c>
      <c r="N25" s="79"/>
      <c r="O25" s="254">
        <v>355290.55099999998</v>
      </c>
      <c r="P25" s="79"/>
      <c r="Q25" s="255">
        <v>75571.827000000005</v>
      </c>
      <c r="R25" s="79"/>
    </row>
    <row r="26" spans="1:18" ht="15" customHeight="1">
      <c r="A26" s="256"/>
      <c r="B26" s="257" t="s">
        <v>329</v>
      </c>
      <c r="C26" s="252">
        <v>101918.93700000001</v>
      </c>
      <c r="D26" s="253">
        <v>99.116635169999995</v>
      </c>
      <c r="E26" s="253">
        <v>0.81658109999999995</v>
      </c>
      <c r="F26" s="253">
        <v>98.921227139999999</v>
      </c>
      <c r="G26" s="253">
        <v>-8.7225800000000006E-3</v>
      </c>
      <c r="H26" s="78"/>
      <c r="I26" s="252">
        <v>4743.4279999999999</v>
      </c>
      <c r="J26" s="253">
        <v>98.26240593</v>
      </c>
      <c r="K26" s="253">
        <v>8.9745119999999998E-2</v>
      </c>
      <c r="L26" s="253">
        <v>21.30766307</v>
      </c>
      <c r="M26" s="253">
        <v>-1.9434400000000001E-3</v>
      </c>
      <c r="N26" s="79"/>
      <c r="O26" s="254">
        <v>106662.36500000001</v>
      </c>
      <c r="P26" s="79"/>
      <c r="Q26" s="255">
        <v>97175.509000000005</v>
      </c>
      <c r="R26" s="79"/>
    </row>
    <row r="27" spans="1:18" ht="15" customHeight="1">
      <c r="A27" s="256"/>
      <c r="B27" s="257" t="s">
        <v>330</v>
      </c>
      <c r="C27" s="252">
        <v>53570.305</v>
      </c>
      <c r="D27" s="253">
        <v>106.01099499999999</v>
      </c>
      <c r="E27" s="253">
        <v>0.42920873999999998</v>
      </c>
      <c r="F27" s="253">
        <v>98.365567260000006</v>
      </c>
      <c r="G27" s="253">
        <v>2.9168639999999999E-2</v>
      </c>
      <c r="H27" s="78"/>
      <c r="I27" s="252">
        <v>108959.719</v>
      </c>
      <c r="J27" s="253">
        <v>109.11758159</v>
      </c>
      <c r="K27" s="253">
        <v>2.0615055999999998</v>
      </c>
      <c r="L27" s="253">
        <v>49.090395119999997</v>
      </c>
      <c r="M27" s="253">
        <v>0.21094486000000001</v>
      </c>
      <c r="N27" s="79"/>
      <c r="O27" s="254">
        <v>162530.024</v>
      </c>
      <c r="P27" s="79"/>
      <c r="Q27" s="255">
        <v>-55389.413999999997</v>
      </c>
      <c r="R27" s="79"/>
    </row>
    <row r="28" spans="1:18" ht="15" customHeight="1">
      <c r="A28" s="256"/>
      <c r="B28" s="387" t="s">
        <v>331</v>
      </c>
      <c r="C28" s="388">
        <v>90296.45</v>
      </c>
      <c r="D28" s="389">
        <v>91.044353869999995</v>
      </c>
      <c r="E28" s="389">
        <v>0.72346098000000003</v>
      </c>
      <c r="F28" s="389">
        <v>98.10873368</v>
      </c>
      <c r="G28" s="389">
        <v>-8.5292560000000003E-2</v>
      </c>
      <c r="H28" s="78"/>
      <c r="I28" s="388">
        <v>7652.0829999999996</v>
      </c>
      <c r="J28" s="389">
        <v>165.92702152999999</v>
      </c>
      <c r="K28" s="389">
        <v>0.14477655</v>
      </c>
      <c r="L28" s="389">
        <v>93.146604740000001</v>
      </c>
      <c r="M28" s="389">
        <v>7.0444010000000001E-2</v>
      </c>
      <c r="N28" s="79"/>
      <c r="O28" s="390">
        <v>97948.532999999996</v>
      </c>
      <c r="P28" s="79"/>
      <c r="Q28" s="391">
        <v>82644.366999999998</v>
      </c>
      <c r="R28" s="79"/>
    </row>
    <row r="29" spans="1:18" ht="15" customHeight="1">
      <c r="A29" s="392"/>
      <c r="B29" s="262" t="s">
        <v>332</v>
      </c>
      <c r="C29" s="393">
        <v>236320.94099999999</v>
      </c>
      <c r="D29" s="394">
        <v>109.57215005</v>
      </c>
      <c r="E29" s="394">
        <v>1.8934186200000001</v>
      </c>
      <c r="F29" s="394">
        <v>96.158755409999998</v>
      </c>
      <c r="G29" s="394">
        <v>0.19824765999999999</v>
      </c>
      <c r="H29" s="403"/>
      <c r="I29" s="393">
        <v>101757.01</v>
      </c>
      <c r="J29" s="394">
        <v>122.24904681</v>
      </c>
      <c r="K29" s="394">
        <v>1.9252311600000001</v>
      </c>
      <c r="L29" s="394">
        <v>31.001343129999999</v>
      </c>
      <c r="M29" s="394">
        <v>0.42908993000000001</v>
      </c>
      <c r="N29" s="79"/>
      <c r="O29" s="395">
        <v>338077.951</v>
      </c>
      <c r="P29" s="79"/>
      <c r="Q29" s="396">
        <v>134563.93100000001</v>
      </c>
      <c r="R29" s="79"/>
    </row>
    <row r="30" spans="1:18" ht="15" customHeight="1">
      <c r="A30" s="397" t="s">
        <v>333</v>
      </c>
      <c r="B30" s="398"/>
      <c r="C30" s="399">
        <v>1822183.0619999999</v>
      </c>
      <c r="D30" s="400">
        <v>119.28753774</v>
      </c>
      <c r="E30" s="400">
        <v>14.599448199999999</v>
      </c>
      <c r="F30" s="400">
        <v>69.464467249999998</v>
      </c>
      <c r="G30" s="400">
        <v>2.8292431599999999</v>
      </c>
      <c r="H30" s="78"/>
      <c r="I30" s="399">
        <v>273927.30699999997</v>
      </c>
      <c r="J30" s="400">
        <v>119.39026804</v>
      </c>
      <c r="K30" s="400">
        <v>5.18267378</v>
      </c>
      <c r="L30" s="400">
        <v>27.062063670000001</v>
      </c>
      <c r="M30" s="400">
        <v>1.03078542</v>
      </c>
      <c r="N30" s="79"/>
      <c r="O30" s="401">
        <v>2096110.3689999999</v>
      </c>
      <c r="P30" s="79"/>
      <c r="Q30" s="402">
        <v>1548255.7549999999</v>
      </c>
      <c r="R30" s="79"/>
    </row>
    <row r="31" spans="1:18" ht="15" customHeight="1">
      <c r="A31" s="256"/>
      <c r="B31" s="257" t="s">
        <v>334</v>
      </c>
      <c r="C31" s="252">
        <v>44264.464</v>
      </c>
      <c r="D31" s="253">
        <v>110.86231413</v>
      </c>
      <c r="E31" s="253">
        <v>0.35464973999999999</v>
      </c>
      <c r="F31" s="253">
        <v>82.463999369999996</v>
      </c>
      <c r="G31" s="253">
        <v>4.1647620000000003E-2</v>
      </c>
      <c r="H31" s="78"/>
      <c r="I31" s="252">
        <v>10404.126</v>
      </c>
      <c r="J31" s="253">
        <v>125.69390859000001</v>
      </c>
      <c r="K31" s="253">
        <v>0.19684488999999999</v>
      </c>
      <c r="L31" s="253">
        <v>18.941497699999999</v>
      </c>
      <c r="M31" s="253">
        <v>4.9276470000000003E-2</v>
      </c>
      <c r="N31" s="79"/>
      <c r="O31" s="254">
        <v>54668.59</v>
      </c>
      <c r="P31" s="79"/>
      <c r="Q31" s="255">
        <v>33860.338000000003</v>
      </c>
      <c r="R31" s="79"/>
    </row>
    <row r="32" spans="1:18" ht="15" customHeight="1">
      <c r="A32" s="256"/>
      <c r="B32" s="257" t="s">
        <v>335</v>
      </c>
      <c r="C32" s="252">
        <v>214811.527</v>
      </c>
      <c r="D32" s="253">
        <v>104.83607151</v>
      </c>
      <c r="E32" s="253">
        <v>1.7210838100000001</v>
      </c>
      <c r="F32" s="253">
        <v>56.503921849999998</v>
      </c>
      <c r="G32" s="253">
        <v>9.5155989999999996E-2</v>
      </c>
      <c r="H32" s="78"/>
      <c r="I32" s="252">
        <v>10780.897999999999</v>
      </c>
      <c r="J32" s="253">
        <v>122.38514917000001</v>
      </c>
      <c r="K32" s="253">
        <v>0.20397338000000001</v>
      </c>
      <c r="L32" s="253">
        <v>16.28317594</v>
      </c>
      <c r="M32" s="253">
        <v>4.5688220000000002E-2</v>
      </c>
      <c r="N32" s="79"/>
      <c r="O32" s="254">
        <v>225592.42499999999</v>
      </c>
      <c r="P32" s="79"/>
      <c r="Q32" s="255">
        <v>204030.62899999999</v>
      </c>
      <c r="R32" s="79"/>
    </row>
    <row r="33" spans="1:18" ht="15" customHeight="1">
      <c r="A33" s="256"/>
      <c r="B33" s="257" t="s">
        <v>336</v>
      </c>
      <c r="C33" s="252">
        <v>28690.361000000001</v>
      </c>
      <c r="D33" s="253">
        <v>160.88650433000001</v>
      </c>
      <c r="E33" s="253">
        <v>0.22986902000000001</v>
      </c>
      <c r="F33" s="253">
        <v>80.982726139999997</v>
      </c>
      <c r="G33" s="253">
        <v>0.10426391</v>
      </c>
      <c r="H33" s="78"/>
      <c r="I33" s="252">
        <v>10039.16</v>
      </c>
      <c r="J33" s="253" t="s">
        <v>414</v>
      </c>
      <c r="K33" s="253">
        <v>0.18993978</v>
      </c>
      <c r="L33" s="253">
        <v>51.803458159999998</v>
      </c>
      <c r="M33" s="253">
        <v>0.21737463000000001</v>
      </c>
      <c r="N33" s="79"/>
      <c r="O33" s="254">
        <v>38729.521000000001</v>
      </c>
      <c r="P33" s="79"/>
      <c r="Q33" s="255">
        <v>18651.201000000001</v>
      </c>
      <c r="R33" s="79"/>
    </row>
    <row r="34" spans="1:18" ht="15" customHeight="1">
      <c r="A34" s="256"/>
      <c r="B34" s="257" t="s">
        <v>337</v>
      </c>
      <c r="C34" s="252">
        <v>231308.59299999999</v>
      </c>
      <c r="D34" s="253">
        <v>113.96039433</v>
      </c>
      <c r="E34" s="253">
        <v>1.85325936</v>
      </c>
      <c r="F34" s="253">
        <v>73.1347387</v>
      </c>
      <c r="G34" s="253">
        <v>0.27210221000000001</v>
      </c>
      <c r="H34" s="78"/>
      <c r="I34" s="252">
        <v>17275.914000000001</v>
      </c>
      <c r="J34" s="253">
        <v>132.37665007000001</v>
      </c>
      <c r="K34" s="253">
        <v>0.32685835000000002</v>
      </c>
      <c r="L34" s="253">
        <v>68.669513600000002</v>
      </c>
      <c r="M34" s="253">
        <v>9.7899310000000003E-2</v>
      </c>
      <c r="N34" s="79"/>
      <c r="O34" s="254">
        <v>248584.50700000001</v>
      </c>
      <c r="P34" s="79"/>
      <c r="Q34" s="255">
        <v>214032.679</v>
      </c>
      <c r="R34" s="79"/>
    </row>
    <row r="35" spans="1:18" ht="15" customHeight="1">
      <c r="A35" s="256"/>
      <c r="B35" s="257" t="s">
        <v>338</v>
      </c>
      <c r="C35" s="252">
        <v>271479.22200000001</v>
      </c>
      <c r="D35" s="253">
        <v>122.53997884</v>
      </c>
      <c r="E35" s="253">
        <v>2.1751090300000002</v>
      </c>
      <c r="F35" s="253">
        <v>71.215935740000006</v>
      </c>
      <c r="G35" s="253">
        <v>0.47952234999999999</v>
      </c>
      <c r="H35" s="78"/>
      <c r="I35" s="252">
        <v>10250.776</v>
      </c>
      <c r="J35" s="253">
        <v>118.32786410999999</v>
      </c>
      <c r="K35" s="253">
        <v>0.19394353</v>
      </c>
      <c r="L35" s="253">
        <v>19.643365200000002</v>
      </c>
      <c r="M35" s="253">
        <v>3.6787449999999999E-2</v>
      </c>
      <c r="N35" s="79"/>
      <c r="O35" s="254">
        <v>281729.99800000002</v>
      </c>
      <c r="P35" s="79"/>
      <c r="Q35" s="255">
        <v>261228.446</v>
      </c>
      <c r="R35" s="79"/>
    </row>
    <row r="36" spans="1:18" ht="15" customHeight="1">
      <c r="A36" s="256"/>
      <c r="B36" s="257" t="s">
        <v>339</v>
      </c>
      <c r="C36" s="252">
        <v>199346.31700000001</v>
      </c>
      <c r="D36" s="253">
        <v>122.22718402</v>
      </c>
      <c r="E36" s="253">
        <v>1.59717555</v>
      </c>
      <c r="F36" s="253">
        <v>72.181055389999997</v>
      </c>
      <c r="G36" s="253">
        <v>0.34811394000000001</v>
      </c>
      <c r="H36" s="78"/>
      <c r="I36" s="252">
        <v>24491.814999999999</v>
      </c>
      <c r="J36" s="253">
        <v>122.74487417</v>
      </c>
      <c r="K36" s="253">
        <v>0.46338237999999998</v>
      </c>
      <c r="L36" s="253">
        <v>44.008413699999998</v>
      </c>
      <c r="M36" s="253">
        <v>0.10515239999999999</v>
      </c>
      <c r="N36" s="79"/>
      <c r="O36" s="254">
        <v>223838.13200000001</v>
      </c>
      <c r="P36" s="79"/>
      <c r="Q36" s="255">
        <v>174854.50200000001</v>
      </c>
      <c r="R36" s="79"/>
    </row>
    <row r="37" spans="1:18" ht="15" customHeight="1">
      <c r="A37" s="256"/>
      <c r="B37" s="257" t="s">
        <v>340</v>
      </c>
      <c r="C37" s="252">
        <v>333385.69900000002</v>
      </c>
      <c r="D37" s="253">
        <v>132.24331305000001</v>
      </c>
      <c r="E37" s="253">
        <v>2.6711077200000002</v>
      </c>
      <c r="F37" s="253">
        <v>69.482727109999999</v>
      </c>
      <c r="G37" s="253">
        <v>0.78056568999999998</v>
      </c>
      <c r="H37" s="78"/>
      <c r="I37" s="252">
        <v>91397.591</v>
      </c>
      <c r="J37" s="253">
        <v>95.341639119999996</v>
      </c>
      <c r="K37" s="253">
        <v>1.72923212</v>
      </c>
      <c r="L37" s="253">
        <v>22.507262879999999</v>
      </c>
      <c r="M37" s="253">
        <v>-0.10346735</v>
      </c>
      <c r="N37" s="79"/>
      <c r="O37" s="254">
        <v>424783.29</v>
      </c>
      <c r="P37" s="79"/>
      <c r="Q37" s="255">
        <v>241988.10800000001</v>
      </c>
      <c r="R37" s="79"/>
    </row>
    <row r="38" spans="1:18" ht="15" customHeight="1">
      <c r="A38" s="256"/>
      <c r="B38" s="257" t="s">
        <v>341</v>
      </c>
      <c r="C38" s="252">
        <v>82221.538</v>
      </c>
      <c r="D38" s="253">
        <v>97.948161400000004</v>
      </c>
      <c r="E38" s="253">
        <v>0.65876425999999999</v>
      </c>
      <c r="F38" s="253">
        <v>75.495449820000005</v>
      </c>
      <c r="G38" s="253">
        <v>-1.6539749999999999E-2</v>
      </c>
      <c r="H38" s="78"/>
      <c r="I38" s="252">
        <v>22223.225999999999</v>
      </c>
      <c r="J38" s="253">
        <v>193.5725137</v>
      </c>
      <c r="K38" s="253">
        <v>0.42046093000000001</v>
      </c>
      <c r="L38" s="253">
        <v>30.36388913</v>
      </c>
      <c r="M38" s="253">
        <v>0.24890279000000001</v>
      </c>
      <c r="N38" s="79"/>
      <c r="O38" s="254">
        <v>104444.764</v>
      </c>
      <c r="P38" s="79"/>
      <c r="Q38" s="255">
        <v>59998.311999999998</v>
      </c>
      <c r="R38" s="79"/>
    </row>
    <row r="39" spans="1:18" ht="15" customHeight="1">
      <c r="A39" s="256"/>
      <c r="B39" s="257" t="s">
        <v>342</v>
      </c>
      <c r="C39" s="258">
        <v>111337.368</v>
      </c>
      <c r="D39" s="259">
        <v>145.08045236000001</v>
      </c>
      <c r="E39" s="259">
        <v>0.89204216999999997</v>
      </c>
      <c r="F39" s="259">
        <v>60.670458199999999</v>
      </c>
      <c r="G39" s="259">
        <v>0.33221318999999999</v>
      </c>
      <c r="H39" s="78"/>
      <c r="I39" s="258">
        <v>27309.505000000001</v>
      </c>
      <c r="J39" s="259">
        <v>119.5104865</v>
      </c>
      <c r="K39" s="259">
        <v>0.51669275999999997</v>
      </c>
      <c r="L39" s="259">
        <v>28.975731240000002</v>
      </c>
      <c r="M39" s="259">
        <v>0.10329849000000001</v>
      </c>
      <c r="O39" s="258">
        <v>138646.87299999999</v>
      </c>
      <c r="Q39" s="260">
        <v>84027.862999999998</v>
      </c>
    </row>
    <row r="40" spans="1:18" ht="15" customHeight="1">
      <c r="A40" s="256"/>
      <c r="B40" s="257" t="s">
        <v>343</v>
      </c>
      <c r="C40" s="258">
        <v>19773.723000000002</v>
      </c>
      <c r="D40" s="259">
        <v>100.46495287</v>
      </c>
      <c r="E40" s="259">
        <v>0.15842834</v>
      </c>
      <c r="F40" s="259">
        <v>50.22633665</v>
      </c>
      <c r="G40" s="259">
        <v>8.7878000000000001E-4</v>
      </c>
      <c r="H40" s="78"/>
      <c r="I40" s="258">
        <v>11508.846</v>
      </c>
      <c r="J40" s="259">
        <v>148.01624201000001</v>
      </c>
      <c r="K40" s="259">
        <v>0.21774607000000001</v>
      </c>
      <c r="L40" s="259">
        <v>21.665850809999998</v>
      </c>
      <c r="M40" s="259">
        <v>8.6502490000000001E-2</v>
      </c>
      <c r="O40" s="258">
        <v>31282.569</v>
      </c>
      <c r="Q40" s="260">
        <v>8264.8770000000004</v>
      </c>
    </row>
    <row r="41" spans="1:18" ht="15" customHeight="1">
      <c r="A41" s="256"/>
      <c r="B41" s="257" t="s">
        <v>344</v>
      </c>
      <c r="C41" s="258">
        <v>135877.00700000001</v>
      </c>
      <c r="D41" s="259">
        <v>100.56223952000001</v>
      </c>
      <c r="E41" s="259">
        <v>1.0886553400000001</v>
      </c>
      <c r="F41" s="259">
        <v>82.541788960000005</v>
      </c>
      <c r="G41" s="259">
        <v>7.2950599999999999E-3</v>
      </c>
      <c r="H41" s="78"/>
      <c r="I41" s="258">
        <v>6661.7839999999997</v>
      </c>
      <c r="J41" s="259">
        <v>131.76948099000001</v>
      </c>
      <c r="K41" s="259">
        <v>0.12604019999999999</v>
      </c>
      <c r="L41" s="259">
        <v>46.03421264</v>
      </c>
      <c r="M41" s="259">
        <v>3.7213789999999997E-2</v>
      </c>
      <c r="O41" s="258">
        <v>142538.791</v>
      </c>
      <c r="Q41" s="260">
        <v>129215.223</v>
      </c>
    </row>
    <row r="42" spans="1:18" ht="15" customHeight="1">
      <c r="A42" s="121" t="s">
        <v>345</v>
      </c>
      <c r="B42" s="123"/>
      <c r="C42" s="143">
        <v>668628.12399999995</v>
      </c>
      <c r="D42" s="77">
        <v>129.00209767000001</v>
      </c>
      <c r="E42" s="77">
        <v>5.3570916500000001</v>
      </c>
      <c r="F42" s="77">
        <v>80.671331660000007</v>
      </c>
      <c r="G42" s="77">
        <v>1.44349018</v>
      </c>
      <c r="H42" s="78"/>
      <c r="I42" s="143">
        <v>174592.18100000001</v>
      </c>
      <c r="J42" s="77">
        <v>146.76116553</v>
      </c>
      <c r="K42" s="77">
        <v>3.3032643899999998</v>
      </c>
      <c r="L42" s="77">
        <v>52.618461480000001</v>
      </c>
      <c r="M42" s="77">
        <v>1.2888934599999999</v>
      </c>
      <c r="N42" s="184"/>
      <c r="O42" s="144">
        <v>843220.30500000005</v>
      </c>
      <c r="P42" s="184"/>
      <c r="Q42" s="80">
        <v>494035.94300000003</v>
      </c>
    </row>
    <row r="43" spans="1:18" ht="15" customHeight="1">
      <c r="A43" s="256"/>
      <c r="B43" s="257" t="s">
        <v>346</v>
      </c>
      <c r="C43" s="252">
        <v>122865.20699999999</v>
      </c>
      <c r="D43" s="253">
        <v>125.50187335</v>
      </c>
      <c r="E43" s="253">
        <v>0.98440395999999997</v>
      </c>
      <c r="F43" s="253">
        <v>84.568966579999994</v>
      </c>
      <c r="G43" s="253">
        <v>0.23974377999999999</v>
      </c>
      <c r="H43" s="78"/>
      <c r="I43" s="252">
        <v>16109.556</v>
      </c>
      <c r="J43" s="253">
        <v>132.22829783</v>
      </c>
      <c r="K43" s="253">
        <v>0.30479097999999999</v>
      </c>
      <c r="L43" s="253">
        <v>51.229225239999998</v>
      </c>
      <c r="M43" s="253">
        <v>9.0973429999999994E-2</v>
      </c>
      <c r="N43" s="184"/>
      <c r="O43" s="254">
        <v>138974.76300000001</v>
      </c>
      <c r="P43" s="184"/>
      <c r="Q43" s="255">
        <v>106755.651</v>
      </c>
    </row>
    <row r="44" spans="1:18" ht="15" customHeight="1">
      <c r="A44" s="256"/>
      <c r="B44" s="257" t="s">
        <v>347</v>
      </c>
      <c r="C44" s="258">
        <v>308549.217</v>
      </c>
      <c r="D44" s="259">
        <v>127.82240743</v>
      </c>
      <c r="E44" s="259">
        <v>2.4721162200000002</v>
      </c>
      <c r="F44" s="259">
        <v>93.637163349999994</v>
      </c>
      <c r="G44" s="259">
        <v>0.64492426000000003</v>
      </c>
      <c r="H44" s="78"/>
      <c r="I44" s="258">
        <v>122784.022</v>
      </c>
      <c r="J44" s="259">
        <v>160.58077698</v>
      </c>
      <c r="K44" s="259">
        <v>2.3230598599999999</v>
      </c>
      <c r="L44" s="259">
        <v>63.218184909999998</v>
      </c>
      <c r="M44" s="259">
        <v>1.07325073</v>
      </c>
      <c r="O44" s="258">
        <v>431333.239</v>
      </c>
      <c r="Q44" s="260">
        <v>185765.19500000001</v>
      </c>
    </row>
    <row r="45" spans="1:18" ht="15" customHeight="1">
      <c r="A45" s="256"/>
      <c r="B45" s="387" t="s">
        <v>348</v>
      </c>
      <c r="C45" s="404">
        <v>61012.726999999999</v>
      </c>
      <c r="D45" s="405">
        <v>129.77573899999999</v>
      </c>
      <c r="E45" s="405">
        <v>0.48883789999999999</v>
      </c>
      <c r="F45" s="405">
        <v>49.963224089999997</v>
      </c>
      <c r="G45" s="405">
        <v>0.13442684999999999</v>
      </c>
      <c r="H45" s="78"/>
      <c r="I45" s="404">
        <v>10967.848</v>
      </c>
      <c r="J45" s="405">
        <v>154.74369797</v>
      </c>
      <c r="K45" s="405">
        <v>0.20751045000000001</v>
      </c>
      <c r="L45" s="405">
        <v>24.5984044</v>
      </c>
      <c r="M45" s="405">
        <v>8.99002E-2</v>
      </c>
      <c r="O45" s="404">
        <v>71980.574999999997</v>
      </c>
      <c r="Q45" s="406">
        <v>50044.879000000001</v>
      </c>
    </row>
    <row r="46" spans="1:18" ht="15" customHeight="1">
      <c r="A46" s="407" t="s">
        <v>349</v>
      </c>
      <c r="B46" s="408"/>
      <c r="C46" s="145">
        <v>2371585.9109999998</v>
      </c>
      <c r="D46" s="81">
        <v>121.50366738</v>
      </c>
      <c r="E46" s="81">
        <v>19.00129926</v>
      </c>
      <c r="F46" s="81">
        <v>44.751282660000001</v>
      </c>
      <c r="G46" s="81">
        <v>4.0304966499999999</v>
      </c>
      <c r="H46" s="78"/>
      <c r="I46" s="145">
        <v>441124.435</v>
      </c>
      <c r="J46" s="81">
        <v>120.61228092</v>
      </c>
      <c r="K46" s="81">
        <v>8.3460245900000007</v>
      </c>
      <c r="L46" s="81">
        <v>40.876806559999999</v>
      </c>
      <c r="M46" s="81">
        <v>1.74668139</v>
      </c>
      <c r="O46" s="145">
        <v>2812710.3459999999</v>
      </c>
      <c r="P46" s="409"/>
      <c r="Q46" s="83">
        <v>1930461.476</v>
      </c>
    </row>
    <row r="47" spans="1:18" ht="15" customHeight="1">
      <c r="A47" s="315"/>
      <c r="B47" s="257" t="s">
        <v>350</v>
      </c>
      <c r="C47" s="399">
        <v>194295.37700000001</v>
      </c>
      <c r="D47" s="400">
        <v>106.48240753</v>
      </c>
      <c r="E47" s="400">
        <v>1.55670709</v>
      </c>
      <c r="F47" s="400">
        <v>48.485693990000001</v>
      </c>
      <c r="G47" s="400">
        <v>0.11358409</v>
      </c>
      <c r="H47" s="78"/>
      <c r="I47" s="399">
        <v>84092.922999999995</v>
      </c>
      <c r="J47" s="400">
        <v>144.11389657999999</v>
      </c>
      <c r="K47" s="400">
        <v>1.5910286300000001</v>
      </c>
      <c r="L47" s="400">
        <v>53.342254689999997</v>
      </c>
      <c r="M47" s="400">
        <v>0.59641295000000005</v>
      </c>
      <c r="N47" s="184"/>
      <c r="O47" s="401">
        <v>278388.3</v>
      </c>
      <c r="P47" s="184"/>
      <c r="Q47" s="402">
        <v>110202.454</v>
      </c>
    </row>
    <row r="48" spans="1:18" ht="15" customHeight="1">
      <c r="A48" s="256"/>
      <c r="B48" s="387" t="s">
        <v>351</v>
      </c>
      <c r="C48" s="388">
        <v>2177290.534</v>
      </c>
      <c r="D48" s="389">
        <v>123.05277359999999</v>
      </c>
      <c r="E48" s="389">
        <v>17.44459217</v>
      </c>
      <c r="F48" s="389">
        <v>44.445806640000001</v>
      </c>
      <c r="G48" s="389">
        <v>3.9169201500000002</v>
      </c>
      <c r="H48" s="78"/>
      <c r="I48" s="388">
        <v>356843.09700000001</v>
      </c>
      <c r="J48" s="389">
        <v>116.13270305</v>
      </c>
      <c r="K48" s="389">
        <v>6.75143118</v>
      </c>
      <c r="L48" s="389">
        <v>38.733949809999999</v>
      </c>
      <c r="M48" s="389">
        <v>1.14854485</v>
      </c>
      <c r="N48" s="184"/>
      <c r="O48" s="390">
        <v>2534133.6310000001</v>
      </c>
      <c r="P48" s="184"/>
      <c r="Q48" s="391">
        <v>1820447.4369999999</v>
      </c>
    </row>
    <row r="49" spans="1:17" ht="15" customHeight="1">
      <c r="A49" s="410" t="s">
        <v>352</v>
      </c>
      <c r="B49" s="408"/>
      <c r="C49" s="145">
        <v>574570.77399999998</v>
      </c>
      <c r="D49" s="81">
        <v>141.11342619000001</v>
      </c>
      <c r="E49" s="81">
        <v>4.6034980900000004</v>
      </c>
      <c r="F49" s="81">
        <v>61.249858119999999</v>
      </c>
      <c r="G49" s="81">
        <v>1.60751643</v>
      </c>
      <c r="H49" s="78"/>
      <c r="I49" s="145">
        <v>116317.47199999999</v>
      </c>
      <c r="J49" s="81">
        <v>119.37665272</v>
      </c>
      <c r="K49" s="81">
        <v>2.2007134599999998</v>
      </c>
      <c r="L49" s="81">
        <v>45.760609870000003</v>
      </c>
      <c r="M49" s="81">
        <v>0.4374439</v>
      </c>
      <c r="O49" s="145">
        <v>690888.24600000004</v>
      </c>
      <c r="Q49" s="83">
        <v>458253.30200000003</v>
      </c>
    </row>
    <row r="50" spans="1:17" ht="15" customHeight="1">
      <c r="A50" s="315"/>
      <c r="B50" s="257" t="s">
        <v>353</v>
      </c>
      <c r="C50" s="399">
        <v>221904.11799999999</v>
      </c>
      <c r="D50" s="400">
        <v>128.57240503</v>
      </c>
      <c r="E50" s="400">
        <v>1.7779100999999999</v>
      </c>
      <c r="F50" s="400">
        <v>65.80068679</v>
      </c>
      <c r="G50" s="400">
        <v>0.47354466000000001</v>
      </c>
      <c r="H50" s="78"/>
      <c r="I50" s="399">
        <v>16335.41</v>
      </c>
      <c r="J50" s="400">
        <v>94.993991719999997</v>
      </c>
      <c r="K50" s="400">
        <v>0.30906412</v>
      </c>
      <c r="L50" s="400">
        <v>32.26163408</v>
      </c>
      <c r="M50" s="400">
        <v>-1.9945439999999998E-2</v>
      </c>
      <c r="N50" s="184"/>
      <c r="O50" s="401">
        <v>238239.52799999999</v>
      </c>
      <c r="P50" s="184"/>
      <c r="Q50" s="402">
        <v>205568.70800000001</v>
      </c>
    </row>
    <row r="51" spans="1:17" ht="15" customHeight="1">
      <c r="A51" s="256"/>
      <c r="B51" s="257" t="s">
        <v>354</v>
      </c>
      <c r="C51" s="252">
        <v>14140.374</v>
      </c>
      <c r="D51" s="253">
        <v>211.46369082000001</v>
      </c>
      <c r="E51" s="253">
        <v>0.11329359</v>
      </c>
      <c r="F51" s="253">
        <v>22.84315956</v>
      </c>
      <c r="G51" s="253">
        <v>7.1573960000000006E-2</v>
      </c>
      <c r="H51" s="78"/>
      <c r="I51" s="252">
        <v>295.53800000000001</v>
      </c>
      <c r="J51" s="253">
        <v>153.61880406</v>
      </c>
      <c r="K51" s="253">
        <v>5.5915499999999998E-3</v>
      </c>
      <c r="L51" s="253">
        <v>3.6773194400000002</v>
      </c>
      <c r="M51" s="253">
        <v>2.39003E-3</v>
      </c>
      <c r="N51" s="184"/>
      <c r="O51" s="254">
        <v>14435.912</v>
      </c>
      <c r="P51" s="184"/>
      <c r="Q51" s="255">
        <v>13844.835999999999</v>
      </c>
    </row>
    <row r="52" spans="1:17" ht="15" customHeight="1">
      <c r="A52" s="256"/>
      <c r="B52" s="257" t="s">
        <v>355</v>
      </c>
      <c r="C52" s="258">
        <v>4917.8590000000004</v>
      </c>
      <c r="D52" s="259">
        <v>63.649410860000003</v>
      </c>
      <c r="E52" s="259">
        <v>3.9402199999999998E-2</v>
      </c>
      <c r="F52" s="259">
        <v>7.5255148399999996</v>
      </c>
      <c r="G52" s="259">
        <v>-2.6970540000000001E-2</v>
      </c>
      <c r="H52" s="78"/>
      <c r="I52" s="258" t="s">
        <v>102</v>
      </c>
      <c r="J52" s="259" t="s">
        <v>131</v>
      </c>
      <c r="K52" s="259" t="s">
        <v>102</v>
      </c>
      <c r="L52" s="259" t="s">
        <v>102</v>
      </c>
      <c r="M52" s="259">
        <v>-0.30337108000000002</v>
      </c>
      <c r="O52" s="258">
        <v>4917.8590000000004</v>
      </c>
      <c r="Q52" s="260">
        <v>4917.8590000000004</v>
      </c>
    </row>
    <row r="53" spans="1:17" ht="15" customHeight="1">
      <c r="A53" s="256"/>
      <c r="B53" s="257" t="s">
        <v>356</v>
      </c>
      <c r="C53" s="258">
        <v>20920.516</v>
      </c>
      <c r="D53" s="259">
        <v>195.67834640999999</v>
      </c>
      <c r="E53" s="259">
        <v>0.16761651999999999</v>
      </c>
      <c r="F53" s="259">
        <v>58.51847901</v>
      </c>
      <c r="G53" s="259">
        <v>9.8229029999999995E-2</v>
      </c>
      <c r="H53" s="78"/>
      <c r="I53" s="258">
        <v>14859.266</v>
      </c>
      <c r="J53" s="259">
        <v>107.87701558000001</v>
      </c>
      <c r="K53" s="259">
        <v>0.28113564000000002</v>
      </c>
      <c r="L53" s="259">
        <v>66.246156659999997</v>
      </c>
      <c r="M53" s="259">
        <v>2.513901E-2</v>
      </c>
      <c r="O53" s="258">
        <v>35779.781999999999</v>
      </c>
      <c r="Q53" s="260">
        <v>6061.25</v>
      </c>
    </row>
    <row r="54" spans="1:17" ht="15" customHeight="1">
      <c r="A54" s="256"/>
      <c r="B54" s="257" t="s">
        <v>357</v>
      </c>
      <c r="C54" s="258">
        <v>186020.90700000001</v>
      </c>
      <c r="D54" s="259">
        <v>148.05874655</v>
      </c>
      <c r="E54" s="259">
        <v>1.4904115</v>
      </c>
      <c r="F54" s="259">
        <v>83.31559172</v>
      </c>
      <c r="G54" s="259">
        <v>0.57982465999999999</v>
      </c>
      <c r="H54" s="78"/>
      <c r="I54" s="258">
        <v>64774.724999999999</v>
      </c>
      <c r="J54" s="259">
        <v>167.07708091000001</v>
      </c>
      <c r="K54" s="259">
        <v>1.2255305000000001</v>
      </c>
      <c r="L54" s="259">
        <v>59.687895709999999</v>
      </c>
      <c r="M54" s="259">
        <v>0.60253310000000004</v>
      </c>
      <c r="O54" s="258">
        <v>250795.63200000001</v>
      </c>
      <c r="Q54" s="260">
        <v>121246.182</v>
      </c>
    </row>
    <row r="55" spans="1:17" ht="15" customHeight="1">
      <c r="A55" s="256"/>
      <c r="B55" s="387" t="s">
        <v>358</v>
      </c>
      <c r="C55" s="404">
        <v>58232.802000000003</v>
      </c>
      <c r="D55" s="405">
        <v>177.79046306000001</v>
      </c>
      <c r="E55" s="405">
        <v>0.46656495999999997</v>
      </c>
      <c r="F55" s="405">
        <v>94.585071130000003</v>
      </c>
      <c r="G55" s="405">
        <v>0.24467079999999999</v>
      </c>
      <c r="H55" s="78"/>
      <c r="I55" s="404">
        <v>4323.3879999999999</v>
      </c>
      <c r="J55" s="405">
        <v>92.886794839999993</v>
      </c>
      <c r="K55" s="405">
        <v>8.1798010000000004E-2</v>
      </c>
      <c r="L55" s="405">
        <v>84.814820920000003</v>
      </c>
      <c r="M55" s="405">
        <v>-7.6710299999999997E-3</v>
      </c>
      <c r="O55" s="404">
        <v>62556.19</v>
      </c>
      <c r="Q55" s="406">
        <v>53909.413999999997</v>
      </c>
    </row>
    <row r="56" spans="1:17" ht="15" customHeight="1">
      <c r="A56" s="410" t="s">
        <v>359</v>
      </c>
      <c r="B56" s="411"/>
      <c r="C56" s="145">
        <v>201621.13699999999</v>
      </c>
      <c r="D56" s="81">
        <v>125.70660671</v>
      </c>
      <c r="E56" s="81">
        <v>1.6154015500000001</v>
      </c>
      <c r="F56" s="81">
        <v>87.579661610000002</v>
      </c>
      <c r="G56" s="81">
        <v>0.39593077999999998</v>
      </c>
      <c r="H56" s="78"/>
      <c r="I56" s="145">
        <v>46487.517999999996</v>
      </c>
      <c r="J56" s="81">
        <v>94.600574699999996</v>
      </c>
      <c r="K56" s="81">
        <v>0.87953859999999995</v>
      </c>
      <c r="L56" s="81">
        <v>44.217723640000003</v>
      </c>
      <c r="M56" s="81">
        <v>-6.1476360000000001E-2</v>
      </c>
      <c r="O56" s="145">
        <v>248108.655</v>
      </c>
      <c r="Q56" s="83">
        <v>155133.61900000001</v>
      </c>
    </row>
    <row r="57" spans="1:17" ht="15" customHeight="1">
      <c r="A57" s="315"/>
      <c r="B57" s="257" t="s">
        <v>360</v>
      </c>
      <c r="C57" s="399">
        <v>20686.075000000001</v>
      </c>
      <c r="D57" s="400">
        <v>109.40711039</v>
      </c>
      <c r="E57" s="400">
        <v>0.16573816999999999</v>
      </c>
      <c r="F57" s="400">
        <v>84.387651629999993</v>
      </c>
      <c r="G57" s="400">
        <v>1.7079899999999999E-2</v>
      </c>
      <c r="H57" s="78"/>
      <c r="I57" s="399">
        <v>1148.6020000000001</v>
      </c>
      <c r="J57" s="400">
        <v>96.883390090000006</v>
      </c>
      <c r="K57" s="400">
        <v>2.1731420000000001E-2</v>
      </c>
      <c r="L57" s="400">
        <v>74.197082510000001</v>
      </c>
      <c r="M57" s="400">
        <v>-8.5609E-4</v>
      </c>
      <c r="N57" s="184"/>
      <c r="O57" s="401">
        <v>21834.677</v>
      </c>
      <c r="P57" s="184"/>
      <c r="Q57" s="402">
        <v>19537.473000000002</v>
      </c>
    </row>
    <row r="58" spans="1:17" ht="15" customHeight="1">
      <c r="A58" s="256"/>
      <c r="B58" s="257" t="s">
        <v>361</v>
      </c>
      <c r="C58" s="252">
        <v>2656.3049999999998</v>
      </c>
      <c r="D58" s="253">
        <v>63.416612190000002</v>
      </c>
      <c r="E58" s="253">
        <v>2.1282490000000001E-2</v>
      </c>
      <c r="F58" s="253">
        <v>90.046099260000005</v>
      </c>
      <c r="G58" s="253">
        <v>-1.471483E-2</v>
      </c>
      <c r="H58" s="78"/>
      <c r="I58" s="252">
        <v>10243.146000000001</v>
      </c>
      <c r="J58" s="253">
        <v>60.942794139999997</v>
      </c>
      <c r="K58" s="253">
        <v>0.19379916999999999</v>
      </c>
      <c r="L58" s="253">
        <v>98.847363340000001</v>
      </c>
      <c r="M58" s="253">
        <v>-0.15210035</v>
      </c>
      <c r="N58" s="184"/>
      <c r="O58" s="254">
        <v>12899.450999999999</v>
      </c>
      <c r="P58" s="184"/>
      <c r="Q58" s="255">
        <v>-7586.8410000000003</v>
      </c>
    </row>
    <row r="59" spans="1:17" ht="15" customHeight="1">
      <c r="A59" s="256"/>
      <c r="B59" s="387" t="s">
        <v>362</v>
      </c>
      <c r="C59" s="404">
        <v>122362.54300000001</v>
      </c>
      <c r="D59" s="405">
        <v>138.99362821</v>
      </c>
      <c r="E59" s="405">
        <v>0.98037658999999999</v>
      </c>
      <c r="F59" s="405">
        <v>90.68431597</v>
      </c>
      <c r="G59" s="405">
        <v>0.32964295999999998</v>
      </c>
      <c r="H59" s="78"/>
      <c r="I59" s="404">
        <v>13739.994000000001</v>
      </c>
      <c r="J59" s="405">
        <v>115.71766629</v>
      </c>
      <c r="K59" s="405">
        <v>0.25995913999999998</v>
      </c>
      <c r="L59" s="405">
        <v>26.983776850000002</v>
      </c>
      <c r="M59" s="405">
        <v>4.3240729999999998E-2</v>
      </c>
      <c r="O59" s="404">
        <v>136102.53700000001</v>
      </c>
      <c r="Q59" s="406">
        <v>108622.549</v>
      </c>
    </row>
    <row r="60" spans="1:17" ht="15" customHeight="1">
      <c r="A60" s="410" t="s">
        <v>363</v>
      </c>
      <c r="B60" s="408"/>
      <c r="C60" s="145">
        <v>627067.69999999995</v>
      </c>
      <c r="D60" s="81">
        <v>125.01015224</v>
      </c>
      <c r="E60" s="81">
        <v>5.0241068499999999</v>
      </c>
      <c r="F60" s="81">
        <v>88.452404479999998</v>
      </c>
      <c r="G60" s="81">
        <v>1.20470867</v>
      </c>
      <c r="H60" s="78"/>
      <c r="I60" s="145">
        <v>300555.55599999998</v>
      </c>
      <c r="J60" s="81">
        <v>149.99920847000001</v>
      </c>
      <c r="K60" s="81">
        <v>5.6864772500000003</v>
      </c>
      <c r="L60" s="81">
        <v>51.543240580000003</v>
      </c>
      <c r="M60" s="81">
        <v>2.3212236000000002</v>
      </c>
      <c r="O60" s="145">
        <v>927623.25600000005</v>
      </c>
      <c r="Q60" s="83">
        <v>326512.14399999997</v>
      </c>
    </row>
    <row r="61" spans="1:17" ht="15" customHeight="1">
      <c r="A61" s="315"/>
      <c r="B61" s="257" t="s">
        <v>364</v>
      </c>
      <c r="C61" s="412">
        <v>511039.62</v>
      </c>
      <c r="D61" s="413">
        <v>118.40024076</v>
      </c>
      <c r="E61" s="413">
        <v>4.0944823899999996</v>
      </c>
      <c r="F61" s="413">
        <v>90.555758650000001</v>
      </c>
      <c r="G61" s="413">
        <v>0.76264432999999998</v>
      </c>
      <c r="H61" s="78"/>
      <c r="I61" s="412">
        <v>244284.78700000001</v>
      </c>
      <c r="J61" s="413">
        <v>145.41654922999999</v>
      </c>
      <c r="K61" s="413">
        <v>4.6218406400000003</v>
      </c>
      <c r="L61" s="413">
        <v>49.49529656</v>
      </c>
      <c r="M61" s="413">
        <v>1.76772529</v>
      </c>
      <c r="O61" s="412">
        <v>755324.40700000001</v>
      </c>
      <c r="Q61" s="414">
        <v>266754.83299999998</v>
      </c>
    </row>
    <row r="62" spans="1:17" ht="15" customHeight="1">
      <c r="A62" s="256"/>
      <c r="B62" s="257" t="s">
        <v>365</v>
      </c>
      <c r="C62" s="258">
        <v>8898.8970000000008</v>
      </c>
      <c r="D62" s="259">
        <v>130.64917786999999</v>
      </c>
      <c r="E62" s="259">
        <v>7.1298539999999994E-2</v>
      </c>
      <c r="F62" s="259">
        <v>91.239015359999996</v>
      </c>
      <c r="G62" s="259">
        <v>2.0046789999999998E-2</v>
      </c>
      <c r="H62" s="78"/>
      <c r="I62" s="258">
        <v>30097.149000000001</v>
      </c>
      <c r="J62" s="259">
        <v>294.76232169000002</v>
      </c>
      <c r="K62" s="259">
        <v>0.56943467000000003</v>
      </c>
      <c r="L62" s="259">
        <v>54.561809310000001</v>
      </c>
      <c r="M62" s="259">
        <v>0.46076171999999999</v>
      </c>
      <c r="O62" s="258">
        <v>38996.046000000002</v>
      </c>
      <c r="Q62" s="260">
        <v>-21198.252</v>
      </c>
    </row>
    <row r="63" spans="1:17" ht="15" customHeight="1">
      <c r="A63" s="261"/>
      <c r="B63" s="262" t="s">
        <v>366</v>
      </c>
      <c r="C63" s="146">
        <v>95526.926999999996</v>
      </c>
      <c r="D63" s="84">
        <v>174.83464024</v>
      </c>
      <c r="E63" s="84">
        <v>0.76536789999999999</v>
      </c>
      <c r="F63" s="84">
        <v>84.265308399999995</v>
      </c>
      <c r="G63" s="84">
        <v>0.39264272</v>
      </c>
      <c r="H63" s="78"/>
      <c r="I63" s="146">
        <v>24548.205000000002</v>
      </c>
      <c r="J63" s="84">
        <v>119.56093138999999</v>
      </c>
      <c r="K63" s="84">
        <v>0.46444927000000003</v>
      </c>
      <c r="L63" s="84">
        <v>94.679995239999997</v>
      </c>
      <c r="M63" s="84">
        <v>9.3054639999999994E-2</v>
      </c>
      <c r="O63" s="146">
        <v>120075.132</v>
      </c>
      <c r="Q63" s="85">
        <v>70978.721999999994</v>
      </c>
    </row>
    <row r="64" spans="1:17" ht="15" customHeight="1">
      <c r="A64" s="496" t="s">
        <v>367</v>
      </c>
      <c r="B64" s="496" t="s">
        <v>367</v>
      </c>
      <c r="C64" s="263"/>
      <c r="D64" s="264"/>
      <c r="E64" s="264"/>
      <c r="F64" s="264"/>
      <c r="G64" s="264"/>
      <c r="I64" s="263"/>
      <c r="J64" s="264"/>
      <c r="K64" s="264"/>
      <c r="L64" s="264"/>
      <c r="M64" s="264"/>
      <c r="O64" s="263"/>
      <c r="Q64" s="265"/>
    </row>
    <row r="65" spans="1:17" ht="15" customHeight="1">
      <c r="A65" s="578" t="s">
        <v>368</v>
      </c>
      <c r="B65" s="579"/>
      <c r="C65" s="263"/>
      <c r="D65" s="264"/>
      <c r="E65" s="264"/>
      <c r="F65" s="264"/>
      <c r="G65" s="264"/>
      <c r="I65" s="263"/>
      <c r="J65" s="264"/>
      <c r="K65" s="264"/>
      <c r="L65" s="264"/>
      <c r="M65" s="264"/>
      <c r="O65" s="263"/>
      <c r="Q65" s="265"/>
    </row>
    <row r="66" spans="1:17" ht="15" customHeight="1">
      <c r="A66" s="124" t="s">
        <v>369</v>
      </c>
      <c r="B66" s="125"/>
      <c r="C66" s="145">
        <v>1663996.5819999999</v>
      </c>
      <c r="D66" s="81">
        <v>124.80651383999999</v>
      </c>
      <c r="E66" s="81">
        <v>13.332047920000001</v>
      </c>
      <c r="F66" s="81">
        <v>69.679625239999993</v>
      </c>
      <c r="G66" s="81">
        <v>3.1759778700000001</v>
      </c>
      <c r="I66" s="145">
        <v>287929.739</v>
      </c>
      <c r="J66" s="81">
        <v>118.43254976999999</v>
      </c>
      <c r="K66" s="81">
        <v>5.4475982099999998</v>
      </c>
      <c r="L66" s="81">
        <v>27.874877269999999</v>
      </c>
      <c r="M66" s="81">
        <v>1.03829058</v>
      </c>
      <c r="O66" s="145">
        <v>1951926.321</v>
      </c>
      <c r="Q66" s="83">
        <v>1376066.8430000001</v>
      </c>
    </row>
    <row r="67" spans="1:17" ht="15" customHeight="1">
      <c r="A67" s="126" t="s">
        <v>370</v>
      </c>
      <c r="B67" s="127"/>
      <c r="C67" s="146">
        <v>1574196.41</v>
      </c>
      <c r="D67" s="84">
        <v>128.18621354999999</v>
      </c>
      <c r="E67" s="84">
        <v>12.61256315</v>
      </c>
      <c r="F67" s="84">
        <v>63.667910470000002</v>
      </c>
      <c r="G67" s="84">
        <v>3.32392252</v>
      </c>
      <c r="I67" s="146">
        <v>1235770.129</v>
      </c>
      <c r="J67" s="84">
        <v>109.27778213000001</v>
      </c>
      <c r="K67" s="84">
        <v>23.380631560000001</v>
      </c>
      <c r="L67" s="84">
        <v>60.444728589999997</v>
      </c>
      <c r="M67" s="84">
        <v>2.4309053299999999</v>
      </c>
      <c r="O67" s="146">
        <v>2809966.5389999999</v>
      </c>
      <c r="Q67" s="85">
        <v>338426.28100000002</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139</v>
      </c>
    </row>
    <row r="2" spans="1:29" ht="20.100000000000001" customHeight="1"/>
    <row r="3" spans="1:29" ht="20.100000000000001" customHeight="1">
      <c r="A3" s="329" t="s">
        <v>129</v>
      </c>
      <c r="N3" s="425"/>
      <c r="AC3" s="425" t="s">
        <v>93</v>
      </c>
    </row>
    <row r="4" spans="1:29" ht="25.5" customHeight="1">
      <c r="A4" s="583"/>
      <c r="B4" s="584"/>
      <c r="C4" s="484" t="s">
        <v>140</v>
      </c>
      <c r="D4" s="485"/>
      <c r="E4" s="486" t="s">
        <v>107</v>
      </c>
      <c r="F4" s="487" t="s">
        <v>141</v>
      </c>
      <c r="G4" s="488"/>
      <c r="H4" s="486" t="s">
        <v>107</v>
      </c>
      <c r="I4" s="489" t="s">
        <v>142</v>
      </c>
      <c r="J4" s="488"/>
      <c r="K4" s="486" t="s">
        <v>107</v>
      </c>
      <c r="L4" s="490" t="s">
        <v>143</v>
      </c>
      <c r="M4" s="485"/>
      <c r="N4" s="486" t="s">
        <v>107</v>
      </c>
      <c r="O4" s="490" t="s">
        <v>144</v>
      </c>
      <c r="P4" s="488"/>
      <c r="Q4" s="486" t="s">
        <v>107</v>
      </c>
      <c r="R4" s="490" t="s">
        <v>145</v>
      </c>
      <c r="S4" s="485"/>
      <c r="T4" s="486" t="s">
        <v>107</v>
      </c>
      <c r="U4" s="487" t="s">
        <v>146</v>
      </c>
      <c r="V4" s="485"/>
      <c r="W4" s="486" t="s">
        <v>107</v>
      </c>
      <c r="X4" s="487" t="s">
        <v>147</v>
      </c>
      <c r="Y4" s="485"/>
      <c r="Z4" s="486" t="s">
        <v>107</v>
      </c>
      <c r="AA4" s="487" t="s">
        <v>148</v>
      </c>
      <c r="AB4" s="485"/>
      <c r="AC4" s="486" t="s">
        <v>107</v>
      </c>
    </row>
    <row r="5" spans="1:29" ht="19.5" customHeight="1">
      <c r="A5" s="532" t="s">
        <v>109</v>
      </c>
      <c r="B5" s="533"/>
      <c r="C5" s="582">
        <v>676277.94099999999</v>
      </c>
      <c r="D5" s="535"/>
      <c r="E5" s="448">
        <v>96.450421980000002</v>
      </c>
      <c r="F5" s="534">
        <v>1673584.8489999999</v>
      </c>
      <c r="G5" s="535"/>
      <c r="H5" s="448">
        <v>141.48267945000001</v>
      </c>
      <c r="I5" s="582">
        <v>164504.323</v>
      </c>
      <c r="J5" s="535"/>
      <c r="K5" s="448">
        <v>111.86220981</v>
      </c>
      <c r="L5" s="534">
        <v>1617094.85</v>
      </c>
      <c r="M5" s="535"/>
      <c r="N5" s="450">
        <v>107.36914401999999</v>
      </c>
      <c r="O5" s="582">
        <v>12112.245000000001</v>
      </c>
      <c r="P5" s="535"/>
      <c r="Q5" s="448">
        <v>94.804865759999998</v>
      </c>
      <c r="R5" s="582">
        <v>263080.39</v>
      </c>
      <c r="S5" s="535"/>
      <c r="T5" s="448">
        <v>86.796211549999995</v>
      </c>
      <c r="U5" s="582">
        <v>0.61499999999999999</v>
      </c>
      <c r="V5" s="535"/>
      <c r="W5" s="448" t="s">
        <v>133</v>
      </c>
      <c r="X5" s="582">
        <v>909974.12</v>
      </c>
      <c r="Y5" s="535"/>
      <c r="Z5" s="448">
        <v>92.496826999999996</v>
      </c>
      <c r="AA5" s="582">
        <v>104981.90300000001</v>
      </c>
      <c r="AB5" s="535"/>
      <c r="AC5" s="448">
        <v>102.7033079</v>
      </c>
    </row>
    <row r="6" spans="1:29" ht="19.5" customHeight="1">
      <c r="A6" s="532" t="s">
        <v>110</v>
      </c>
      <c r="B6" s="533"/>
      <c r="C6" s="581">
        <v>760336.59699999995</v>
      </c>
      <c r="D6" s="503"/>
      <c r="E6" s="452">
        <v>112.42960193</v>
      </c>
      <c r="F6" s="502">
        <v>2067144.412</v>
      </c>
      <c r="G6" s="503"/>
      <c r="H6" s="452">
        <v>123.51596116</v>
      </c>
      <c r="I6" s="581">
        <v>165565.52299999999</v>
      </c>
      <c r="J6" s="503"/>
      <c r="K6" s="452">
        <v>100.64508943</v>
      </c>
      <c r="L6" s="502">
        <v>1719154.226</v>
      </c>
      <c r="M6" s="503"/>
      <c r="N6" s="452">
        <v>106.31127951000001</v>
      </c>
      <c r="O6" s="581">
        <v>13131.953</v>
      </c>
      <c r="P6" s="503"/>
      <c r="Q6" s="452">
        <v>108.41881914</v>
      </c>
      <c r="R6" s="581">
        <v>253978.693</v>
      </c>
      <c r="S6" s="503"/>
      <c r="T6" s="452">
        <v>96.540336210000007</v>
      </c>
      <c r="U6" s="581">
        <v>3.17</v>
      </c>
      <c r="V6" s="503"/>
      <c r="W6" s="452">
        <v>515.44715446999999</v>
      </c>
      <c r="X6" s="581">
        <v>1039647.289</v>
      </c>
      <c r="Y6" s="503"/>
      <c r="Z6" s="452">
        <v>114.25020406</v>
      </c>
      <c r="AA6" s="581">
        <v>91564.316000000006</v>
      </c>
      <c r="AB6" s="503"/>
      <c r="AC6" s="452">
        <v>87.219142899999994</v>
      </c>
    </row>
    <row r="7" spans="1:29" ht="19.5" customHeight="1">
      <c r="A7" s="532" t="s">
        <v>111</v>
      </c>
      <c r="B7" s="533"/>
      <c r="C7" s="581">
        <v>860909.40300000005</v>
      </c>
      <c r="D7" s="503"/>
      <c r="E7" s="452">
        <v>113.22740564999999</v>
      </c>
      <c r="F7" s="502">
        <v>2264670.3480000002</v>
      </c>
      <c r="G7" s="503"/>
      <c r="H7" s="452">
        <v>109.55549766</v>
      </c>
      <c r="I7" s="581">
        <v>199347.43900000001</v>
      </c>
      <c r="J7" s="503"/>
      <c r="K7" s="452">
        <v>120.40395572</v>
      </c>
      <c r="L7" s="502">
        <v>1782298.8829999999</v>
      </c>
      <c r="M7" s="503"/>
      <c r="N7" s="452">
        <v>103.67300711</v>
      </c>
      <c r="O7" s="581">
        <v>12826.697</v>
      </c>
      <c r="P7" s="503"/>
      <c r="Q7" s="452">
        <v>97.675471419999994</v>
      </c>
      <c r="R7" s="581">
        <v>230455.79199999999</v>
      </c>
      <c r="S7" s="503"/>
      <c r="T7" s="452">
        <v>90.738238420000002</v>
      </c>
      <c r="U7" s="581">
        <v>3.653</v>
      </c>
      <c r="V7" s="503"/>
      <c r="W7" s="452">
        <v>115.23659306</v>
      </c>
      <c r="X7" s="581">
        <v>1006881.292</v>
      </c>
      <c r="Y7" s="503"/>
      <c r="Z7" s="452">
        <v>96.848354499999999</v>
      </c>
      <c r="AA7" s="581">
        <v>78924.426000000007</v>
      </c>
      <c r="AB7" s="503"/>
      <c r="AC7" s="452">
        <v>86.195615770000003</v>
      </c>
    </row>
    <row r="8" spans="1:29" ht="19.5" customHeight="1">
      <c r="A8" s="532" t="s">
        <v>112</v>
      </c>
      <c r="B8" s="533"/>
      <c r="C8" s="581">
        <v>1027895.226</v>
      </c>
      <c r="D8" s="503"/>
      <c r="E8" s="452">
        <v>119.39644548</v>
      </c>
      <c r="F8" s="502">
        <v>2697301.659</v>
      </c>
      <c r="G8" s="503"/>
      <c r="H8" s="452">
        <v>119.10350049</v>
      </c>
      <c r="I8" s="581">
        <v>177791.65299999999</v>
      </c>
      <c r="J8" s="503"/>
      <c r="K8" s="452">
        <v>89.186825720000002</v>
      </c>
      <c r="L8" s="502">
        <v>1810182.844</v>
      </c>
      <c r="M8" s="503"/>
      <c r="N8" s="452">
        <v>101.56449411</v>
      </c>
      <c r="O8" s="581">
        <v>11347.733</v>
      </c>
      <c r="P8" s="503"/>
      <c r="Q8" s="452">
        <v>88.469642649999997</v>
      </c>
      <c r="R8" s="581">
        <v>194421.69699999999</v>
      </c>
      <c r="S8" s="503"/>
      <c r="T8" s="452">
        <v>84.363988129999996</v>
      </c>
      <c r="U8" s="581">
        <v>1.58</v>
      </c>
      <c r="V8" s="503"/>
      <c r="W8" s="452">
        <v>43.252121539999997</v>
      </c>
      <c r="X8" s="581">
        <v>923352.35499999998</v>
      </c>
      <c r="Y8" s="503"/>
      <c r="Z8" s="452">
        <v>91.704192180000007</v>
      </c>
      <c r="AA8" s="581">
        <v>69798.894</v>
      </c>
      <c r="AB8" s="503"/>
      <c r="AC8" s="452">
        <v>88.437632730000004</v>
      </c>
    </row>
    <row r="9" spans="1:29" ht="19.5" customHeight="1">
      <c r="A9" s="532" t="s">
        <v>113</v>
      </c>
      <c r="B9" s="533"/>
      <c r="C9" s="581">
        <v>852747.83100000001</v>
      </c>
      <c r="D9" s="503"/>
      <c r="E9" s="452">
        <v>82.960578999999996</v>
      </c>
      <c r="F9" s="502">
        <v>2388062.4959999998</v>
      </c>
      <c r="G9" s="503"/>
      <c r="H9" s="452">
        <v>88.535239950000005</v>
      </c>
      <c r="I9" s="581">
        <v>126364.159</v>
      </c>
      <c r="J9" s="503"/>
      <c r="K9" s="452">
        <v>71.074292220000004</v>
      </c>
      <c r="L9" s="502">
        <v>1747585.95</v>
      </c>
      <c r="M9" s="503"/>
      <c r="N9" s="452">
        <v>96.541957389999993</v>
      </c>
      <c r="O9" s="581">
        <v>9060.98</v>
      </c>
      <c r="P9" s="503"/>
      <c r="Q9" s="452">
        <v>79.848371479999997</v>
      </c>
      <c r="R9" s="581">
        <v>177630.51699999999</v>
      </c>
      <c r="S9" s="503"/>
      <c r="T9" s="452">
        <v>91.36352565</v>
      </c>
      <c r="U9" s="581">
        <v>7.7309999999999999</v>
      </c>
      <c r="V9" s="503"/>
      <c r="W9" s="452">
        <v>489.30379747000001</v>
      </c>
      <c r="X9" s="581">
        <v>795943.94</v>
      </c>
      <c r="Y9" s="503"/>
      <c r="Z9" s="452">
        <v>86.201538959999993</v>
      </c>
      <c r="AA9" s="581">
        <v>34727.932999999997</v>
      </c>
      <c r="AB9" s="503"/>
      <c r="AC9" s="452">
        <v>49.754274039999999</v>
      </c>
    </row>
    <row r="10" spans="1:29" ht="19.5" customHeight="1">
      <c r="A10" s="532" t="s">
        <v>114</v>
      </c>
      <c r="B10" s="533"/>
      <c r="C10" s="581">
        <v>921270.05700000003</v>
      </c>
      <c r="D10" s="503"/>
      <c r="E10" s="452">
        <v>108.03546178000001</v>
      </c>
      <c r="F10" s="502">
        <v>2571564.1430000002</v>
      </c>
      <c r="G10" s="503"/>
      <c r="H10" s="452">
        <v>107.68412248</v>
      </c>
      <c r="I10" s="581">
        <v>137030.1</v>
      </c>
      <c r="J10" s="503"/>
      <c r="K10" s="452">
        <v>108.44063782000001</v>
      </c>
      <c r="L10" s="502">
        <v>1852952.595</v>
      </c>
      <c r="M10" s="503"/>
      <c r="N10" s="454">
        <v>106.02926825999999</v>
      </c>
      <c r="O10" s="581">
        <v>9774.0249999999996</v>
      </c>
      <c r="P10" s="503"/>
      <c r="Q10" s="452">
        <v>107.86940265</v>
      </c>
      <c r="R10" s="581">
        <v>278693.587</v>
      </c>
      <c r="S10" s="503"/>
      <c r="T10" s="452">
        <v>156.89510547</v>
      </c>
      <c r="U10" s="581">
        <v>8.4749999999999996</v>
      </c>
      <c r="V10" s="503"/>
      <c r="W10" s="452">
        <v>109.62359333000001</v>
      </c>
      <c r="X10" s="581">
        <v>802602.201</v>
      </c>
      <c r="Y10" s="503"/>
      <c r="Z10" s="452">
        <v>100.83652386</v>
      </c>
      <c r="AA10" s="581">
        <v>1309.558</v>
      </c>
      <c r="AB10" s="503"/>
      <c r="AC10" s="452">
        <v>3.7709068399999999</v>
      </c>
    </row>
    <row r="11" spans="1:29" ht="19.5" customHeight="1">
      <c r="A11" s="532" t="s">
        <v>115</v>
      </c>
      <c r="B11" s="533"/>
      <c r="C11" s="581">
        <v>1068200.2520000001</v>
      </c>
      <c r="D11" s="503"/>
      <c r="E11" s="452">
        <v>115.9486563</v>
      </c>
      <c r="F11" s="502">
        <v>2639526.2439999999</v>
      </c>
      <c r="G11" s="503"/>
      <c r="H11" s="452">
        <v>102.64283125999999</v>
      </c>
      <c r="I11" s="581">
        <v>153112.269</v>
      </c>
      <c r="J11" s="503"/>
      <c r="K11" s="452">
        <v>111.73623094</v>
      </c>
      <c r="L11" s="502">
        <v>1882851.5160000001</v>
      </c>
      <c r="M11" s="503"/>
      <c r="N11" s="452">
        <v>101.61358262</v>
      </c>
      <c r="O11" s="581">
        <v>11907.68</v>
      </c>
      <c r="P11" s="503"/>
      <c r="Q11" s="452">
        <v>121.82985004</v>
      </c>
      <c r="R11" s="581">
        <v>291069.17200000002</v>
      </c>
      <c r="S11" s="503"/>
      <c r="T11" s="452">
        <v>104.44057042</v>
      </c>
      <c r="U11" s="581">
        <v>9.1</v>
      </c>
      <c r="V11" s="503"/>
      <c r="W11" s="452">
        <v>107.37463126999999</v>
      </c>
      <c r="X11" s="581">
        <v>836361.78399999999</v>
      </c>
      <c r="Y11" s="503"/>
      <c r="Z11" s="452">
        <v>104.20626593999999</v>
      </c>
      <c r="AA11" s="581">
        <v>22519.325000000001</v>
      </c>
      <c r="AB11" s="503"/>
      <c r="AC11" s="452" t="s">
        <v>134</v>
      </c>
    </row>
    <row r="12" spans="1:29" ht="19.5" customHeight="1">
      <c r="A12" s="532" t="s">
        <v>417</v>
      </c>
      <c r="B12" s="533"/>
      <c r="C12" s="581">
        <v>934184.83200000005</v>
      </c>
      <c r="D12" s="503"/>
      <c r="E12" s="452">
        <v>87.454092079999995</v>
      </c>
      <c r="F12" s="502">
        <v>2542387.8489999999</v>
      </c>
      <c r="G12" s="503"/>
      <c r="H12" s="452">
        <v>96.319854930000005</v>
      </c>
      <c r="I12" s="581">
        <v>173495.73699999999</v>
      </c>
      <c r="J12" s="503"/>
      <c r="K12" s="452">
        <v>113.31275941</v>
      </c>
      <c r="L12" s="502">
        <v>1823905.986</v>
      </c>
      <c r="M12" s="503"/>
      <c r="N12" s="452">
        <v>96.869347930000004</v>
      </c>
      <c r="O12" s="581">
        <v>11398.209000000001</v>
      </c>
      <c r="P12" s="503"/>
      <c r="Q12" s="452">
        <v>95.721492350000005</v>
      </c>
      <c r="R12" s="581">
        <v>282794.40999999997</v>
      </c>
      <c r="S12" s="503"/>
      <c r="T12" s="452">
        <v>97.15711494</v>
      </c>
      <c r="U12" s="581">
        <v>12.393000000000001</v>
      </c>
      <c r="V12" s="503"/>
      <c r="W12" s="452">
        <v>136.18681319000001</v>
      </c>
      <c r="X12" s="581">
        <v>836058.74</v>
      </c>
      <c r="Y12" s="503"/>
      <c r="Z12" s="452">
        <v>99.963766399999997</v>
      </c>
      <c r="AA12" s="581">
        <v>71668.497000000003</v>
      </c>
      <c r="AB12" s="503"/>
      <c r="AC12" s="452">
        <v>318.25330910000002</v>
      </c>
    </row>
    <row r="13" spans="1:29" ht="19.5" customHeight="1">
      <c r="A13" s="532" t="s">
        <v>410</v>
      </c>
      <c r="B13" s="533"/>
      <c r="C13" s="581">
        <v>804953.99100000004</v>
      </c>
      <c r="D13" s="503"/>
      <c r="E13" s="452">
        <v>86.166459079999996</v>
      </c>
      <c r="F13" s="502">
        <v>2057576.611</v>
      </c>
      <c r="G13" s="503"/>
      <c r="H13" s="452">
        <v>80.930870240000004</v>
      </c>
      <c r="I13" s="581">
        <v>132642.772</v>
      </c>
      <c r="J13" s="503"/>
      <c r="K13" s="452">
        <v>76.453043919999999</v>
      </c>
      <c r="L13" s="502">
        <v>1668436.73</v>
      </c>
      <c r="M13" s="503"/>
      <c r="N13" s="452">
        <v>91.476026880000006</v>
      </c>
      <c r="O13" s="581">
        <v>11142.793</v>
      </c>
      <c r="P13" s="503"/>
      <c r="Q13" s="452">
        <v>97.759156719999993</v>
      </c>
      <c r="R13" s="581">
        <v>298067.42099999997</v>
      </c>
      <c r="S13" s="503"/>
      <c r="T13" s="452">
        <v>105.40074713999999</v>
      </c>
      <c r="U13" s="581">
        <v>1.82</v>
      </c>
      <c r="V13" s="503"/>
      <c r="W13" s="452">
        <v>14.68570967</v>
      </c>
      <c r="X13" s="581">
        <v>725203.66700000002</v>
      </c>
      <c r="Y13" s="503"/>
      <c r="Z13" s="452">
        <v>86.740755440000001</v>
      </c>
      <c r="AA13" s="581">
        <v>47086.932999999997</v>
      </c>
      <c r="AB13" s="503"/>
      <c r="AC13" s="452">
        <v>65.701019239999994</v>
      </c>
    </row>
    <row r="14" spans="1:29" ht="19.5" customHeight="1">
      <c r="A14" s="585" t="s">
        <v>418</v>
      </c>
      <c r="B14" s="586"/>
      <c r="C14" s="580">
        <v>1191071.78</v>
      </c>
      <c r="D14" s="499"/>
      <c r="E14" s="456">
        <v>147.96768427999999</v>
      </c>
      <c r="F14" s="498">
        <v>2337884.6770000001</v>
      </c>
      <c r="G14" s="499"/>
      <c r="H14" s="456">
        <v>113.62321405</v>
      </c>
      <c r="I14" s="580">
        <v>70672.191000000006</v>
      </c>
      <c r="J14" s="499"/>
      <c r="K14" s="456">
        <v>53.28009204</v>
      </c>
      <c r="L14" s="498">
        <v>2029859.825</v>
      </c>
      <c r="M14" s="499"/>
      <c r="N14" s="456">
        <v>121.66237943</v>
      </c>
      <c r="O14" s="580">
        <v>11037.549000000001</v>
      </c>
      <c r="P14" s="499"/>
      <c r="Q14" s="456">
        <v>99.055497130000006</v>
      </c>
      <c r="R14" s="580">
        <v>365722.16700000002</v>
      </c>
      <c r="S14" s="499"/>
      <c r="T14" s="456">
        <v>122.69779964</v>
      </c>
      <c r="U14" s="580" t="s">
        <v>102</v>
      </c>
      <c r="V14" s="499"/>
      <c r="W14" s="456" t="s">
        <v>131</v>
      </c>
      <c r="X14" s="580">
        <v>857534.60100000002</v>
      </c>
      <c r="Y14" s="499"/>
      <c r="Z14" s="456">
        <v>118.24741656</v>
      </c>
      <c r="AA14" s="580">
        <v>51907.616999999998</v>
      </c>
      <c r="AB14" s="499"/>
      <c r="AC14" s="456">
        <v>110.23783817</v>
      </c>
    </row>
    <row r="15" spans="1:29" ht="19.5" customHeight="1">
      <c r="A15" s="483" t="s">
        <v>418</v>
      </c>
      <c r="B15" s="460" t="s">
        <v>116</v>
      </c>
      <c r="C15" s="582">
        <v>84991.517000000007</v>
      </c>
      <c r="D15" s="535"/>
      <c r="E15" s="448">
        <v>143.58108068999999</v>
      </c>
      <c r="F15" s="534">
        <v>164596.47899999999</v>
      </c>
      <c r="G15" s="535"/>
      <c r="H15" s="448">
        <v>104.93478428</v>
      </c>
      <c r="I15" s="582">
        <v>2906.125</v>
      </c>
      <c r="J15" s="535"/>
      <c r="K15" s="448">
        <v>22.21791627</v>
      </c>
      <c r="L15" s="534">
        <v>140553.67000000001</v>
      </c>
      <c r="M15" s="535"/>
      <c r="N15" s="448">
        <v>108.26338056</v>
      </c>
      <c r="O15" s="582">
        <v>743.47699999999998</v>
      </c>
      <c r="P15" s="535"/>
      <c r="Q15" s="448">
        <v>106.60513441000001</v>
      </c>
      <c r="R15" s="582">
        <v>27303.975999999999</v>
      </c>
      <c r="S15" s="535"/>
      <c r="T15" s="448">
        <v>112.24870230000001</v>
      </c>
      <c r="U15" s="582" t="s">
        <v>102</v>
      </c>
      <c r="V15" s="535"/>
      <c r="W15" s="448" t="s">
        <v>131</v>
      </c>
      <c r="X15" s="582">
        <v>61025.985999999997</v>
      </c>
      <c r="Y15" s="535"/>
      <c r="Z15" s="448">
        <v>101.79584316</v>
      </c>
      <c r="AA15" s="582">
        <v>6820.2219999999998</v>
      </c>
      <c r="AB15" s="535"/>
      <c r="AC15" s="448">
        <v>133.47326042</v>
      </c>
    </row>
    <row r="16" spans="1:29" ht="19.5" customHeight="1">
      <c r="A16" s="467"/>
      <c r="B16" s="466" t="s">
        <v>117</v>
      </c>
      <c r="C16" s="581">
        <v>95020.591</v>
      </c>
      <c r="D16" s="503"/>
      <c r="E16" s="452">
        <v>126.83946752</v>
      </c>
      <c r="F16" s="502">
        <v>157701.443</v>
      </c>
      <c r="G16" s="503"/>
      <c r="H16" s="452">
        <v>80.341528049999994</v>
      </c>
      <c r="I16" s="581">
        <v>7165.5169999999998</v>
      </c>
      <c r="J16" s="503"/>
      <c r="K16" s="452">
        <v>44.300769449999997</v>
      </c>
      <c r="L16" s="502">
        <v>159710.503</v>
      </c>
      <c r="M16" s="503"/>
      <c r="N16" s="452">
        <v>106.02313115</v>
      </c>
      <c r="O16" s="581">
        <v>707.96299999999997</v>
      </c>
      <c r="P16" s="503"/>
      <c r="Q16" s="452">
        <v>98.746082380000004</v>
      </c>
      <c r="R16" s="581">
        <v>33815</v>
      </c>
      <c r="S16" s="503"/>
      <c r="T16" s="452">
        <v>127.88649443</v>
      </c>
      <c r="U16" s="581" t="s">
        <v>102</v>
      </c>
      <c r="V16" s="503"/>
      <c r="W16" s="452" t="s">
        <v>102</v>
      </c>
      <c r="X16" s="581">
        <v>58900.874000000003</v>
      </c>
      <c r="Y16" s="503"/>
      <c r="Z16" s="452">
        <v>94.552794789999993</v>
      </c>
      <c r="AA16" s="581">
        <v>6284.2240000000002</v>
      </c>
      <c r="AB16" s="503"/>
      <c r="AC16" s="452" t="s">
        <v>434</v>
      </c>
    </row>
    <row r="17" spans="1:29" ht="19.5" customHeight="1">
      <c r="A17" s="467"/>
      <c r="B17" s="468" t="s">
        <v>118</v>
      </c>
      <c r="C17" s="581">
        <v>104272.329</v>
      </c>
      <c r="D17" s="503"/>
      <c r="E17" s="452">
        <v>148.16449646000001</v>
      </c>
      <c r="F17" s="502">
        <v>217292.288</v>
      </c>
      <c r="G17" s="503"/>
      <c r="H17" s="452">
        <v>105.96402809</v>
      </c>
      <c r="I17" s="581">
        <v>8835.6560000000009</v>
      </c>
      <c r="J17" s="503"/>
      <c r="K17" s="452">
        <v>54.576979209999998</v>
      </c>
      <c r="L17" s="502">
        <v>181817.533</v>
      </c>
      <c r="M17" s="503"/>
      <c r="N17" s="452">
        <v>117.97421815</v>
      </c>
      <c r="O17" s="581">
        <v>1202.6669999999999</v>
      </c>
      <c r="P17" s="503"/>
      <c r="Q17" s="452">
        <v>111.86517769</v>
      </c>
      <c r="R17" s="581">
        <v>38586.161</v>
      </c>
      <c r="S17" s="503"/>
      <c r="T17" s="452">
        <v>149.66334227999999</v>
      </c>
      <c r="U17" s="581" t="s">
        <v>102</v>
      </c>
      <c r="V17" s="503"/>
      <c r="W17" s="452" t="s">
        <v>102</v>
      </c>
      <c r="X17" s="581">
        <v>72695.08</v>
      </c>
      <c r="Y17" s="503"/>
      <c r="Z17" s="452">
        <v>99.273701590000002</v>
      </c>
      <c r="AA17" s="581">
        <v>1086.769</v>
      </c>
      <c r="AB17" s="503"/>
      <c r="AC17" s="452">
        <v>11.44432128</v>
      </c>
    </row>
    <row r="18" spans="1:29" ht="19.5" customHeight="1">
      <c r="A18" s="467"/>
      <c r="B18" s="468" t="s">
        <v>119</v>
      </c>
      <c r="C18" s="581">
        <v>107334.269</v>
      </c>
      <c r="D18" s="503"/>
      <c r="E18" s="452">
        <v>175.87135852</v>
      </c>
      <c r="F18" s="502">
        <v>191798.226</v>
      </c>
      <c r="G18" s="503"/>
      <c r="H18" s="452">
        <v>160.45573632</v>
      </c>
      <c r="I18" s="581">
        <v>8218.8590000000004</v>
      </c>
      <c r="J18" s="503"/>
      <c r="K18" s="452">
        <v>96.535786920000007</v>
      </c>
      <c r="L18" s="502">
        <v>168664.04300000001</v>
      </c>
      <c r="M18" s="503"/>
      <c r="N18" s="452">
        <v>127.94877399000001</v>
      </c>
      <c r="O18" s="581">
        <v>1152.932</v>
      </c>
      <c r="P18" s="503"/>
      <c r="Q18" s="452">
        <v>108.59362491</v>
      </c>
      <c r="R18" s="581">
        <v>32579.813999999998</v>
      </c>
      <c r="S18" s="503"/>
      <c r="T18" s="452">
        <v>221.87723377</v>
      </c>
      <c r="U18" s="581" t="s">
        <v>102</v>
      </c>
      <c r="V18" s="503"/>
      <c r="W18" s="452" t="s">
        <v>102</v>
      </c>
      <c r="X18" s="581">
        <v>68732.498999999996</v>
      </c>
      <c r="Y18" s="503"/>
      <c r="Z18" s="452">
        <v>115.59703521</v>
      </c>
      <c r="AA18" s="581">
        <v>7004.1350000000002</v>
      </c>
      <c r="AB18" s="503"/>
      <c r="AC18" s="452">
        <v>125.54868234</v>
      </c>
    </row>
    <row r="19" spans="1:29" ht="19.5" customHeight="1">
      <c r="A19" s="483"/>
      <c r="B19" s="468" t="s">
        <v>120</v>
      </c>
      <c r="C19" s="581">
        <v>95309.226999999999</v>
      </c>
      <c r="D19" s="503"/>
      <c r="E19" s="452">
        <v>182.69584502999999</v>
      </c>
      <c r="F19" s="502">
        <v>171631.28400000001</v>
      </c>
      <c r="G19" s="503"/>
      <c r="H19" s="452">
        <v>237.75864059</v>
      </c>
      <c r="I19" s="581">
        <v>5944.5940000000001</v>
      </c>
      <c r="J19" s="503"/>
      <c r="K19" s="452">
        <v>64.803031660000002</v>
      </c>
      <c r="L19" s="502">
        <v>165842.31099999999</v>
      </c>
      <c r="M19" s="503"/>
      <c r="N19" s="452">
        <v>174.95593169</v>
      </c>
      <c r="O19" s="581">
        <v>1000.37</v>
      </c>
      <c r="P19" s="503"/>
      <c r="Q19" s="452">
        <v>132.41234897000001</v>
      </c>
      <c r="R19" s="581">
        <v>31786.727999999999</v>
      </c>
      <c r="S19" s="503"/>
      <c r="T19" s="452">
        <v>439.74789435000002</v>
      </c>
      <c r="U19" s="581" t="s">
        <v>102</v>
      </c>
      <c r="V19" s="503"/>
      <c r="W19" s="452" t="s">
        <v>102</v>
      </c>
      <c r="X19" s="581">
        <v>59372.735999999997</v>
      </c>
      <c r="Y19" s="503"/>
      <c r="Z19" s="452">
        <v>135.99947829000001</v>
      </c>
      <c r="AA19" s="581">
        <v>1519.067</v>
      </c>
      <c r="AB19" s="503"/>
      <c r="AC19" s="452" t="s">
        <v>133</v>
      </c>
    </row>
    <row r="20" spans="1:29" ht="19.5" customHeight="1">
      <c r="A20" s="467"/>
      <c r="B20" s="468" t="s">
        <v>121</v>
      </c>
      <c r="C20" s="581">
        <v>99858.904999999999</v>
      </c>
      <c r="D20" s="503"/>
      <c r="E20" s="452">
        <v>182.72899803000001</v>
      </c>
      <c r="F20" s="502">
        <v>222428.155</v>
      </c>
      <c r="G20" s="503"/>
      <c r="H20" s="452">
        <v>280.48567437000003</v>
      </c>
      <c r="I20" s="581">
        <v>6042.866</v>
      </c>
      <c r="J20" s="503"/>
      <c r="K20" s="452">
        <v>64.05368206</v>
      </c>
      <c r="L20" s="502">
        <v>186424.23</v>
      </c>
      <c r="M20" s="503"/>
      <c r="N20" s="452">
        <v>179.6973946</v>
      </c>
      <c r="O20" s="581">
        <v>927.07</v>
      </c>
      <c r="P20" s="503"/>
      <c r="Q20" s="452">
        <v>95.11317305</v>
      </c>
      <c r="R20" s="581">
        <v>29675.163</v>
      </c>
      <c r="S20" s="503"/>
      <c r="T20" s="452">
        <v>145.09884464999999</v>
      </c>
      <c r="U20" s="581" t="s">
        <v>102</v>
      </c>
      <c r="V20" s="503"/>
      <c r="W20" s="452" t="s">
        <v>102</v>
      </c>
      <c r="X20" s="581">
        <v>73274.774999999994</v>
      </c>
      <c r="Y20" s="503"/>
      <c r="Z20" s="452">
        <v>154.37207063</v>
      </c>
      <c r="AA20" s="581">
        <v>7040.0630000000001</v>
      </c>
      <c r="AB20" s="503"/>
      <c r="AC20" s="452" t="s">
        <v>133</v>
      </c>
    </row>
    <row r="21" spans="1:29" ht="19.5" customHeight="1">
      <c r="A21" s="467"/>
      <c r="B21" s="468" t="s">
        <v>122</v>
      </c>
      <c r="C21" s="581">
        <v>106384.967</v>
      </c>
      <c r="D21" s="503"/>
      <c r="E21" s="452">
        <v>178.55876104999999</v>
      </c>
      <c r="F21" s="502">
        <v>271282.09100000001</v>
      </c>
      <c r="G21" s="503"/>
      <c r="H21" s="452">
        <v>145.83564702999999</v>
      </c>
      <c r="I21" s="581">
        <v>6490.6329999999998</v>
      </c>
      <c r="J21" s="503"/>
      <c r="K21" s="452">
        <v>47.03720251</v>
      </c>
      <c r="L21" s="502">
        <v>180256.90100000001</v>
      </c>
      <c r="M21" s="503"/>
      <c r="N21" s="452">
        <v>155.52931939000001</v>
      </c>
      <c r="O21" s="581">
        <v>1046.924</v>
      </c>
      <c r="P21" s="503"/>
      <c r="Q21" s="452">
        <v>101.50356403000001</v>
      </c>
      <c r="R21" s="581">
        <v>34127.928</v>
      </c>
      <c r="S21" s="503"/>
      <c r="T21" s="452">
        <v>133.0418372</v>
      </c>
      <c r="U21" s="581" t="s">
        <v>102</v>
      </c>
      <c r="V21" s="503"/>
      <c r="W21" s="452" t="s">
        <v>102</v>
      </c>
      <c r="X21" s="581">
        <v>65957.880999999994</v>
      </c>
      <c r="Y21" s="503"/>
      <c r="Z21" s="452">
        <v>124.74356109999999</v>
      </c>
      <c r="AA21" s="581">
        <v>7476.8230000000003</v>
      </c>
      <c r="AB21" s="503"/>
      <c r="AC21" s="452">
        <v>115.49858740000001</v>
      </c>
    </row>
    <row r="22" spans="1:29" ht="19.5" customHeight="1">
      <c r="A22" s="467"/>
      <c r="B22" s="468" t="s">
        <v>123</v>
      </c>
      <c r="C22" s="581">
        <v>89639.224000000002</v>
      </c>
      <c r="D22" s="503"/>
      <c r="E22" s="452">
        <v>150.60610072</v>
      </c>
      <c r="F22" s="502">
        <v>146487.073</v>
      </c>
      <c r="G22" s="503"/>
      <c r="H22" s="452">
        <v>88.110607079999994</v>
      </c>
      <c r="I22" s="581">
        <v>4364.665</v>
      </c>
      <c r="J22" s="503"/>
      <c r="K22" s="452">
        <v>32.126758879999997</v>
      </c>
      <c r="L22" s="502">
        <v>161855.89799999999</v>
      </c>
      <c r="M22" s="503"/>
      <c r="N22" s="452">
        <v>139.05275492000001</v>
      </c>
      <c r="O22" s="581">
        <v>1138.6869999999999</v>
      </c>
      <c r="P22" s="503"/>
      <c r="Q22" s="452">
        <v>173.89074094</v>
      </c>
      <c r="R22" s="581">
        <v>29206.717000000001</v>
      </c>
      <c r="S22" s="503"/>
      <c r="T22" s="452">
        <v>124.49202099999999</v>
      </c>
      <c r="U22" s="581" t="s">
        <v>102</v>
      </c>
      <c r="V22" s="503"/>
      <c r="W22" s="452" t="s">
        <v>102</v>
      </c>
      <c r="X22" s="581">
        <v>59849.716999999997</v>
      </c>
      <c r="Y22" s="503"/>
      <c r="Z22" s="452">
        <v>111.52038198</v>
      </c>
      <c r="AA22" s="581">
        <v>887.428</v>
      </c>
      <c r="AB22" s="503"/>
      <c r="AC22" s="452">
        <v>13.198922939999999</v>
      </c>
    </row>
    <row r="23" spans="1:29" ht="19.5" customHeight="1">
      <c r="A23" s="467"/>
      <c r="B23" s="468" t="s">
        <v>124</v>
      </c>
      <c r="C23" s="581">
        <v>99752.721000000005</v>
      </c>
      <c r="D23" s="503"/>
      <c r="E23" s="452">
        <v>144.60636452</v>
      </c>
      <c r="F23" s="502">
        <v>152211.63500000001</v>
      </c>
      <c r="G23" s="503"/>
      <c r="H23" s="452">
        <v>64.56912998</v>
      </c>
      <c r="I23" s="581">
        <v>6273.4250000000002</v>
      </c>
      <c r="J23" s="503"/>
      <c r="K23" s="452">
        <v>68.477872660000003</v>
      </c>
      <c r="L23" s="502">
        <v>182814.95699999999</v>
      </c>
      <c r="M23" s="503"/>
      <c r="N23" s="452">
        <v>99.084917790000006</v>
      </c>
      <c r="O23" s="581">
        <v>744.86800000000005</v>
      </c>
      <c r="P23" s="503"/>
      <c r="Q23" s="452">
        <v>65.278715020000007</v>
      </c>
      <c r="R23" s="581">
        <v>28993.955999999998</v>
      </c>
      <c r="S23" s="503"/>
      <c r="T23" s="452">
        <v>92.765148870000004</v>
      </c>
      <c r="U23" s="581" t="s">
        <v>102</v>
      </c>
      <c r="V23" s="503"/>
      <c r="W23" s="452" t="s">
        <v>102</v>
      </c>
      <c r="X23" s="581">
        <v>71101.548999999999</v>
      </c>
      <c r="Y23" s="503"/>
      <c r="Z23" s="452">
        <v>117.08088796</v>
      </c>
      <c r="AA23" s="581" t="s">
        <v>102</v>
      </c>
      <c r="AB23" s="503"/>
      <c r="AC23" s="452" t="s">
        <v>131</v>
      </c>
    </row>
    <row r="24" spans="1:29" ht="19.5" customHeight="1">
      <c r="A24" s="467"/>
      <c r="B24" s="468" t="s">
        <v>125</v>
      </c>
      <c r="C24" s="581">
        <v>103087.253</v>
      </c>
      <c r="D24" s="503"/>
      <c r="E24" s="452">
        <v>128.23356855</v>
      </c>
      <c r="F24" s="502">
        <v>144718.492</v>
      </c>
      <c r="G24" s="503"/>
      <c r="H24" s="452">
        <v>62.72476125</v>
      </c>
      <c r="I24" s="581">
        <v>4431.7370000000001</v>
      </c>
      <c r="J24" s="503"/>
      <c r="K24" s="452">
        <v>47.292251229999998</v>
      </c>
      <c r="L24" s="502">
        <v>164322.54399999999</v>
      </c>
      <c r="M24" s="503"/>
      <c r="N24" s="452">
        <v>103.48749929</v>
      </c>
      <c r="O24" s="581">
        <v>860.01499999999999</v>
      </c>
      <c r="P24" s="503"/>
      <c r="Q24" s="452">
        <v>73.018453820000005</v>
      </c>
      <c r="R24" s="581">
        <v>27967.550999999999</v>
      </c>
      <c r="S24" s="503"/>
      <c r="T24" s="452">
        <v>93.009552159999998</v>
      </c>
      <c r="U24" s="581" t="s">
        <v>102</v>
      </c>
      <c r="V24" s="503"/>
      <c r="W24" s="452" t="s">
        <v>102</v>
      </c>
      <c r="X24" s="581">
        <v>77335.740999999995</v>
      </c>
      <c r="Y24" s="503"/>
      <c r="Z24" s="452">
        <v>115.78743347</v>
      </c>
      <c r="AA24" s="581">
        <v>6174.152</v>
      </c>
      <c r="AB24" s="503"/>
      <c r="AC24" s="452" t="s">
        <v>411</v>
      </c>
    </row>
    <row r="25" spans="1:29" ht="19.5" customHeight="1">
      <c r="A25" s="467"/>
      <c r="B25" s="468" t="s">
        <v>126</v>
      </c>
      <c r="C25" s="581">
        <v>100987.48299999999</v>
      </c>
      <c r="D25" s="503"/>
      <c r="E25" s="452">
        <v>132.82453783</v>
      </c>
      <c r="F25" s="502">
        <v>244867.70199999999</v>
      </c>
      <c r="G25" s="503"/>
      <c r="H25" s="452">
        <v>107.19499122000001</v>
      </c>
      <c r="I25" s="581">
        <v>5772.0020000000004</v>
      </c>
      <c r="J25" s="503"/>
      <c r="K25" s="452">
        <v>77.099690190000004</v>
      </c>
      <c r="L25" s="502">
        <v>166782.01699999999</v>
      </c>
      <c r="M25" s="503"/>
      <c r="N25" s="452">
        <v>107.39867879000001</v>
      </c>
      <c r="O25" s="581">
        <v>745.07</v>
      </c>
      <c r="P25" s="503"/>
      <c r="Q25" s="452">
        <v>86.604627160000007</v>
      </c>
      <c r="R25" s="581">
        <v>24995.59</v>
      </c>
      <c r="S25" s="503"/>
      <c r="T25" s="452">
        <v>75.975938729999996</v>
      </c>
      <c r="U25" s="581" t="s">
        <v>102</v>
      </c>
      <c r="V25" s="503"/>
      <c r="W25" s="452" t="s">
        <v>102</v>
      </c>
      <c r="X25" s="581">
        <v>88821.430999999997</v>
      </c>
      <c r="Y25" s="503"/>
      <c r="Z25" s="452">
        <v>127.84301619999999</v>
      </c>
      <c r="AA25" s="581">
        <v>3791.357</v>
      </c>
      <c r="AB25" s="503"/>
      <c r="AC25" s="452">
        <v>60.286766890000003</v>
      </c>
    </row>
    <row r="26" spans="1:29" ht="19.5" customHeight="1">
      <c r="A26" s="473"/>
      <c r="B26" s="474" t="s">
        <v>127</v>
      </c>
      <c r="C26" s="580">
        <v>104433.29399999999</v>
      </c>
      <c r="D26" s="499"/>
      <c r="E26" s="456">
        <v>118.51137656</v>
      </c>
      <c r="F26" s="498">
        <v>252869.80900000001</v>
      </c>
      <c r="G26" s="499"/>
      <c r="H26" s="456">
        <v>139.56146330000001</v>
      </c>
      <c r="I26" s="580">
        <v>4226.1120000000001</v>
      </c>
      <c r="J26" s="499"/>
      <c r="K26" s="456">
        <v>63.32081135</v>
      </c>
      <c r="L26" s="498">
        <v>170815.21799999999</v>
      </c>
      <c r="M26" s="499"/>
      <c r="N26" s="456">
        <v>98.952827670000005</v>
      </c>
      <c r="O26" s="580">
        <v>767.50599999999997</v>
      </c>
      <c r="P26" s="499"/>
      <c r="Q26" s="456">
        <v>77.057906930000001</v>
      </c>
      <c r="R26" s="580">
        <v>26683.582999999999</v>
      </c>
      <c r="S26" s="499"/>
      <c r="T26" s="456">
        <v>74.495952349999996</v>
      </c>
      <c r="U26" s="580" t="s">
        <v>102</v>
      </c>
      <c r="V26" s="499"/>
      <c r="W26" s="456" t="s">
        <v>102</v>
      </c>
      <c r="X26" s="580">
        <v>100466.33199999999</v>
      </c>
      <c r="Y26" s="499"/>
      <c r="Z26" s="456">
        <v>132.86903957999999</v>
      </c>
      <c r="AA26" s="580">
        <v>3823.377</v>
      </c>
      <c r="AB26" s="499"/>
      <c r="AC26" s="456">
        <v>648.22996246000002</v>
      </c>
    </row>
    <row r="27" spans="1:29" ht="20.100000000000001" customHeight="1">
      <c r="A27" s="491"/>
      <c r="B27" s="492"/>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3"/>
      <c r="B28" s="492"/>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130</v>
      </c>
      <c r="B29" s="494"/>
      <c r="N29" s="425"/>
      <c r="AC29" s="425" t="s">
        <v>93</v>
      </c>
    </row>
    <row r="30" spans="1:29" ht="25.5" customHeight="1">
      <c r="A30" s="587"/>
      <c r="B30" s="588"/>
      <c r="C30" s="484" t="s">
        <v>140</v>
      </c>
      <c r="D30" s="485"/>
      <c r="E30" s="486" t="s">
        <v>107</v>
      </c>
      <c r="F30" s="487" t="s">
        <v>141</v>
      </c>
      <c r="G30" s="488"/>
      <c r="H30" s="486" t="s">
        <v>107</v>
      </c>
      <c r="I30" s="489" t="s">
        <v>142</v>
      </c>
      <c r="J30" s="488"/>
      <c r="K30" s="486" t="s">
        <v>107</v>
      </c>
      <c r="L30" s="490" t="s">
        <v>143</v>
      </c>
      <c r="M30" s="485"/>
      <c r="N30" s="486" t="s">
        <v>107</v>
      </c>
      <c r="O30" s="490" t="s">
        <v>144</v>
      </c>
      <c r="P30" s="488"/>
      <c r="Q30" s="486" t="s">
        <v>107</v>
      </c>
      <c r="R30" s="490" t="s">
        <v>145</v>
      </c>
      <c r="S30" s="485"/>
      <c r="T30" s="486" t="s">
        <v>107</v>
      </c>
      <c r="U30" s="487" t="s">
        <v>146</v>
      </c>
      <c r="V30" s="485"/>
      <c r="W30" s="486" t="s">
        <v>107</v>
      </c>
      <c r="X30" s="487" t="s">
        <v>147</v>
      </c>
      <c r="Y30" s="485"/>
      <c r="Z30" s="486" t="s">
        <v>107</v>
      </c>
      <c r="AA30" s="487" t="s">
        <v>148</v>
      </c>
      <c r="AB30" s="485"/>
      <c r="AC30" s="486" t="s">
        <v>107</v>
      </c>
    </row>
    <row r="31" spans="1:29" ht="19.5" customHeight="1">
      <c r="A31" s="532" t="s">
        <v>109</v>
      </c>
      <c r="B31" s="533"/>
      <c r="C31" s="582">
        <v>791470.478</v>
      </c>
      <c r="D31" s="535"/>
      <c r="E31" s="448">
        <v>108.04884798000001</v>
      </c>
      <c r="F31" s="534">
        <v>491505.29100000003</v>
      </c>
      <c r="G31" s="535"/>
      <c r="H31" s="448">
        <v>106.06263393</v>
      </c>
      <c r="I31" s="582">
        <v>215833.573</v>
      </c>
      <c r="J31" s="535"/>
      <c r="K31" s="448">
        <v>93.483748329999997</v>
      </c>
      <c r="L31" s="534">
        <v>752975.54099999997</v>
      </c>
      <c r="M31" s="535"/>
      <c r="N31" s="450">
        <v>103.03846338</v>
      </c>
      <c r="O31" s="582">
        <v>28612.9</v>
      </c>
      <c r="P31" s="535"/>
      <c r="Q31" s="448">
        <v>77.949144390000001</v>
      </c>
      <c r="R31" s="582">
        <v>19538.444</v>
      </c>
      <c r="S31" s="535"/>
      <c r="T31" s="448">
        <v>88.416202139999996</v>
      </c>
      <c r="U31" s="582">
        <v>912.95</v>
      </c>
      <c r="V31" s="535"/>
      <c r="W31" s="448">
        <v>439.56916973</v>
      </c>
      <c r="X31" s="582">
        <v>1963881.247</v>
      </c>
      <c r="Y31" s="535"/>
      <c r="Z31" s="448">
        <v>105.99532139999999</v>
      </c>
      <c r="AA31" s="582">
        <v>64610.641000000003</v>
      </c>
      <c r="AB31" s="535"/>
      <c r="AC31" s="448">
        <v>73.169309249999998</v>
      </c>
    </row>
    <row r="32" spans="1:29" ht="19.5" customHeight="1">
      <c r="A32" s="532" t="s">
        <v>110</v>
      </c>
      <c r="B32" s="533"/>
      <c r="C32" s="581">
        <v>831911.86499999999</v>
      </c>
      <c r="D32" s="503"/>
      <c r="E32" s="452">
        <v>105.10965199</v>
      </c>
      <c r="F32" s="502">
        <v>526632.80000000005</v>
      </c>
      <c r="G32" s="503"/>
      <c r="H32" s="452">
        <v>107.14692388</v>
      </c>
      <c r="I32" s="581">
        <v>230107.68400000001</v>
      </c>
      <c r="J32" s="503"/>
      <c r="K32" s="452">
        <v>106.61348038</v>
      </c>
      <c r="L32" s="502">
        <v>847541.76399999997</v>
      </c>
      <c r="M32" s="503"/>
      <c r="N32" s="452">
        <v>112.55900329000001</v>
      </c>
      <c r="O32" s="581">
        <v>29868.061000000002</v>
      </c>
      <c r="P32" s="503"/>
      <c r="Q32" s="452">
        <v>104.38669621</v>
      </c>
      <c r="R32" s="581">
        <v>24827.852999999999</v>
      </c>
      <c r="S32" s="503"/>
      <c r="T32" s="452">
        <v>127.07180265</v>
      </c>
      <c r="U32" s="581">
        <v>993.58900000000006</v>
      </c>
      <c r="V32" s="503"/>
      <c r="W32" s="452">
        <v>108.83279478999999</v>
      </c>
      <c r="X32" s="581">
        <v>2168099.727</v>
      </c>
      <c r="Y32" s="503"/>
      <c r="Z32" s="452">
        <v>110.39871837</v>
      </c>
      <c r="AA32" s="581">
        <v>72262.975000000006</v>
      </c>
      <c r="AB32" s="503"/>
      <c r="AC32" s="452">
        <v>111.84376734</v>
      </c>
    </row>
    <row r="33" spans="1:29" ht="19.5" customHeight="1">
      <c r="A33" s="532" t="s">
        <v>111</v>
      </c>
      <c r="B33" s="533"/>
      <c r="C33" s="581">
        <v>861449.93</v>
      </c>
      <c r="D33" s="503"/>
      <c r="E33" s="452">
        <v>103.55062432</v>
      </c>
      <c r="F33" s="502">
        <v>613510.946</v>
      </c>
      <c r="G33" s="503"/>
      <c r="H33" s="452">
        <v>116.49691132</v>
      </c>
      <c r="I33" s="581">
        <v>215057.39300000001</v>
      </c>
      <c r="J33" s="503"/>
      <c r="K33" s="452">
        <v>93.459457439999994</v>
      </c>
      <c r="L33" s="502">
        <v>956168.30500000005</v>
      </c>
      <c r="M33" s="503"/>
      <c r="N33" s="452">
        <v>112.81665938</v>
      </c>
      <c r="O33" s="581">
        <v>32830.722000000002</v>
      </c>
      <c r="P33" s="503"/>
      <c r="Q33" s="452">
        <v>109.91916080999999</v>
      </c>
      <c r="R33" s="581">
        <v>23083.221000000001</v>
      </c>
      <c r="S33" s="503"/>
      <c r="T33" s="452">
        <v>92.973085510000004</v>
      </c>
      <c r="U33" s="581">
        <v>3811.8339999999998</v>
      </c>
      <c r="V33" s="503"/>
      <c r="W33" s="452">
        <v>383.64293486000003</v>
      </c>
      <c r="X33" s="581">
        <v>2406143.7230000002</v>
      </c>
      <c r="Y33" s="503"/>
      <c r="Z33" s="452">
        <v>110.97938406999999</v>
      </c>
      <c r="AA33" s="581">
        <v>82145.001000000004</v>
      </c>
      <c r="AB33" s="503"/>
      <c r="AC33" s="452">
        <v>113.6750888</v>
      </c>
    </row>
    <row r="34" spans="1:29" ht="19.5" customHeight="1">
      <c r="A34" s="532" t="s">
        <v>112</v>
      </c>
      <c r="B34" s="533"/>
      <c r="C34" s="581">
        <v>1096855.4080000001</v>
      </c>
      <c r="D34" s="503"/>
      <c r="E34" s="452">
        <v>127.32665821000001</v>
      </c>
      <c r="F34" s="502">
        <v>637265</v>
      </c>
      <c r="G34" s="503"/>
      <c r="H34" s="452">
        <v>103.87182236</v>
      </c>
      <c r="I34" s="581">
        <v>189104.22200000001</v>
      </c>
      <c r="J34" s="503"/>
      <c r="K34" s="452">
        <v>87.931979159999997</v>
      </c>
      <c r="L34" s="502">
        <v>958575.147</v>
      </c>
      <c r="M34" s="503"/>
      <c r="N34" s="452">
        <v>100.2517174</v>
      </c>
      <c r="O34" s="581">
        <v>34493.184999999998</v>
      </c>
      <c r="P34" s="503"/>
      <c r="Q34" s="452">
        <v>105.06374182</v>
      </c>
      <c r="R34" s="581">
        <v>19919.511999999999</v>
      </c>
      <c r="S34" s="503"/>
      <c r="T34" s="452">
        <v>86.294334750000004</v>
      </c>
      <c r="U34" s="581">
        <v>210.28399999999999</v>
      </c>
      <c r="V34" s="503"/>
      <c r="W34" s="452">
        <v>5.5166095899999998</v>
      </c>
      <c r="X34" s="581">
        <v>1662309.1140000001</v>
      </c>
      <c r="Y34" s="503"/>
      <c r="Z34" s="452">
        <v>69.086027490000006</v>
      </c>
      <c r="AA34" s="581">
        <v>71084.259000000005</v>
      </c>
      <c r="AB34" s="503"/>
      <c r="AC34" s="452">
        <v>86.535100290000003</v>
      </c>
    </row>
    <row r="35" spans="1:29" ht="19.5" customHeight="1">
      <c r="A35" s="532" t="s">
        <v>113</v>
      </c>
      <c r="B35" s="533"/>
      <c r="C35" s="581">
        <v>907074.65300000005</v>
      </c>
      <c r="D35" s="503"/>
      <c r="E35" s="452">
        <v>82.697741780000001</v>
      </c>
      <c r="F35" s="502">
        <v>640878.77300000004</v>
      </c>
      <c r="G35" s="503"/>
      <c r="H35" s="452">
        <v>100.56707539</v>
      </c>
      <c r="I35" s="581">
        <v>153757.83900000001</v>
      </c>
      <c r="J35" s="503"/>
      <c r="K35" s="452">
        <v>81.308517269999996</v>
      </c>
      <c r="L35" s="502">
        <v>861231.90700000001</v>
      </c>
      <c r="M35" s="503"/>
      <c r="N35" s="452">
        <v>89.845006900000001</v>
      </c>
      <c r="O35" s="581">
        <v>27418.858</v>
      </c>
      <c r="P35" s="503"/>
      <c r="Q35" s="452">
        <v>79.490653010000003</v>
      </c>
      <c r="R35" s="581">
        <v>18291.989000000001</v>
      </c>
      <c r="S35" s="503"/>
      <c r="T35" s="452">
        <v>91.829503650000007</v>
      </c>
      <c r="U35" s="581">
        <v>162.363</v>
      </c>
      <c r="V35" s="503"/>
      <c r="W35" s="452">
        <v>77.211295199999995</v>
      </c>
      <c r="X35" s="581">
        <v>1127307.1270000001</v>
      </c>
      <c r="Y35" s="503"/>
      <c r="Z35" s="452">
        <v>67.815734000000006</v>
      </c>
      <c r="AA35" s="581">
        <v>59658.071000000004</v>
      </c>
      <c r="AB35" s="503"/>
      <c r="AC35" s="452">
        <v>83.925853399999994</v>
      </c>
    </row>
    <row r="36" spans="1:29" ht="19.5" customHeight="1">
      <c r="A36" s="532" t="s">
        <v>114</v>
      </c>
      <c r="B36" s="533"/>
      <c r="C36" s="581">
        <v>960461.098</v>
      </c>
      <c r="D36" s="503"/>
      <c r="E36" s="452">
        <v>105.88556242999999</v>
      </c>
      <c r="F36" s="502">
        <v>711982.08499999996</v>
      </c>
      <c r="G36" s="503"/>
      <c r="H36" s="452">
        <v>111.09465861</v>
      </c>
      <c r="I36" s="581">
        <v>205051.03599999999</v>
      </c>
      <c r="J36" s="503"/>
      <c r="K36" s="452">
        <v>133.35972809</v>
      </c>
      <c r="L36" s="502">
        <v>947839.18</v>
      </c>
      <c r="M36" s="503"/>
      <c r="N36" s="454">
        <v>110.05620811999999</v>
      </c>
      <c r="O36" s="581">
        <v>27142.975999999999</v>
      </c>
      <c r="P36" s="503"/>
      <c r="Q36" s="452">
        <v>98.993823890000002</v>
      </c>
      <c r="R36" s="581">
        <v>18101.54</v>
      </c>
      <c r="S36" s="503"/>
      <c r="T36" s="452">
        <v>98.958839299999994</v>
      </c>
      <c r="U36" s="581">
        <v>174.21600000000001</v>
      </c>
      <c r="V36" s="503"/>
      <c r="W36" s="452">
        <v>107.30030857</v>
      </c>
      <c r="X36" s="581">
        <v>1365256.0730000001</v>
      </c>
      <c r="Y36" s="503"/>
      <c r="Z36" s="452">
        <v>121.10773012</v>
      </c>
      <c r="AA36" s="581">
        <v>61132.103000000003</v>
      </c>
      <c r="AB36" s="503"/>
      <c r="AC36" s="452">
        <v>102.47080063999999</v>
      </c>
    </row>
    <row r="37" spans="1:29" ht="19.5" customHeight="1">
      <c r="A37" s="532" t="s">
        <v>115</v>
      </c>
      <c r="B37" s="533"/>
      <c r="C37" s="581">
        <v>1109627.26</v>
      </c>
      <c r="D37" s="503"/>
      <c r="E37" s="452">
        <v>115.53068233</v>
      </c>
      <c r="F37" s="502">
        <v>780267.19900000002</v>
      </c>
      <c r="G37" s="503"/>
      <c r="H37" s="452">
        <v>109.59084722</v>
      </c>
      <c r="I37" s="581">
        <v>221324.481</v>
      </c>
      <c r="J37" s="503"/>
      <c r="K37" s="452">
        <v>107.93629007</v>
      </c>
      <c r="L37" s="502">
        <v>1055045.3659999999</v>
      </c>
      <c r="M37" s="503"/>
      <c r="N37" s="452">
        <v>111.31058815</v>
      </c>
      <c r="O37" s="581">
        <v>30222.496999999999</v>
      </c>
      <c r="P37" s="503"/>
      <c r="Q37" s="452">
        <v>111.34555400000001</v>
      </c>
      <c r="R37" s="581">
        <v>18681.982</v>
      </c>
      <c r="S37" s="503"/>
      <c r="T37" s="452">
        <v>103.20658905000001</v>
      </c>
      <c r="U37" s="581">
        <v>2826.0210000000002</v>
      </c>
      <c r="V37" s="503"/>
      <c r="W37" s="452" t="s">
        <v>149</v>
      </c>
      <c r="X37" s="581">
        <v>1718812.2069999999</v>
      </c>
      <c r="Y37" s="503"/>
      <c r="Z37" s="452">
        <v>125.89669008</v>
      </c>
      <c r="AA37" s="581">
        <v>75012.013000000006</v>
      </c>
      <c r="AB37" s="503"/>
      <c r="AC37" s="452">
        <v>122.70478083</v>
      </c>
    </row>
    <row r="38" spans="1:29" ht="19.5" customHeight="1">
      <c r="A38" s="532" t="s">
        <v>417</v>
      </c>
      <c r="B38" s="533"/>
      <c r="C38" s="581">
        <v>1116886.3659999999</v>
      </c>
      <c r="D38" s="503"/>
      <c r="E38" s="452">
        <v>100.65419319</v>
      </c>
      <c r="F38" s="502">
        <v>826678.76699999999</v>
      </c>
      <c r="G38" s="503"/>
      <c r="H38" s="452">
        <v>105.94816341000001</v>
      </c>
      <c r="I38" s="581">
        <v>196060.80300000001</v>
      </c>
      <c r="J38" s="503"/>
      <c r="K38" s="452">
        <v>88.585231109999995</v>
      </c>
      <c r="L38" s="502">
        <v>1022044.581</v>
      </c>
      <c r="M38" s="503"/>
      <c r="N38" s="452">
        <v>96.872098010000002</v>
      </c>
      <c r="O38" s="581">
        <v>24702.855</v>
      </c>
      <c r="P38" s="503"/>
      <c r="Q38" s="452">
        <v>81.736644729999995</v>
      </c>
      <c r="R38" s="581">
        <v>24817.115000000002</v>
      </c>
      <c r="S38" s="503"/>
      <c r="T38" s="452">
        <v>132.83984000999999</v>
      </c>
      <c r="U38" s="581">
        <v>2857.7440000000001</v>
      </c>
      <c r="V38" s="503"/>
      <c r="W38" s="452">
        <v>101.12253235</v>
      </c>
      <c r="X38" s="581">
        <v>1586858.5530000001</v>
      </c>
      <c r="Y38" s="503"/>
      <c r="Z38" s="452">
        <v>92.322974349999996</v>
      </c>
      <c r="AA38" s="581">
        <v>70887.740999999995</v>
      </c>
      <c r="AB38" s="503"/>
      <c r="AC38" s="452">
        <v>94.50185132</v>
      </c>
    </row>
    <row r="39" spans="1:29" ht="19.5" customHeight="1">
      <c r="A39" s="532" t="s">
        <v>410</v>
      </c>
      <c r="B39" s="533"/>
      <c r="C39" s="581">
        <v>824064.91200000001</v>
      </c>
      <c r="D39" s="503"/>
      <c r="E39" s="452">
        <v>73.782341430000002</v>
      </c>
      <c r="F39" s="502">
        <v>653174.12399999995</v>
      </c>
      <c r="G39" s="503"/>
      <c r="H39" s="452">
        <v>79.011842340000001</v>
      </c>
      <c r="I39" s="581">
        <v>126826.273</v>
      </c>
      <c r="J39" s="503"/>
      <c r="K39" s="452">
        <v>64.687214909999994</v>
      </c>
      <c r="L39" s="502">
        <v>918357.45299999998</v>
      </c>
      <c r="M39" s="503"/>
      <c r="N39" s="452">
        <v>89.854930999999993</v>
      </c>
      <c r="O39" s="581">
        <v>21489.595000000001</v>
      </c>
      <c r="P39" s="503"/>
      <c r="Q39" s="452">
        <v>86.992353719999997</v>
      </c>
      <c r="R39" s="581">
        <v>17314.736000000001</v>
      </c>
      <c r="S39" s="503"/>
      <c r="T39" s="452">
        <v>69.76933459</v>
      </c>
      <c r="U39" s="581">
        <v>20.577999999999999</v>
      </c>
      <c r="V39" s="503"/>
      <c r="W39" s="452">
        <v>0.72007849999999995</v>
      </c>
      <c r="X39" s="581">
        <v>1075265.148</v>
      </c>
      <c r="Y39" s="503"/>
      <c r="Z39" s="452">
        <v>67.760617100000005</v>
      </c>
      <c r="AA39" s="581">
        <v>71043.062000000005</v>
      </c>
      <c r="AB39" s="503"/>
      <c r="AC39" s="452">
        <v>100.21910841</v>
      </c>
    </row>
    <row r="40" spans="1:29" ht="19.5" customHeight="1">
      <c r="A40" s="585" t="s">
        <v>418</v>
      </c>
      <c r="B40" s="586"/>
      <c r="C40" s="580">
        <v>810312.51</v>
      </c>
      <c r="D40" s="499"/>
      <c r="E40" s="456">
        <v>98.331150640000004</v>
      </c>
      <c r="F40" s="498">
        <v>755005.08900000004</v>
      </c>
      <c r="G40" s="499"/>
      <c r="H40" s="456">
        <v>115.59017133</v>
      </c>
      <c r="I40" s="580">
        <v>253290.21599999999</v>
      </c>
      <c r="J40" s="499"/>
      <c r="K40" s="456">
        <v>199.71430998</v>
      </c>
      <c r="L40" s="498">
        <v>1085372.54</v>
      </c>
      <c r="M40" s="499"/>
      <c r="N40" s="456">
        <v>118.18628318</v>
      </c>
      <c r="O40" s="580">
        <v>28205.912</v>
      </c>
      <c r="P40" s="499"/>
      <c r="Q40" s="456">
        <v>131.25380910999999</v>
      </c>
      <c r="R40" s="580">
        <v>23257.508000000002</v>
      </c>
      <c r="S40" s="499"/>
      <c r="T40" s="456">
        <v>134.32204798999999</v>
      </c>
      <c r="U40" s="580">
        <v>1019.9109999999999</v>
      </c>
      <c r="V40" s="499"/>
      <c r="W40" s="456" t="s">
        <v>435</v>
      </c>
      <c r="X40" s="580">
        <v>1516957.7849999999</v>
      </c>
      <c r="Y40" s="499"/>
      <c r="Z40" s="456">
        <v>141.07755541</v>
      </c>
      <c r="AA40" s="580">
        <v>88252.112999999998</v>
      </c>
      <c r="AB40" s="499"/>
      <c r="AC40" s="456">
        <v>124.22340833</v>
      </c>
    </row>
    <row r="41" spans="1:29" ht="19.5" customHeight="1">
      <c r="A41" s="483" t="s">
        <v>418</v>
      </c>
      <c r="B41" s="460" t="s">
        <v>116</v>
      </c>
      <c r="C41" s="582">
        <v>53282.972000000002</v>
      </c>
      <c r="D41" s="535"/>
      <c r="E41" s="448">
        <v>62.935904119999996</v>
      </c>
      <c r="F41" s="534">
        <v>77833.154999999999</v>
      </c>
      <c r="G41" s="535"/>
      <c r="H41" s="448">
        <v>124.95754578</v>
      </c>
      <c r="I41" s="582">
        <v>11441.222</v>
      </c>
      <c r="J41" s="535"/>
      <c r="K41" s="448">
        <v>92.578692590000003</v>
      </c>
      <c r="L41" s="534">
        <v>78580.058000000005</v>
      </c>
      <c r="M41" s="535"/>
      <c r="N41" s="448">
        <v>89.627541609999994</v>
      </c>
      <c r="O41" s="582">
        <v>823.16899999999998</v>
      </c>
      <c r="P41" s="535"/>
      <c r="Q41" s="448">
        <v>38.489078450000001</v>
      </c>
      <c r="R41" s="582">
        <v>1162.663</v>
      </c>
      <c r="S41" s="535"/>
      <c r="T41" s="448">
        <v>110.18371802999999</v>
      </c>
      <c r="U41" s="582" t="s">
        <v>102</v>
      </c>
      <c r="V41" s="535"/>
      <c r="W41" s="448" t="s">
        <v>131</v>
      </c>
      <c r="X41" s="582">
        <v>96169.67</v>
      </c>
      <c r="Y41" s="535"/>
      <c r="Z41" s="448">
        <v>72.520965919999995</v>
      </c>
      <c r="AA41" s="582">
        <v>5383.4780000000001</v>
      </c>
      <c r="AB41" s="535"/>
      <c r="AC41" s="448">
        <v>78.274951720000004</v>
      </c>
    </row>
    <row r="42" spans="1:29" ht="19.5" customHeight="1">
      <c r="A42" s="467"/>
      <c r="B42" s="466" t="s">
        <v>117</v>
      </c>
      <c r="C42" s="581">
        <v>49355.273000000001</v>
      </c>
      <c r="D42" s="503"/>
      <c r="E42" s="452">
        <v>59.508424189999999</v>
      </c>
      <c r="F42" s="502">
        <v>49102.044000000002</v>
      </c>
      <c r="G42" s="503"/>
      <c r="H42" s="452">
        <v>100.00823862</v>
      </c>
      <c r="I42" s="581">
        <v>16010.261</v>
      </c>
      <c r="J42" s="503"/>
      <c r="K42" s="452">
        <v>103.44323378999999</v>
      </c>
      <c r="L42" s="502">
        <v>76295.660999999993</v>
      </c>
      <c r="M42" s="503"/>
      <c r="N42" s="452">
        <v>119.98296963</v>
      </c>
      <c r="O42" s="581">
        <v>1881.472</v>
      </c>
      <c r="P42" s="503"/>
      <c r="Q42" s="452">
        <v>105.43530889</v>
      </c>
      <c r="R42" s="581">
        <v>1858.008</v>
      </c>
      <c r="S42" s="503"/>
      <c r="T42" s="452">
        <v>149.74479823999999</v>
      </c>
      <c r="U42" s="581" t="s">
        <v>102</v>
      </c>
      <c r="V42" s="503"/>
      <c r="W42" s="452" t="s">
        <v>131</v>
      </c>
      <c r="X42" s="581">
        <v>120924.83500000001</v>
      </c>
      <c r="Y42" s="503"/>
      <c r="Z42" s="452">
        <v>100.75904808999999</v>
      </c>
      <c r="AA42" s="581">
        <v>6544.1769999999997</v>
      </c>
      <c r="AB42" s="503"/>
      <c r="AC42" s="452">
        <v>90.764617130000005</v>
      </c>
    </row>
    <row r="43" spans="1:29" ht="19.5" customHeight="1">
      <c r="A43" s="467"/>
      <c r="B43" s="468" t="s">
        <v>118</v>
      </c>
      <c r="C43" s="581">
        <v>67090.418999999994</v>
      </c>
      <c r="D43" s="503"/>
      <c r="E43" s="452">
        <v>77.704626160000004</v>
      </c>
      <c r="F43" s="502">
        <v>64456.131000000001</v>
      </c>
      <c r="G43" s="503"/>
      <c r="H43" s="452">
        <v>98.806497320000005</v>
      </c>
      <c r="I43" s="581">
        <v>17220.850999999999</v>
      </c>
      <c r="J43" s="503"/>
      <c r="K43" s="452">
        <v>111.91088928000001</v>
      </c>
      <c r="L43" s="502">
        <v>101626.788</v>
      </c>
      <c r="M43" s="503"/>
      <c r="N43" s="452">
        <v>119.41428211</v>
      </c>
      <c r="O43" s="581">
        <v>2276.9450000000002</v>
      </c>
      <c r="P43" s="503"/>
      <c r="Q43" s="452">
        <v>102.77128076</v>
      </c>
      <c r="R43" s="581">
        <v>3036.982</v>
      </c>
      <c r="S43" s="503"/>
      <c r="T43" s="452">
        <v>179.47888760999999</v>
      </c>
      <c r="U43" s="581" t="s">
        <v>102</v>
      </c>
      <c r="V43" s="503"/>
      <c r="W43" s="452" t="s">
        <v>102</v>
      </c>
      <c r="X43" s="581">
        <v>119451.989</v>
      </c>
      <c r="Y43" s="503"/>
      <c r="Z43" s="452">
        <v>94.809830399999996</v>
      </c>
      <c r="AA43" s="581">
        <v>6696.5870000000004</v>
      </c>
      <c r="AB43" s="503"/>
      <c r="AC43" s="452">
        <v>175.13708192000001</v>
      </c>
    </row>
    <row r="44" spans="1:29" ht="19.5" customHeight="1">
      <c r="A44" s="467"/>
      <c r="B44" s="468" t="s">
        <v>119</v>
      </c>
      <c r="C44" s="581">
        <v>71713.487999999998</v>
      </c>
      <c r="D44" s="503"/>
      <c r="E44" s="452">
        <v>71.021456349999994</v>
      </c>
      <c r="F44" s="502">
        <v>60178.644999999997</v>
      </c>
      <c r="G44" s="503"/>
      <c r="H44" s="452">
        <v>90.716444659999993</v>
      </c>
      <c r="I44" s="581">
        <v>17000.994999999999</v>
      </c>
      <c r="J44" s="503"/>
      <c r="K44" s="452">
        <v>161.87568085000001</v>
      </c>
      <c r="L44" s="502">
        <v>97134.2</v>
      </c>
      <c r="M44" s="503"/>
      <c r="N44" s="452">
        <v>115.70190109000001</v>
      </c>
      <c r="O44" s="581">
        <v>1951.9970000000001</v>
      </c>
      <c r="P44" s="503"/>
      <c r="Q44" s="452">
        <v>92.06872903</v>
      </c>
      <c r="R44" s="581">
        <v>2002.8230000000001</v>
      </c>
      <c r="S44" s="503"/>
      <c r="T44" s="452">
        <v>128.1430287</v>
      </c>
      <c r="U44" s="581" t="s">
        <v>102</v>
      </c>
      <c r="V44" s="503"/>
      <c r="W44" s="452" t="s">
        <v>102</v>
      </c>
      <c r="X44" s="581">
        <v>121270.364</v>
      </c>
      <c r="Y44" s="503"/>
      <c r="Z44" s="452">
        <v>137.38224296999999</v>
      </c>
      <c r="AA44" s="581">
        <v>6708.3109999999997</v>
      </c>
      <c r="AB44" s="503"/>
      <c r="AC44" s="452">
        <v>111.76951022999999</v>
      </c>
    </row>
    <row r="45" spans="1:29" ht="19.5" customHeight="1">
      <c r="A45" s="483"/>
      <c r="B45" s="468" t="s">
        <v>120</v>
      </c>
      <c r="C45" s="581">
        <v>73661.767999999996</v>
      </c>
      <c r="D45" s="503"/>
      <c r="E45" s="452">
        <v>122.31662188</v>
      </c>
      <c r="F45" s="502">
        <v>92731.558000000005</v>
      </c>
      <c r="G45" s="503"/>
      <c r="H45" s="452">
        <v>209.17907378999999</v>
      </c>
      <c r="I45" s="581">
        <v>14653.388000000001</v>
      </c>
      <c r="J45" s="503"/>
      <c r="K45" s="452">
        <v>211.60099575000001</v>
      </c>
      <c r="L45" s="502">
        <v>89911.260999999999</v>
      </c>
      <c r="M45" s="503"/>
      <c r="N45" s="452">
        <v>123.60708346</v>
      </c>
      <c r="O45" s="581">
        <v>2550.6289999999999</v>
      </c>
      <c r="P45" s="503"/>
      <c r="Q45" s="452">
        <v>153.54024652000001</v>
      </c>
      <c r="R45" s="581">
        <v>1277.5830000000001</v>
      </c>
      <c r="S45" s="503"/>
      <c r="T45" s="452">
        <v>108.91167858</v>
      </c>
      <c r="U45" s="581">
        <v>0.246</v>
      </c>
      <c r="V45" s="503"/>
      <c r="W45" s="452" t="s">
        <v>133</v>
      </c>
      <c r="X45" s="581">
        <v>105205.06600000001</v>
      </c>
      <c r="Y45" s="503"/>
      <c r="Z45" s="452">
        <v>183.60175011999999</v>
      </c>
      <c r="AA45" s="581">
        <v>5438.33</v>
      </c>
      <c r="AB45" s="503"/>
      <c r="AC45" s="452">
        <v>95.823052099999998</v>
      </c>
    </row>
    <row r="46" spans="1:29" ht="19.5" customHeight="1">
      <c r="A46" s="467"/>
      <c r="B46" s="468" t="s">
        <v>121</v>
      </c>
      <c r="C46" s="581">
        <v>64902.942000000003</v>
      </c>
      <c r="D46" s="503"/>
      <c r="E46" s="452">
        <v>111.13136879</v>
      </c>
      <c r="F46" s="502">
        <v>79619.406000000003</v>
      </c>
      <c r="G46" s="503"/>
      <c r="H46" s="452">
        <v>435.27702211000002</v>
      </c>
      <c r="I46" s="581">
        <v>18317.289000000001</v>
      </c>
      <c r="J46" s="503"/>
      <c r="K46" s="452">
        <v>255.72794617</v>
      </c>
      <c r="L46" s="502">
        <v>94336.960000000006</v>
      </c>
      <c r="M46" s="503"/>
      <c r="N46" s="452">
        <v>132.88331102000001</v>
      </c>
      <c r="O46" s="581">
        <v>3026.1779999999999</v>
      </c>
      <c r="P46" s="503"/>
      <c r="Q46" s="452">
        <v>156.42954287000001</v>
      </c>
      <c r="R46" s="581">
        <v>2331.6179999999999</v>
      </c>
      <c r="S46" s="503"/>
      <c r="T46" s="452">
        <v>132.54720494</v>
      </c>
      <c r="U46" s="581" t="s">
        <v>102</v>
      </c>
      <c r="V46" s="503"/>
      <c r="W46" s="452" t="s">
        <v>102</v>
      </c>
      <c r="X46" s="581">
        <v>85827.365999999995</v>
      </c>
      <c r="Y46" s="503"/>
      <c r="Z46" s="452">
        <v>137.16970781000001</v>
      </c>
      <c r="AA46" s="581">
        <v>8504.4459999999999</v>
      </c>
      <c r="AB46" s="503"/>
      <c r="AC46" s="452">
        <v>135.86594581</v>
      </c>
    </row>
    <row r="47" spans="1:29" ht="19.5" customHeight="1">
      <c r="A47" s="467"/>
      <c r="B47" s="468" t="s">
        <v>122</v>
      </c>
      <c r="C47" s="581">
        <v>63705.284</v>
      </c>
      <c r="D47" s="503"/>
      <c r="E47" s="452">
        <v>114.44894771</v>
      </c>
      <c r="F47" s="502">
        <v>55998.235000000001</v>
      </c>
      <c r="G47" s="503"/>
      <c r="H47" s="452">
        <v>116.31986778</v>
      </c>
      <c r="I47" s="581">
        <v>16922.983</v>
      </c>
      <c r="J47" s="503"/>
      <c r="K47" s="452">
        <v>240.10031076000001</v>
      </c>
      <c r="L47" s="502">
        <v>96798.626000000004</v>
      </c>
      <c r="M47" s="503"/>
      <c r="N47" s="452">
        <v>138.97603473999999</v>
      </c>
      <c r="O47" s="581">
        <v>3030.5839999999998</v>
      </c>
      <c r="P47" s="503"/>
      <c r="Q47" s="452">
        <v>260.46663532999997</v>
      </c>
      <c r="R47" s="581">
        <v>1894.595</v>
      </c>
      <c r="S47" s="503"/>
      <c r="T47" s="452">
        <v>146.24870992000001</v>
      </c>
      <c r="U47" s="581" t="s">
        <v>102</v>
      </c>
      <c r="V47" s="503"/>
      <c r="W47" s="452" t="s">
        <v>102</v>
      </c>
      <c r="X47" s="581">
        <v>101960.5</v>
      </c>
      <c r="Y47" s="503"/>
      <c r="Z47" s="452">
        <v>140.72730124</v>
      </c>
      <c r="AA47" s="581">
        <v>1628.8230000000001</v>
      </c>
      <c r="AB47" s="503"/>
      <c r="AC47" s="452">
        <v>33.520690930000001</v>
      </c>
    </row>
    <row r="48" spans="1:29" ht="19.5" customHeight="1">
      <c r="A48" s="467"/>
      <c r="B48" s="468" t="s">
        <v>123</v>
      </c>
      <c r="C48" s="581">
        <v>61303.684999999998</v>
      </c>
      <c r="D48" s="503"/>
      <c r="E48" s="452">
        <v>114.95688148000001</v>
      </c>
      <c r="F48" s="502">
        <v>48604.815000000002</v>
      </c>
      <c r="G48" s="503"/>
      <c r="H48" s="452">
        <v>103.01573922</v>
      </c>
      <c r="I48" s="581">
        <v>22276.027999999998</v>
      </c>
      <c r="J48" s="503"/>
      <c r="K48" s="452">
        <v>294.41317471999997</v>
      </c>
      <c r="L48" s="502">
        <v>86158.745999999999</v>
      </c>
      <c r="M48" s="503"/>
      <c r="N48" s="452">
        <v>128.06193163</v>
      </c>
      <c r="O48" s="581">
        <v>2291.98</v>
      </c>
      <c r="P48" s="503"/>
      <c r="Q48" s="452">
        <v>142.71010853000001</v>
      </c>
      <c r="R48" s="581">
        <v>2152.5219999999999</v>
      </c>
      <c r="S48" s="503"/>
      <c r="T48" s="452">
        <v>133.14179254999999</v>
      </c>
      <c r="U48" s="581" t="s">
        <v>102</v>
      </c>
      <c r="V48" s="503"/>
      <c r="W48" s="452" t="s">
        <v>102</v>
      </c>
      <c r="X48" s="581">
        <v>153930.45600000001</v>
      </c>
      <c r="Y48" s="503"/>
      <c r="Z48" s="452">
        <v>191.92798880000001</v>
      </c>
      <c r="AA48" s="581">
        <v>12419.49</v>
      </c>
      <c r="AB48" s="503"/>
      <c r="AC48" s="452">
        <v>195.73389750999999</v>
      </c>
    </row>
    <row r="49" spans="1:29" ht="19.5" customHeight="1">
      <c r="A49" s="467"/>
      <c r="B49" s="468" t="s">
        <v>124</v>
      </c>
      <c r="C49" s="581">
        <v>68849.930999999997</v>
      </c>
      <c r="D49" s="503"/>
      <c r="E49" s="452">
        <v>120.71765482000001</v>
      </c>
      <c r="F49" s="502">
        <v>52098.44</v>
      </c>
      <c r="G49" s="503"/>
      <c r="H49" s="452">
        <v>75.681469210000003</v>
      </c>
      <c r="I49" s="581">
        <v>29988.916000000001</v>
      </c>
      <c r="J49" s="503"/>
      <c r="K49" s="452">
        <v>386.24346557000001</v>
      </c>
      <c r="L49" s="502">
        <v>91080.885999999999</v>
      </c>
      <c r="M49" s="503"/>
      <c r="N49" s="452">
        <v>130.83822891</v>
      </c>
      <c r="O49" s="581">
        <v>3469.8519999999999</v>
      </c>
      <c r="P49" s="503"/>
      <c r="Q49" s="452">
        <v>213.19205122</v>
      </c>
      <c r="R49" s="581">
        <v>1795.452</v>
      </c>
      <c r="S49" s="503"/>
      <c r="T49" s="452">
        <v>164.0638107</v>
      </c>
      <c r="U49" s="581" t="s">
        <v>102</v>
      </c>
      <c r="V49" s="503"/>
      <c r="W49" s="452" t="s">
        <v>102</v>
      </c>
      <c r="X49" s="581">
        <v>143284.47399999999</v>
      </c>
      <c r="Y49" s="503"/>
      <c r="Z49" s="452">
        <v>165.16088741999999</v>
      </c>
      <c r="AA49" s="581">
        <v>8447.5400000000009</v>
      </c>
      <c r="AB49" s="503"/>
      <c r="AC49" s="452">
        <v>123.83239322999999</v>
      </c>
    </row>
    <row r="50" spans="1:29" ht="19.5" customHeight="1">
      <c r="A50" s="467"/>
      <c r="B50" s="468" t="s">
        <v>125</v>
      </c>
      <c r="C50" s="581">
        <v>68374.650999999998</v>
      </c>
      <c r="D50" s="503"/>
      <c r="E50" s="452">
        <v>108.23108959</v>
      </c>
      <c r="F50" s="502">
        <v>46003.650999999998</v>
      </c>
      <c r="G50" s="503"/>
      <c r="H50" s="452">
        <v>78.447698840000001</v>
      </c>
      <c r="I50" s="581">
        <v>26415.004000000001</v>
      </c>
      <c r="J50" s="503"/>
      <c r="K50" s="452">
        <v>281.0372299</v>
      </c>
      <c r="L50" s="502">
        <v>86500.623000000007</v>
      </c>
      <c r="M50" s="503"/>
      <c r="N50" s="452">
        <v>100.96368382999999</v>
      </c>
      <c r="O50" s="581">
        <v>2288.348</v>
      </c>
      <c r="P50" s="503"/>
      <c r="Q50" s="452">
        <v>140.37635753999999</v>
      </c>
      <c r="R50" s="581">
        <v>2417.172</v>
      </c>
      <c r="S50" s="503"/>
      <c r="T50" s="452">
        <v>102.72920646999999</v>
      </c>
      <c r="U50" s="581" t="s">
        <v>102</v>
      </c>
      <c r="V50" s="503"/>
      <c r="W50" s="452" t="s">
        <v>102</v>
      </c>
      <c r="X50" s="581">
        <v>120603.814</v>
      </c>
      <c r="Y50" s="503"/>
      <c r="Z50" s="452">
        <v>144.19864454</v>
      </c>
      <c r="AA50" s="581">
        <v>10462.428</v>
      </c>
      <c r="AB50" s="503"/>
      <c r="AC50" s="452">
        <v>149.12665697</v>
      </c>
    </row>
    <row r="51" spans="1:29" ht="19.5" customHeight="1">
      <c r="A51" s="467"/>
      <c r="B51" s="468" t="s">
        <v>126</v>
      </c>
      <c r="C51" s="581">
        <v>88541.837</v>
      </c>
      <c r="D51" s="503"/>
      <c r="E51" s="452">
        <v>145.95791507999999</v>
      </c>
      <c r="F51" s="502">
        <v>54079.055</v>
      </c>
      <c r="G51" s="503"/>
      <c r="H51" s="452">
        <v>105.16921357</v>
      </c>
      <c r="I51" s="581">
        <v>32728.129000000001</v>
      </c>
      <c r="J51" s="503"/>
      <c r="K51" s="452">
        <v>246.56116037999999</v>
      </c>
      <c r="L51" s="502">
        <v>87170.235000000001</v>
      </c>
      <c r="M51" s="503"/>
      <c r="N51" s="452">
        <v>104.63337343000001</v>
      </c>
      <c r="O51" s="581">
        <v>2673.3939999999998</v>
      </c>
      <c r="P51" s="503"/>
      <c r="Q51" s="452">
        <v>177.19076383999999</v>
      </c>
      <c r="R51" s="581">
        <v>1659.1559999999999</v>
      </c>
      <c r="S51" s="503"/>
      <c r="T51" s="452">
        <v>126.17875544</v>
      </c>
      <c r="U51" s="581" t="s">
        <v>102</v>
      </c>
      <c r="V51" s="503"/>
      <c r="W51" s="452" t="s">
        <v>102</v>
      </c>
      <c r="X51" s="581">
        <v>161475.68100000001</v>
      </c>
      <c r="Y51" s="503"/>
      <c r="Z51" s="452">
        <v>224.05017176000001</v>
      </c>
      <c r="AA51" s="581">
        <v>7991.1120000000001</v>
      </c>
      <c r="AB51" s="503"/>
      <c r="AC51" s="452">
        <v>135.00255945000001</v>
      </c>
    </row>
    <row r="52" spans="1:29" ht="19.5" customHeight="1">
      <c r="A52" s="473"/>
      <c r="B52" s="474" t="s">
        <v>127</v>
      </c>
      <c r="C52" s="580">
        <v>79530.259999999995</v>
      </c>
      <c r="D52" s="499"/>
      <c r="E52" s="456">
        <v>131.09932117</v>
      </c>
      <c r="F52" s="498">
        <v>74299.953999999998</v>
      </c>
      <c r="G52" s="499"/>
      <c r="H52" s="456">
        <v>101.27059786</v>
      </c>
      <c r="I52" s="580">
        <v>30315.15</v>
      </c>
      <c r="J52" s="499"/>
      <c r="K52" s="456">
        <v>217.14951962000001</v>
      </c>
      <c r="L52" s="498">
        <v>99778.495999999999</v>
      </c>
      <c r="M52" s="499"/>
      <c r="N52" s="456">
        <v>126.65860277</v>
      </c>
      <c r="O52" s="580">
        <v>1941.364</v>
      </c>
      <c r="P52" s="499"/>
      <c r="Q52" s="456">
        <v>92.493605040000006</v>
      </c>
      <c r="R52" s="580">
        <v>1668.934</v>
      </c>
      <c r="S52" s="499"/>
      <c r="T52" s="456">
        <v>144.23021747000001</v>
      </c>
      <c r="U52" s="580">
        <v>1019.665</v>
      </c>
      <c r="V52" s="499"/>
      <c r="W52" s="456" t="s">
        <v>133</v>
      </c>
      <c r="X52" s="580">
        <v>186853.57</v>
      </c>
      <c r="Y52" s="499"/>
      <c r="Z52" s="456">
        <v>200.07911566999999</v>
      </c>
      <c r="AA52" s="580">
        <v>8027.3909999999996</v>
      </c>
      <c r="AB52" s="499"/>
      <c r="AC52" s="456">
        <v>189.59529859</v>
      </c>
    </row>
    <row r="53" spans="1:29" ht="20.100000000000001" customHeight="1">
      <c r="A53" s="479" t="s">
        <v>419</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79" t="s">
        <v>438</v>
      </c>
    </row>
    <row r="55" spans="1:29" ht="20.100000000000001" customHeight="1">
      <c r="A55" s="424" t="s">
        <v>150</v>
      </c>
    </row>
    <row r="56" spans="1:29" s="495"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495"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495"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495"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495"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495"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495"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495"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495"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495"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495"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495"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495"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495"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495"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151</v>
      </c>
      <c r="C1" s="204"/>
      <c r="D1" s="204"/>
      <c r="E1" s="204"/>
      <c r="F1" s="205"/>
      <c r="G1" s="204"/>
      <c r="H1" s="204"/>
      <c r="I1" s="204"/>
      <c r="J1" s="205"/>
      <c r="L1" s="204"/>
      <c r="M1" s="204"/>
      <c r="N1" s="204"/>
      <c r="O1" s="205"/>
      <c r="P1" s="204"/>
      <c r="Q1" s="204"/>
      <c r="R1" s="204"/>
      <c r="S1" s="206"/>
    </row>
    <row r="2" spans="1:19" s="203" customFormat="1" ht="15" customHeight="1">
      <c r="C2" s="87" t="s">
        <v>152</v>
      </c>
      <c r="E2" s="204"/>
      <c r="F2" s="205"/>
      <c r="G2" s="204"/>
      <c r="H2" s="204"/>
      <c r="I2" s="204"/>
      <c r="J2" s="206"/>
      <c r="L2" s="87" t="s">
        <v>153</v>
      </c>
      <c r="N2" s="204"/>
      <c r="O2" s="205"/>
      <c r="P2" s="204"/>
      <c r="Q2" s="204"/>
      <c r="R2" s="204"/>
      <c r="S2" s="206" t="s">
        <v>93</v>
      </c>
    </row>
    <row r="3" spans="1:19" ht="24" customHeight="1">
      <c r="A3" s="207" t="s">
        <v>154</v>
      </c>
      <c r="B3" s="208"/>
      <c r="C3" s="88" t="s">
        <v>155</v>
      </c>
      <c r="D3" s="209" t="s">
        <v>107</v>
      </c>
      <c r="E3" s="209" t="s">
        <v>100</v>
      </c>
      <c r="F3" s="210" t="s">
        <v>156</v>
      </c>
      <c r="G3" s="89" t="s">
        <v>157</v>
      </c>
      <c r="H3" s="209" t="s">
        <v>107</v>
      </c>
      <c r="I3" s="209" t="s">
        <v>100</v>
      </c>
      <c r="J3" s="210" t="s">
        <v>156</v>
      </c>
      <c r="L3" s="88" t="s">
        <v>155</v>
      </c>
      <c r="M3" s="209" t="s">
        <v>107</v>
      </c>
      <c r="N3" s="209" t="s">
        <v>100</v>
      </c>
      <c r="O3" s="210" t="s">
        <v>156</v>
      </c>
      <c r="P3" s="89" t="s">
        <v>157</v>
      </c>
      <c r="Q3" s="209" t="s">
        <v>107</v>
      </c>
      <c r="R3" s="209" t="s">
        <v>100</v>
      </c>
      <c r="S3" s="210" t="s">
        <v>156</v>
      </c>
    </row>
    <row r="4" spans="1:19" ht="15" customHeight="1">
      <c r="A4" s="212" t="s">
        <v>158</v>
      </c>
      <c r="B4" s="213"/>
      <c r="C4" s="214">
        <v>83093089496</v>
      </c>
      <c r="D4" s="215">
        <v>121.48268606975685</v>
      </c>
      <c r="E4" s="215">
        <v>100</v>
      </c>
      <c r="F4" s="216" t="s">
        <v>102</v>
      </c>
      <c r="G4" s="214">
        <v>68399121047</v>
      </c>
      <c r="H4" s="215">
        <v>88.90893122171812</v>
      </c>
      <c r="I4" s="215">
        <v>100</v>
      </c>
      <c r="J4" s="216" t="s">
        <v>102</v>
      </c>
      <c r="L4" s="214">
        <v>84565243510</v>
      </c>
      <c r="M4" s="215">
        <v>124.34084620673495</v>
      </c>
      <c r="N4" s="215">
        <v>100</v>
      </c>
      <c r="O4" s="216" t="s">
        <v>102</v>
      </c>
      <c r="P4" s="214">
        <v>68010831589</v>
      </c>
      <c r="Q4" s="215">
        <v>86.528315038349319</v>
      </c>
      <c r="R4" s="215">
        <v>100</v>
      </c>
      <c r="S4" s="216" t="s">
        <v>102</v>
      </c>
    </row>
    <row r="5" spans="1:19" ht="15" customHeight="1">
      <c r="A5" s="217"/>
      <c r="B5" s="218" t="s">
        <v>159</v>
      </c>
      <c r="C5" s="219">
        <v>19396868029</v>
      </c>
      <c r="D5" s="220">
        <v>120.03923123510998</v>
      </c>
      <c r="E5" s="220">
        <v>23.34353933239387</v>
      </c>
      <c r="F5" s="147">
        <v>2</v>
      </c>
      <c r="G5" s="219">
        <v>16158773952</v>
      </c>
      <c r="H5" s="220">
        <v>85.123839601875162</v>
      </c>
      <c r="I5" s="220">
        <v>23.624242102316792</v>
      </c>
      <c r="J5" s="147">
        <v>1</v>
      </c>
      <c r="L5" s="219">
        <v>9847117331</v>
      </c>
      <c r="M5" s="220">
        <v>122.72751967158362</v>
      </c>
      <c r="N5" s="220">
        <v>11.644402501880762</v>
      </c>
      <c r="O5" s="147">
        <v>4</v>
      </c>
      <c r="P5" s="219">
        <v>8023560940</v>
      </c>
      <c r="Q5" s="220">
        <v>80.584721698321033</v>
      </c>
      <c r="R5" s="220">
        <v>11.797475126444009</v>
      </c>
      <c r="S5" s="147">
        <v>4</v>
      </c>
    </row>
    <row r="6" spans="1:19" ht="15" customHeight="1">
      <c r="A6" s="217"/>
      <c r="B6" s="221" t="s">
        <v>160</v>
      </c>
      <c r="C6" s="222">
        <v>19808622978</v>
      </c>
      <c r="D6" s="223">
        <v>124.99733968113267</v>
      </c>
      <c r="E6" s="223">
        <v>23.839073860592901</v>
      </c>
      <c r="F6" s="90">
        <v>1</v>
      </c>
      <c r="G6" s="222">
        <v>15847235652</v>
      </c>
      <c r="H6" s="223">
        <v>93.708187355714159</v>
      </c>
      <c r="I6" s="223">
        <v>23.168770898548065</v>
      </c>
      <c r="J6" s="147">
        <v>2</v>
      </c>
      <c r="L6" s="222">
        <v>29746843655</v>
      </c>
      <c r="M6" s="223">
        <v>119.02193888146471</v>
      </c>
      <c r="N6" s="223">
        <v>35.176205282826842</v>
      </c>
      <c r="O6" s="147">
        <v>1</v>
      </c>
      <c r="P6" s="222">
        <v>24992739939</v>
      </c>
      <c r="Q6" s="223">
        <v>94.39774612935895</v>
      </c>
      <c r="R6" s="223">
        <v>36.748175775933753</v>
      </c>
      <c r="S6" s="147">
        <v>1</v>
      </c>
    </row>
    <row r="7" spans="1:19" ht="15" customHeight="1">
      <c r="A7" s="217"/>
      <c r="B7" s="221" t="s">
        <v>161</v>
      </c>
      <c r="C7" s="222">
        <v>11317601602</v>
      </c>
      <c r="D7" s="223">
        <v>122.96933925416782</v>
      </c>
      <c r="E7" s="223">
        <v>13.620388495176625</v>
      </c>
      <c r="F7" s="90">
        <v>4</v>
      </c>
      <c r="G7" s="222">
        <v>9203596336</v>
      </c>
      <c r="H7" s="223">
        <v>83.68520092411525</v>
      </c>
      <c r="I7" s="223">
        <v>13.455723107429716</v>
      </c>
      <c r="J7" s="147">
        <v>4</v>
      </c>
      <c r="L7" s="222">
        <v>15129051364</v>
      </c>
      <c r="M7" s="223">
        <v>133.34199440218899</v>
      </c>
      <c r="N7" s="223">
        <v>17.890389403550834</v>
      </c>
      <c r="O7" s="147">
        <v>2</v>
      </c>
      <c r="P7" s="222">
        <v>11346051506</v>
      </c>
      <c r="Q7" s="223">
        <v>79.020420784472861</v>
      </c>
      <c r="R7" s="223">
        <v>16.682712504628601</v>
      </c>
      <c r="S7" s="147">
        <v>2</v>
      </c>
    </row>
    <row r="8" spans="1:19" ht="15" customHeight="1">
      <c r="A8" s="217"/>
      <c r="B8" s="221" t="s">
        <v>162</v>
      </c>
      <c r="C8" s="222">
        <v>10717807560</v>
      </c>
      <c r="D8" s="223">
        <v>119.10450824894585</v>
      </c>
      <c r="E8" s="223">
        <v>12.898554651185453</v>
      </c>
      <c r="F8" s="90">
        <v>5</v>
      </c>
      <c r="G8" s="222">
        <v>8998658168</v>
      </c>
      <c r="H8" s="223">
        <v>86.876387503621373</v>
      </c>
      <c r="I8" s="223">
        <v>13.156102052563851</v>
      </c>
      <c r="J8" s="147">
        <v>5</v>
      </c>
      <c r="L8" s="222">
        <v>9191494416</v>
      </c>
      <c r="M8" s="223">
        <v>129.59804575091616</v>
      </c>
      <c r="N8" s="223">
        <v>10.869116003802541</v>
      </c>
      <c r="O8" s="147">
        <v>5</v>
      </c>
      <c r="P8" s="222">
        <v>7092309427</v>
      </c>
      <c r="Q8" s="223">
        <v>85.558357531844308</v>
      </c>
      <c r="R8" s="223">
        <v>10.428205715612956</v>
      </c>
      <c r="S8" s="147">
        <v>5</v>
      </c>
    </row>
    <row r="9" spans="1:19" ht="15" customHeight="1">
      <c r="A9" s="217"/>
      <c r="B9" s="221" t="s">
        <v>163</v>
      </c>
      <c r="C9" s="222">
        <v>12493833334</v>
      </c>
      <c r="D9" s="223">
        <v>121.14419306256599</v>
      </c>
      <c r="E9" s="223">
        <v>15.03594752557785</v>
      </c>
      <c r="F9" s="90">
        <v>3</v>
      </c>
      <c r="G9" s="222">
        <v>10313192088</v>
      </c>
      <c r="H9" s="223">
        <v>97.342895388694402</v>
      </c>
      <c r="I9" s="223">
        <v>15.077959965177563</v>
      </c>
      <c r="J9" s="147">
        <v>3</v>
      </c>
      <c r="L9" s="222">
        <v>11570311426</v>
      </c>
      <c r="M9" s="223">
        <v>117.12521514793978</v>
      </c>
      <c r="N9" s="223">
        <v>13.682112113390637</v>
      </c>
      <c r="O9" s="147">
        <v>3</v>
      </c>
      <c r="P9" s="222">
        <v>9878582858</v>
      </c>
      <c r="Q9" s="223">
        <v>88.899962215659642</v>
      </c>
      <c r="R9" s="223">
        <v>14.525014070843609</v>
      </c>
      <c r="S9" s="147">
        <v>3</v>
      </c>
    </row>
    <row r="10" spans="1:19" ht="15" customHeight="1">
      <c r="A10" s="217"/>
      <c r="B10" s="221" t="s">
        <v>164</v>
      </c>
      <c r="C10" s="222">
        <v>8365557008</v>
      </c>
      <c r="D10" s="223">
        <v>119.45054205721146</v>
      </c>
      <c r="E10" s="223">
        <v>10.067692823484085</v>
      </c>
      <c r="F10" s="90">
        <v>6</v>
      </c>
      <c r="G10" s="222">
        <v>7003364626</v>
      </c>
      <c r="H10" s="223">
        <v>87.417756430033194</v>
      </c>
      <c r="I10" s="223">
        <v>10.238968745208998</v>
      </c>
      <c r="J10" s="147">
        <v>6</v>
      </c>
      <c r="L10" s="222">
        <v>5740245425</v>
      </c>
      <c r="M10" s="223">
        <v>135.51472666166805</v>
      </c>
      <c r="N10" s="223">
        <v>6.7879487916583656</v>
      </c>
      <c r="O10" s="147">
        <v>6</v>
      </c>
      <c r="P10" s="222">
        <v>4235883115</v>
      </c>
      <c r="Q10" s="223">
        <v>81.305019277299408</v>
      </c>
      <c r="R10" s="223">
        <v>6.2282477894081607</v>
      </c>
      <c r="S10" s="147">
        <v>6</v>
      </c>
    </row>
    <row r="11" spans="1:19" ht="15" customHeight="1">
      <c r="A11" s="217"/>
      <c r="B11" s="221" t="s">
        <v>165</v>
      </c>
      <c r="C11" s="222">
        <v>467940471</v>
      </c>
      <c r="D11" s="223">
        <v>108.51615585923655</v>
      </c>
      <c r="E11" s="223">
        <v>0.56315209103222252</v>
      </c>
      <c r="F11" s="90">
        <v>8</v>
      </c>
      <c r="G11" s="222">
        <v>431217331</v>
      </c>
      <c r="H11" s="223">
        <v>83.5644884754755</v>
      </c>
      <c r="I11" s="223">
        <v>0.63044279575419093</v>
      </c>
      <c r="J11" s="147">
        <v>7</v>
      </c>
      <c r="L11" s="222">
        <v>1537130099</v>
      </c>
      <c r="M11" s="223">
        <v>136.27309132835677</v>
      </c>
      <c r="N11" s="223">
        <v>1.8176854168441332</v>
      </c>
      <c r="O11" s="147">
        <v>8</v>
      </c>
      <c r="P11" s="222">
        <v>1127977713</v>
      </c>
      <c r="Q11" s="223">
        <v>81.902963991994426</v>
      </c>
      <c r="R11" s="223">
        <v>1.6585265709093873</v>
      </c>
      <c r="S11" s="147">
        <v>8</v>
      </c>
    </row>
    <row r="12" spans="1:19" ht="15" customHeight="1">
      <c r="A12" s="217"/>
      <c r="B12" s="221" t="s">
        <v>166</v>
      </c>
      <c r="C12" s="222">
        <v>479968995</v>
      </c>
      <c r="D12" s="223">
        <v>115.94269169050659</v>
      </c>
      <c r="E12" s="223">
        <v>0.57762805295993369</v>
      </c>
      <c r="F12" s="90">
        <v>7</v>
      </c>
      <c r="G12" s="222">
        <v>413970892</v>
      </c>
      <c r="H12" s="223">
        <v>78.311177959508811</v>
      </c>
      <c r="I12" s="223">
        <v>0.60522837963888843</v>
      </c>
      <c r="J12" s="147">
        <v>8</v>
      </c>
      <c r="L12" s="222">
        <v>1676811348</v>
      </c>
      <c r="M12" s="223">
        <v>140.50506884903302</v>
      </c>
      <c r="N12" s="223">
        <v>1.9828611358538972</v>
      </c>
      <c r="O12" s="147">
        <v>7</v>
      </c>
      <c r="P12" s="222">
        <v>1193416979</v>
      </c>
      <c r="Q12" s="223">
        <v>71.409844822649191</v>
      </c>
      <c r="R12" s="223">
        <v>1.7547454590939335</v>
      </c>
      <c r="S12" s="147">
        <v>7</v>
      </c>
    </row>
    <row r="13" spans="1:19" ht="15" customHeight="1">
      <c r="A13" s="224"/>
      <c r="B13" s="225" t="s">
        <v>167</v>
      </c>
      <c r="C13" s="226">
        <v>44889519</v>
      </c>
      <c r="D13" s="227">
        <v>154.19591892031335</v>
      </c>
      <c r="E13" s="227">
        <v>5.4023167597061036E-2</v>
      </c>
      <c r="F13" s="91">
        <v>9</v>
      </c>
      <c r="G13" s="226">
        <v>29112002</v>
      </c>
      <c r="H13" s="227">
        <v>93.529113906482266</v>
      </c>
      <c r="I13" s="227">
        <v>4.25619533619385E-2</v>
      </c>
      <c r="J13" s="148">
        <v>9</v>
      </c>
      <c r="L13" s="226">
        <v>126238446</v>
      </c>
      <c r="M13" s="227">
        <v>104.92841639459529</v>
      </c>
      <c r="N13" s="227">
        <v>0.14927935019198763</v>
      </c>
      <c r="O13" s="148">
        <v>9</v>
      </c>
      <c r="P13" s="226">
        <v>120309112</v>
      </c>
      <c r="Q13" s="227">
        <v>80.90841309185663</v>
      </c>
      <c r="R13" s="227">
        <v>0.17689698712558996</v>
      </c>
      <c r="S13" s="148">
        <v>9</v>
      </c>
    </row>
    <row r="14" spans="1:19" s="203" customFormat="1" ht="15" customHeight="1">
      <c r="C14" s="87" t="s">
        <v>97</v>
      </c>
      <c r="E14" s="204"/>
      <c r="F14" s="205"/>
      <c r="G14" s="204"/>
      <c r="H14" s="204"/>
      <c r="I14" s="204"/>
      <c r="J14" s="206"/>
      <c r="L14" s="87" t="s">
        <v>168</v>
      </c>
      <c r="N14" s="204"/>
      <c r="O14" s="205"/>
      <c r="P14" s="204"/>
      <c r="Q14" s="204"/>
      <c r="R14" s="204"/>
      <c r="S14" s="206"/>
    </row>
    <row r="15" spans="1:19" ht="24" customHeight="1">
      <c r="A15" s="207" t="s">
        <v>154</v>
      </c>
      <c r="B15" s="208"/>
      <c r="C15" s="88" t="s">
        <v>155</v>
      </c>
      <c r="D15" s="209" t="s">
        <v>107</v>
      </c>
      <c r="E15" s="209" t="s">
        <v>100</v>
      </c>
      <c r="F15" s="210" t="s">
        <v>156</v>
      </c>
      <c r="G15" s="89" t="s">
        <v>157</v>
      </c>
      <c r="H15" s="209" t="s">
        <v>107</v>
      </c>
      <c r="I15" s="209" t="s">
        <v>100</v>
      </c>
      <c r="J15" s="210" t="s">
        <v>156</v>
      </c>
      <c r="L15" s="88" t="s">
        <v>155</v>
      </c>
      <c r="M15" s="209" t="s">
        <v>107</v>
      </c>
      <c r="N15" s="209" t="s">
        <v>100</v>
      </c>
      <c r="O15" s="210" t="s">
        <v>156</v>
      </c>
      <c r="P15" s="89" t="s">
        <v>157</v>
      </c>
      <c r="Q15" s="209" t="s">
        <v>107</v>
      </c>
      <c r="R15" s="209" t="s">
        <v>100</v>
      </c>
      <c r="S15" s="210" t="s">
        <v>156</v>
      </c>
    </row>
    <row r="16" spans="1:19" ht="15" customHeight="1">
      <c r="A16" s="212" t="s">
        <v>158</v>
      </c>
      <c r="B16" s="213"/>
      <c r="C16" s="214">
        <v>167658333006</v>
      </c>
      <c r="D16" s="215">
        <v>122.90769827725403</v>
      </c>
      <c r="E16" s="215">
        <v>100</v>
      </c>
      <c r="F16" s="216" t="s">
        <v>102</v>
      </c>
      <c r="G16" s="214">
        <v>136409952636</v>
      </c>
      <c r="H16" s="215">
        <v>87.705858811602141</v>
      </c>
      <c r="I16" s="215">
        <v>100</v>
      </c>
      <c r="J16" s="216" t="s">
        <v>102</v>
      </c>
      <c r="L16" s="214">
        <v>-1472154014</v>
      </c>
      <c r="M16" s="228" t="s">
        <v>169</v>
      </c>
      <c r="N16" s="229" t="s">
        <v>102</v>
      </c>
      <c r="O16" s="216" t="s">
        <v>102</v>
      </c>
      <c r="P16" s="214">
        <v>388289458</v>
      </c>
      <c r="Q16" s="228" t="s">
        <v>169</v>
      </c>
      <c r="R16" s="229" t="s">
        <v>102</v>
      </c>
      <c r="S16" s="216" t="s">
        <v>102</v>
      </c>
    </row>
    <row r="17" spans="1:19" ht="15" customHeight="1">
      <c r="A17" s="217"/>
      <c r="B17" s="218" t="s">
        <v>159</v>
      </c>
      <c r="C17" s="219">
        <v>29243985360</v>
      </c>
      <c r="D17" s="220">
        <v>120.93119002199617</v>
      </c>
      <c r="E17" s="220">
        <v>17.442607734238564</v>
      </c>
      <c r="F17" s="147">
        <v>2</v>
      </c>
      <c r="G17" s="219">
        <v>24182334892</v>
      </c>
      <c r="H17" s="220">
        <v>83.562140947699419</v>
      </c>
      <c r="I17" s="220">
        <v>17.727690996659749</v>
      </c>
      <c r="J17" s="147">
        <v>2</v>
      </c>
      <c r="L17" s="219">
        <v>9549750698</v>
      </c>
      <c r="M17" s="220">
        <v>117.38783832597204</v>
      </c>
      <c r="N17" s="230" t="s">
        <v>102</v>
      </c>
      <c r="O17" s="147">
        <v>1</v>
      </c>
      <c r="P17" s="219">
        <v>8135213012</v>
      </c>
      <c r="Q17" s="220">
        <v>90.130995918698275</v>
      </c>
      <c r="R17" s="230" t="s">
        <v>102</v>
      </c>
      <c r="S17" s="147">
        <v>1</v>
      </c>
    </row>
    <row r="18" spans="1:19" ht="15" customHeight="1">
      <c r="A18" s="217"/>
      <c r="B18" s="221" t="s">
        <v>160</v>
      </c>
      <c r="C18" s="222">
        <v>49555466633</v>
      </c>
      <c r="D18" s="223">
        <v>121.34058827381047</v>
      </c>
      <c r="E18" s="223">
        <v>29.557413427954433</v>
      </c>
      <c r="F18" s="90">
        <v>1</v>
      </c>
      <c r="G18" s="222">
        <v>40839975591</v>
      </c>
      <c r="H18" s="223">
        <v>94.128973452931632</v>
      </c>
      <c r="I18" s="223">
        <v>29.939146522525739</v>
      </c>
      <c r="J18" s="90">
        <v>1</v>
      </c>
      <c r="L18" s="222">
        <v>-9938220677</v>
      </c>
      <c r="M18" s="223">
        <v>108.66782590793618</v>
      </c>
      <c r="N18" s="231" t="s">
        <v>102</v>
      </c>
      <c r="O18" s="90">
        <v>9</v>
      </c>
      <c r="P18" s="222">
        <v>-9145504287</v>
      </c>
      <c r="Q18" s="223">
        <v>95.616944777630238</v>
      </c>
      <c r="R18" s="231" t="s">
        <v>102</v>
      </c>
      <c r="S18" s="90">
        <v>9</v>
      </c>
    </row>
    <row r="19" spans="1:19" ht="15" customHeight="1">
      <c r="A19" s="217"/>
      <c r="B19" s="221" t="s">
        <v>161</v>
      </c>
      <c r="C19" s="222">
        <v>26446652966</v>
      </c>
      <c r="D19" s="223">
        <v>128.69638044087316</v>
      </c>
      <c r="E19" s="223">
        <v>15.77413570314668</v>
      </c>
      <c r="F19" s="90">
        <v>3</v>
      </c>
      <c r="G19" s="222">
        <v>20549647842</v>
      </c>
      <c r="H19" s="223">
        <v>81.043695867023175</v>
      </c>
      <c r="I19" s="223">
        <v>15.064625010782926</v>
      </c>
      <c r="J19" s="90">
        <v>3</v>
      </c>
      <c r="L19" s="222">
        <v>-3811449762</v>
      </c>
      <c r="M19" s="223">
        <v>177.90102753935338</v>
      </c>
      <c r="N19" s="231" t="s">
        <v>102</v>
      </c>
      <c r="O19" s="90">
        <v>8</v>
      </c>
      <c r="P19" s="222">
        <v>-2142455170</v>
      </c>
      <c r="Q19" s="223">
        <v>63.754041264279813</v>
      </c>
      <c r="R19" s="231" t="s">
        <v>102</v>
      </c>
      <c r="S19" s="90">
        <v>8</v>
      </c>
    </row>
    <row r="20" spans="1:19" ht="15" customHeight="1">
      <c r="A20" s="217"/>
      <c r="B20" s="221" t="s">
        <v>162</v>
      </c>
      <c r="C20" s="222">
        <v>19909301976</v>
      </c>
      <c r="D20" s="223">
        <v>123.72967541235049</v>
      </c>
      <c r="E20" s="223">
        <v>11.874925402775837</v>
      </c>
      <c r="F20" s="90">
        <v>5</v>
      </c>
      <c r="G20" s="222">
        <v>16090967595</v>
      </c>
      <c r="H20" s="223">
        <v>86.290477069524314</v>
      </c>
      <c r="I20" s="223">
        <v>11.796036347829819</v>
      </c>
      <c r="J20" s="90">
        <v>5</v>
      </c>
      <c r="L20" s="222">
        <v>1526313144</v>
      </c>
      <c r="M20" s="223">
        <v>80.06473900464573</v>
      </c>
      <c r="N20" s="231" t="s">
        <v>102</v>
      </c>
      <c r="O20" s="90">
        <v>3</v>
      </c>
      <c r="P20" s="222">
        <v>1906348741</v>
      </c>
      <c r="Q20" s="223">
        <v>92.158189347639436</v>
      </c>
      <c r="R20" s="231" t="s">
        <v>102</v>
      </c>
      <c r="S20" s="90">
        <v>3</v>
      </c>
    </row>
    <row r="21" spans="1:19" ht="15" customHeight="1">
      <c r="A21" s="217"/>
      <c r="B21" s="221" t="s">
        <v>163</v>
      </c>
      <c r="C21" s="222">
        <v>24064144760</v>
      </c>
      <c r="D21" s="223">
        <v>119.17795649147287</v>
      </c>
      <c r="E21" s="223">
        <v>14.35308602235644</v>
      </c>
      <c r="F21" s="90">
        <v>4</v>
      </c>
      <c r="G21" s="222">
        <v>20191774946</v>
      </c>
      <c r="H21" s="223">
        <v>93.020822368006023</v>
      </c>
      <c r="I21" s="223">
        <v>14.802273995270914</v>
      </c>
      <c r="J21" s="90">
        <v>4</v>
      </c>
      <c r="L21" s="222">
        <v>923521908</v>
      </c>
      <c r="M21" s="223">
        <v>212.49477559415845</v>
      </c>
      <c r="N21" s="231" t="s">
        <v>102</v>
      </c>
      <c r="O21" s="90">
        <v>4</v>
      </c>
      <c r="P21" s="222">
        <v>434609230</v>
      </c>
      <c r="Q21" s="246" t="s">
        <v>169</v>
      </c>
      <c r="R21" s="231" t="s">
        <v>102</v>
      </c>
      <c r="S21" s="90">
        <v>4</v>
      </c>
    </row>
    <row r="22" spans="1:19" ht="15" customHeight="1">
      <c r="A22" s="217"/>
      <c r="B22" s="221" t="s">
        <v>164</v>
      </c>
      <c r="C22" s="222">
        <v>14105802433</v>
      </c>
      <c r="D22" s="223">
        <v>125.50486258562489</v>
      </c>
      <c r="E22" s="223">
        <v>8.4134216176986527</v>
      </c>
      <c r="F22" s="90">
        <v>6</v>
      </c>
      <c r="G22" s="222">
        <v>11239247741</v>
      </c>
      <c r="H22" s="223">
        <v>85.009015596589776</v>
      </c>
      <c r="I22" s="223">
        <v>8.2393165042664531</v>
      </c>
      <c r="J22" s="90">
        <v>6</v>
      </c>
      <c r="L22" s="222">
        <v>2625311583</v>
      </c>
      <c r="M22" s="223">
        <v>94.862840910231469</v>
      </c>
      <c r="N22" s="231" t="s">
        <v>102</v>
      </c>
      <c r="O22" s="90">
        <v>2</v>
      </c>
      <c r="P22" s="222">
        <v>2767481511</v>
      </c>
      <c r="Q22" s="223">
        <v>98.785397597959914</v>
      </c>
      <c r="R22" s="231" t="s">
        <v>102</v>
      </c>
      <c r="S22" s="90">
        <v>2</v>
      </c>
    </row>
    <row r="23" spans="1:19" ht="15" customHeight="1">
      <c r="A23" s="217"/>
      <c r="B23" s="221" t="s">
        <v>165</v>
      </c>
      <c r="C23" s="222">
        <v>2005070570</v>
      </c>
      <c r="D23" s="223">
        <v>128.59652021828771</v>
      </c>
      <c r="E23" s="223">
        <v>1.1959265811907152</v>
      </c>
      <c r="F23" s="90">
        <v>8</v>
      </c>
      <c r="G23" s="222">
        <v>1559195044</v>
      </c>
      <c r="H23" s="223">
        <v>82.355835633003579</v>
      </c>
      <c r="I23" s="223">
        <v>1.1430214686464983</v>
      </c>
      <c r="J23" s="90">
        <v>8</v>
      </c>
      <c r="L23" s="222">
        <v>-1069189628</v>
      </c>
      <c r="M23" s="223">
        <v>153.45155316250458</v>
      </c>
      <c r="N23" s="231" t="s">
        <v>102</v>
      </c>
      <c r="O23" s="90">
        <v>6</v>
      </c>
      <c r="P23" s="222">
        <v>-696760382</v>
      </c>
      <c r="Q23" s="223">
        <v>80.907361934210215</v>
      </c>
      <c r="R23" s="231" t="s">
        <v>102</v>
      </c>
      <c r="S23" s="90">
        <v>6</v>
      </c>
    </row>
    <row r="24" spans="1:19" ht="15" customHeight="1">
      <c r="A24" s="217"/>
      <c r="B24" s="221" t="s">
        <v>166</v>
      </c>
      <c r="C24" s="222">
        <v>2156780343</v>
      </c>
      <c r="D24" s="223">
        <v>134.17920975465668</v>
      </c>
      <c r="E24" s="223">
        <v>1.2864140447601939</v>
      </c>
      <c r="F24" s="90">
        <v>7</v>
      </c>
      <c r="G24" s="222">
        <v>1607387871</v>
      </c>
      <c r="H24" s="223">
        <v>73.068235990750722</v>
      </c>
      <c r="I24" s="223">
        <v>1.1783508753860483</v>
      </c>
      <c r="J24" s="90">
        <v>7</v>
      </c>
      <c r="L24" s="222">
        <v>-1196842353</v>
      </c>
      <c r="M24" s="223">
        <v>153.55037031573423</v>
      </c>
      <c r="N24" s="231" t="s">
        <v>102</v>
      </c>
      <c r="O24" s="90">
        <v>7</v>
      </c>
      <c r="P24" s="222">
        <v>-779446087</v>
      </c>
      <c r="Q24" s="223">
        <v>68.216945472415972</v>
      </c>
      <c r="R24" s="231" t="s">
        <v>102</v>
      </c>
      <c r="S24" s="90">
        <v>7</v>
      </c>
    </row>
    <row r="25" spans="1:19" ht="15" customHeight="1">
      <c r="A25" s="224"/>
      <c r="B25" s="225" t="s">
        <v>167</v>
      </c>
      <c r="C25" s="226">
        <v>171127965</v>
      </c>
      <c r="D25" s="227">
        <v>114.5272983308102</v>
      </c>
      <c r="E25" s="227">
        <v>0.10206946587848742</v>
      </c>
      <c r="F25" s="91">
        <v>9</v>
      </c>
      <c r="G25" s="226">
        <v>149421114</v>
      </c>
      <c r="H25" s="227">
        <v>83.092957982703538</v>
      </c>
      <c r="I25" s="227">
        <v>0.10953827863185273</v>
      </c>
      <c r="J25" s="91">
        <v>9</v>
      </c>
      <c r="L25" s="226">
        <v>-81348927</v>
      </c>
      <c r="M25" s="227">
        <v>89.201211529619741</v>
      </c>
      <c r="N25" s="232" t="s">
        <v>102</v>
      </c>
      <c r="O25" s="91">
        <v>5</v>
      </c>
      <c r="P25" s="226">
        <v>-91197110</v>
      </c>
      <c r="Q25" s="227">
        <v>77.567188284547441</v>
      </c>
      <c r="R25" s="232" t="s">
        <v>102</v>
      </c>
      <c r="S25" s="91">
        <v>5</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170</v>
      </c>
      <c r="C28" s="204"/>
      <c r="D28" s="204"/>
      <c r="E28" s="204"/>
      <c r="F28" s="205"/>
      <c r="G28" s="204"/>
      <c r="H28" s="204"/>
      <c r="I28" s="204"/>
      <c r="J28" s="205"/>
      <c r="L28" s="204"/>
      <c r="M28" s="204"/>
      <c r="N28" s="204"/>
      <c r="O28" s="205"/>
      <c r="P28" s="204"/>
      <c r="Q28" s="204"/>
      <c r="R28" s="204"/>
      <c r="S28" s="205"/>
    </row>
    <row r="29" spans="1:19" s="203" customFormat="1" ht="15" customHeight="1">
      <c r="C29" s="87" t="s">
        <v>152</v>
      </c>
      <c r="E29" s="204"/>
      <c r="F29" s="205"/>
      <c r="G29" s="204"/>
      <c r="H29" s="204"/>
      <c r="I29" s="204"/>
      <c r="J29" s="206"/>
      <c r="L29" s="87" t="s">
        <v>153</v>
      </c>
      <c r="N29" s="204"/>
      <c r="O29" s="205"/>
      <c r="P29" s="204"/>
      <c r="Q29" s="204"/>
      <c r="R29" s="204"/>
      <c r="S29" s="206"/>
    </row>
    <row r="30" spans="1:19" ht="24" customHeight="1">
      <c r="A30" s="207" t="s">
        <v>154</v>
      </c>
      <c r="B30" s="208"/>
      <c r="C30" s="88" t="s">
        <v>155</v>
      </c>
      <c r="D30" s="209" t="s">
        <v>107</v>
      </c>
      <c r="E30" s="209" t="s">
        <v>100</v>
      </c>
      <c r="F30" s="210" t="s">
        <v>156</v>
      </c>
      <c r="G30" s="89" t="s">
        <v>157</v>
      </c>
      <c r="H30" s="209" t="s">
        <v>107</v>
      </c>
      <c r="I30" s="209" t="s">
        <v>100</v>
      </c>
      <c r="J30" s="210" t="s">
        <v>156</v>
      </c>
      <c r="L30" s="88" t="s">
        <v>155</v>
      </c>
      <c r="M30" s="209" t="s">
        <v>107</v>
      </c>
      <c r="N30" s="209" t="s">
        <v>100</v>
      </c>
      <c r="O30" s="210" t="s">
        <v>156</v>
      </c>
      <c r="P30" s="89" t="s">
        <v>157</v>
      </c>
      <c r="Q30" s="209" t="s">
        <v>107</v>
      </c>
      <c r="R30" s="209" t="s">
        <v>100</v>
      </c>
      <c r="S30" s="210" t="s">
        <v>156</v>
      </c>
    </row>
    <row r="31" spans="1:19" ht="15" customHeight="1">
      <c r="A31" s="212" t="s">
        <v>158</v>
      </c>
      <c r="B31" s="213"/>
      <c r="C31" s="214">
        <v>83093089496</v>
      </c>
      <c r="D31" s="215">
        <v>121.48268606975685</v>
      </c>
      <c r="E31" s="215">
        <v>100</v>
      </c>
      <c r="F31" s="216" t="s">
        <v>102</v>
      </c>
      <c r="G31" s="214">
        <v>68399121047</v>
      </c>
      <c r="H31" s="215">
        <v>88.90893122171812</v>
      </c>
      <c r="I31" s="215">
        <v>100</v>
      </c>
      <c r="J31" s="216" t="s">
        <v>102</v>
      </c>
      <c r="L31" s="214">
        <v>84565243510</v>
      </c>
      <c r="M31" s="215">
        <v>124.34084620673495</v>
      </c>
      <c r="N31" s="215">
        <v>100</v>
      </c>
      <c r="O31" s="216" t="s">
        <v>102</v>
      </c>
      <c r="P31" s="214">
        <v>68010831589</v>
      </c>
      <c r="Q31" s="215">
        <v>86.528315038349319</v>
      </c>
      <c r="R31" s="215">
        <v>100</v>
      </c>
      <c r="S31" s="216" t="s">
        <v>102</v>
      </c>
    </row>
    <row r="32" spans="1:19" ht="15" customHeight="1">
      <c r="A32" s="217"/>
      <c r="B32" s="218" t="s">
        <v>159</v>
      </c>
      <c r="C32" s="219">
        <v>12481177622</v>
      </c>
      <c r="D32" s="220">
        <v>119.85388582855427</v>
      </c>
      <c r="E32" s="220">
        <v>15.020716762012837</v>
      </c>
      <c r="F32" s="149">
        <v>1</v>
      </c>
      <c r="G32" s="219">
        <v>10413661214</v>
      </c>
      <c r="H32" s="220">
        <v>84.617413286078943</v>
      </c>
      <c r="I32" s="220">
        <v>15.224846539832468</v>
      </c>
      <c r="J32" s="149">
        <v>1</v>
      </c>
      <c r="L32" s="219">
        <v>5285443747</v>
      </c>
      <c r="M32" s="220">
        <v>122.46148173479239</v>
      </c>
      <c r="N32" s="220">
        <v>6.2501372048612227</v>
      </c>
      <c r="O32" s="149">
        <v>2</v>
      </c>
      <c r="P32" s="219">
        <v>4316005059</v>
      </c>
      <c r="Q32" s="220">
        <v>84.879140570178407</v>
      </c>
      <c r="R32" s="220">
        <v>6.3460554122941586</v>
      </c>
      <c r="S32" s="149">
        <v>3</v>
      </c>
    </row>
    <row r="33" spans="1:19" ht="15" customHeight="1">
      <c r="A33" s="217"/>
      <c r="B33" s="221" t="s">
        <v>160</v>
      </c>
      <c r="C33" s="222">
        <v>6494060446</v>
      </c>
      <c r="D33" s="223">
        <v>124.09530183200614</v>
      </c>
      <c r="E33" s="223">
        <v>7.8154037662934845</v>
      </c>
      <c r="F33" s="90">
        <v>3</v>
      </c>
      <c r="G33" s="222">
        <v>5233123535</v>
      </c>
      <c r="H33" s="223">
        <v>89.858690506575272</v>
      </c>
      <c r="I33" s="223">
        <v>7.6508637170996598</v>
      </c>
      <c r="J33" s="90">
        <v>3</v>
      </c>
      <c r="L33" s="222">
        <v>12217935158</v>
      </c>
      <c r="M33" s="223">
        <v>111.12605985160471</v>
      </c>
      <c r="N33" s="223">
        <v>14.447939426267018</v>
      </c>
      <c r="O33" s="90">
        <v>1</v>
      </c>
      <c r="P33" s="222">
        <v>10994662435</v>
      </c>
      <c r="Q33" s="223">
        <v>95.677881467736441</v>
      </c>
      <c r="R33" s="223">
        <v>16.166046169590235</v>
      </c>
      <c r="S33" s="90">
        <v>1</v>
      </c>
    </row>
    <row r="34" spans="1:19" ht="15" customHeight="1">
      <c r="A34" s="217"/>
      <c r="B34" s="221" t="s">
        <v>161</v>
      </c>
      <c r="C34" s="222">
        <v>7224959194</v>
      </c>
      <c r="D34" s="223">
        <v>124.14068527340835</v>
      </c>
      <c r="E34" s="223">
        <v>8.6950181270462945</v>
      </c>
      <c r="F34" s="90">
        <v>2</v>
      </c>
      <c r="G34" s="222">
        <v>5819976890</v>
      </c>
      <c r="H34" s="223">
        <v>83.787355770761366</v>
      </c>
      <c r="I34" s="223">
        <v>8.5088474835821959</v>
      </c>
      <c r="J34" s="90">
        <v>2</v>
      </c>
      <c r="L34" s="222">
        <v>4954415868</v>
      </c>
      <c r="M34" s="223">
        <v>122.19686617965262</v>
      </c>
      <c r="N34" s="223">
        <v>5.85869047655983</v>
      </c>
      <c r="O34" s="90">
        <v>4</v>
      </c>
      <c r="P34" s="222">
        <v>4054454114</v>
      </c>
      <c r="Q34" s="223">
        <v>82.879827426158812</v>
      </c>
      <c r="R34" s="223">
        <v>5.9614829274573422</v>
      </c>
      <c r="S34" s="90">
        <v>4</v>
      </c>
    </row>
    <row r="35" spans="1:19" ht="15" customHeight="1">
      <c r="A35" s="217"/>
      <c r="B35" s="221" t="s">
        <v>162</v>
      </c>
      <c r="C35" s="222">
        <v>5898100803</v>
      </c>
      <c r="D35" s="223">
        <v>120.32703399828877</v>
      </c>
      <c r="E35" s="223">
        <v>7.0981845046018259</v>
      </c>
      <c r="F35" s="90">
        <v>4</v>
      </c>
      <c r="G35" s="222">
        <v>4901725412</v>
      </c>
      <c r="H35" s="223">
        <v>88.205759208643002</v>
      </c>
      <c r="I35" s="223">
        <v>7.1663573112756991</v>
      </c>
      <c r="J35" s="90">
        <v>4</v>
      </c>
      <c r="L35" s="222">
        <v>3580326174</v>
      </c>
      <c r="M35" s="223">
        <v>119.21406671778007</v>
      </c>
      <c r="N35" s="223">
        <v>4.2338034225333008</v>
      </c>
      <c r="O35" s="90">
        <v>5</v>
      </c>
      <c r="P35" s="222">
        <v>3003274926</v>
      </c>
      <c r="Q35" s="223">
        <v>90.723992777715381</v>
      </c>
      <c r="R35" s="223">
        <v>4.4158773769290987</v>
      </c>
      <c r="S35" s="90">
        <v>5</v>
      </c>
    </row>
    <row r="36" spans="1:19" ht="15" customHeight="1" thickBot="1">
      <c r="A36" s="217"/>
      <c r="B36" s="236" t="s">
        <v>163</v>
      </c>
      <c r="C36" s="237">
        <v>4698052643</v>
      </c>
      <c r="D36" s="238">
        <v>123.34937696301635</v>
      </c>
      <c r="E36" s="238">
        <v>5.6539631291795436</v>
      </c>
      <c r="F36" s="92">
        <v>5</v>
      </c>
      <c r="G36" s="237">
        <v>3808736419</v>
      </c>
      <c r="H36" s="238">
        <v>100.91394218322398</v>
      </c>
      <c r="I36" s="238">
        <v>5.5683996529470789</v>
      </c>
      <c r="J36" s="92">
        <v>5</v>
      </c>
      <c r="L36" s="237">
        <v>5092763516</v>
      </c>
      <c r="M36" s="238">
        <v>112.75199272331753</v>
      </c>
      <c r="N36" s="238">
        <v>6.0222891871620652</v>
      </c>
      <c r="O36" s="92">
        <v>3</v>
      </c>
      <c r="P36" s="237">
        <v>4516783600</v>
      </c>
      <c r="Q36" s="238">
        <v>94.530345025147668</v>
      </c>
      <c r="R36" s="238">
        <v>6.6412709482742747</v>
      </c>
      <c r="S36" s="92">
        <v>2</v>
      </c>
    </row>
    <row r="37" spans="1:19" ht="15" customHeight="1" thickTop="1">
      <c r="A37" s="239"/>
      <c r="B37" s="240" t="s">
        <v>171</v>
      </c>
      <c r="C37" s="241">
        <v>36796350708</v>
      </c>
      <c r="D37" s="242">
        <v>121.93418239613811</v>
      </c>
      <c r="E37" s="242">
        <v>44.283286289133983</v>
      </c>
      <c r="F37" s="243" t="s">
        <v>102</v>
      </c>
      <c r="G37" s="241">
        <v>30177223470</v>
      </c>
      <c r="H37" s="242">
        <v>87.704081520753078</v>
      </c>
      <c r="I37" s="242">
        <v>44.1193147047371</v>
      </c>
      <c r="J37" s="243" t="s">
        <v>102</v>
      </c>
      <c r="L37" s="241">
        <v>31130884463</v>
      </c>
      <c r="M37" s="242">
        <v>115.79198765951627</v>
      </c>
      <c r="N37" s="242">
        <v>36.812859717383432</v>
      </c>
      <c r="O37" s="243" t="s">
        <v>102</v>
      </c>
      <c r="P37" s="241">
        <v>26885180134</v>
      </c>
      <c r="Q37" s="242">
        <v>90.96151068099968</v>
      </c>
      <c r="R37" s="242">
        <v>39.530732834545105</v>
      </c>
      <c r="S37" s="243" t="s">
        <v>102</v>
      </c>
    </row>
    <row r="38" spans="1:19" s="203" customFormat="1" ht="15" customHeight="1">
      <c r="C38" s="87" t="s">
        <v>97</v>
      </c>
      <c r="E38" s="204"/>
      <c r="F38" s="205"/>
      <c r="G38" s="204"/>
      <c r="H38" s="204"/>
      <c r="I38" s="204"/>
      <c r="J38" s="206"/>
      <c r="L38" s="87" t="s">
        <v>168</v>
      </c>
      <c r="N38" s="204"/>
      <c r="O38" s="205"/>
      <c r="P38" s="204"/>
      <c r="Q38" s="204"/>
      <c r="R38" s="204"/>
      <c r="S38" s="206"/>
    </row>
    <row r="39" spans="1:19" ht="24" customHeight="1">
      <c r="A39" s="207" t="s">
        <v>154</v>
      </c>
      <c r="B39" s="208"/>
      <c r="C39" s="88" t="s">
        <v>155</v>
      </c>
      <c r="D39" s="209" t="s">
        <v>107</v>
      </c>
      <c r="E39" s="209" t="s">
        <v>100</v>
      </c>
      <c r="F39" s="210" t="s">
        <v>156</v>
      </c>
      <c r="G39" s="89" t="s">
        <v>157</v>
      </c>
      <c r="H39" s="209" t="s">
        <v>107</v>
      </c>
      <c r="I39" s="209" t="s">
        <v>100</v>
      </c>
      <c r="J39" s="210" t="s">
        <v>156</v>
      </c>
      <c r="L39" s="88" t="s">
        <v>155</v>
      </c>
      <c r="M39" s="209" t="s">
        <v>107</v>
      </c>
      <c r="N39" s="209" t="s">
        <v>100</v>
      </c>
      <c r="O39" s="210" t="s">
        <v>156</v>
      </c>
      <c r="P39" s="89" t="s">
        <v>157</v>
      </c>
      <c r="Q39" s="209" t="s">
        <v>107</v>
      </c>
      <c r="R39" s="209" t="s">
        <v>100</v>
      </c>
      <c r="S39" s="210" t="s">
        <v>156</v>
      </c>
    </row>
    <row r="40" spans="1:19" ht="15" customHeight="1">
      <c r="A40" s="212" t="s">
        <v>158</v>
      </c>
      <c r="B40" s="213"/>
      <c r="C40" s="214">
        <v>167658333006</v>
      </c>
      <c r="D40" s="215">
        <v>122.90769827725403</v>
      </c>
      <c r="E40" s="215">
        <v>100</v>
      </c>
      <c r="F40" s="216" t="s">
        <v>102</v>
      </c>
      <c r="G40" s="214">
        <v>136409952636</v>
      </c>
      <c r="H40" s="215">
        <v>87.705858811602141</v>
      </c>
      <c r="I40" s="215">
        <v>100</v>
      </c>
      <c r="J40" s="216" t="s">
        <v>102</v>
      </c>
      <c r="L40" s="214">
        <v>-1472154014</v>
      </c>
      <c r="M40" s="228" t="s">
        <v>169</v>
      </c>
      <c r="N40" s="229" t="s">
        <v>102</v>
      </c>
      <c r="O40" s="216" t="s">
        <v>102</v>
      </c>
      <c r="P40" s="214">
        <v>388289458</v>
      </c>
      <c r="Q40" s="228" t="s">
        <v>169</v>
      </c>
      <c r="R40" s="229" t="s">
        <v>102</v>
      </c>
      <c r="S40" s="216" t="s">
        <v>102</v>
      </c>
    </row>
    <row r="41" spans="1:19" ht="15" customHeight="1">
      <c r="A41" s="217"/>
      <c r="B41" s="218" t="s">
        <v>159</v>
      </c>
      <c r="C41" s="219">
        <v>17766621369</v>
      </c>
      <c r="D41" s="220">
        <v>120.61794910837081</v>
      </c>
      <c r="E41" s="220">
        <v>10.596921161302603</v>
      </c>
      <c r="F41" s="149">
        <v>2</v>
      </c>
      <c r="G41" s="219">
        <v>14729666273</v>
      </c>
      <c r="H41" s="220">
        <v>84.693935826314387</v>
      </c>
      <c r="I41" s="220">
        <v>10.798087667624252</v>
      </c>
      <c r="J41" s="149">
        <v>2</v>
      </c>
      <c r="L41" s="219">
        <v>7195733875</v>
      </c>
      <c r="M41" s="220">
        <v>118.00819351054406</v>
      </c>
      <c r="N41" s="230" t="s">
        <v>102</v>
      </c>
      <c r="O41" s="149">
        <v>1</v>
      </c>
      <c r="P41" s="219">
        <v>6097656155</v>
      </c>
      <c r="Q41" s="220">
        <v>84.433132548667118</v>
      </c>
      <c r="R41" s="230" t="s">
        <v>102</v>
      </c>
      <c r="S41" s="149">
        <v>1</v>
      </c>
    </row>
    <row r="42" spans="1:19" ht="15" customHeight="1">
      <c r="A42" s="217"/>
      <c r="B42" s="221" t="s">
        <v>160</v>
      </c>
      <c r="C42" s="222">
        <v>18711995604</v>
      </c>
      <c r="D42" s="223">
        <v>115.30837070807141</v>
      </c>
      <c r="E42" s="223">
        <v>11.160790679775131</v>
      </c>
      <c r="F42" s="90">
        <v>1</v>
      </c>
      <c r="G42" s="222">
        <v>16227785970</v>
      </c>
      <c r="H42" s="223">
        <v>93.72066173383439</v>
      </c>
      <c r="I42" s="223">
        <v>11.89633575586868</v>
      </c>
      <c r="J42" s="90">
        <v>1</v>
      </c>
      <c r="L42" s="222">
        <v>-5723874712</v>
      </c>
      <c r="M42" s="223">
        <v>99.346282501017228</v>
      </c>
      <c r="N42" s="231" t="s">
        <v>102</v>
      </c>
      <c r="O42" s="90">
        <v>5</v>
      </c>
      <c r="P42" s="222">
        <v>-5761538900</v>
      </c>
      <c r="Q42" s="223">
        <v>101.6573677284117</v>
      </c>
      <c r="R42" s="231" t="s">
        <v>102</v>
      </c>
      <c r="S42" s="90">
        <v>5</v>
      </c>
    </row>
    <row r="43" spans="1:19" ht="15" customHeight="1">
      <c r="A43" s="217"/>
      <c r="B43" s="221" t="s">
        <v>161</v>
      </c>
      <c r="C43" s="222">
        <v>12179375062</v>
      </c>
      <c r="D43" s="223">
        <v>123.34255064485535</v>
      </c>
      <c r="E43" s="223">
        <v>7.2644018603979177</v>
      </c>
      <c r="F43" s="90">
        <v>3</v>
      </c>
      <c r="G43" s="222">
        <v>9874431004</v>
      </c>
      <c r="H43" s="223">
        <v>83.412329303199328</v>
      </c>
      <c r="I43" s="223">
        <v>7.2387907283783015</v>
      </c>
      <c r="J43" s="90">
        <v>3</v>
      </c>
      <c r="L43" s="222">
        <v>2270543326</v>
      </c>
      <c r="M43" s="223">
        <v>128.60458991892384</v>
      </c>
      <c r="N43" s="231" t="s">
        <v>102</v>
      </c>
      <c r="O43" s="90">
        <v>3</v>
      </c>
      <c r="P43" s="222">
        <v>1765522776</v>
      </c>
      <c r="Q43" s="223">
        <v>85.948627491951854</v>
      </c>
      <c r="R43" s="231" t="s">
        <v>102</v>
      </c>
      <c r="S43" s="90">
        <v>3</v>
      </c>
    </row>
    <row r="44" spans="1:19" ht="15" customHeight="1">
      <c r="A44" s="217"/>
      <c r="B44" s="221" t="s">
        <v>162</v>
      </c>
      <c r="C44" s="222">
        <v>9478426977</v>
      </c>
      <c r="D44" s="223">
        <v>119.90419445570933</v>
      </c>
      <c r="E44" s="223">
        <v>5.6534183580727806</v>
      </c>
      <c r="F44" s="90">
        <v>5</v>
      </c>
      <c r="G44" s="222">
        <v>7905000338</v>
      </c>
      <c r="H44" s="223">
        <v>89.145846461900604</v>
      </c>
      <c r="I44" s="223">
        <v>5.7950319498269423</v>
      </c>
      <c r="J44" s="90">
        <v>5</v>
      </c>
      <c r="L44" s="222">
        <v>2317774629</v>
      </c>
      <c r="M44" s="223">
        <v>122.08770500428001</v>
      </c>
      <c r="N44" s="231" t="s">
        <v>102</v>
      </c>
      <c r="O44" s="90">
        <v>2</v>
      </c>
      <c r="P44" s="222">
        <v>1898450486</v>
      </c>
      <c r="Q44" s="223">
        <v>84.495508202219824</v>
      </c>
      <c r="R44" s="231" t="s">
        <v>102</v>
      </c>
      <c r="S44" s="90">
        <v>2</v>
      </c>
    </row>
    <row r="45" spans="1:19" ht="15" customHeight="1" thickBot="1">
      <c r="A45" s="217"/>
      <c r="B45" s="236" t="s">
        <v>163</v>
      </c>
      <c r="C45" s="237">
        <v>9790816159</v>
      </c>
      <c r="D45" s="238">
        <v>117.60005545186354</v>
      </c>
      <c r="E45" s="238">
        <v>5.8397432346232474</v>
      </c>
      <c r="F45" s="92">
        <v>4</v>
      </c>
      <c r="G45" s="237">
        <v>8325520019</v>
      </c>
      <c r="H45" s="238">
        <v>97.347486064984963</v>
      </c>
      <c r="I45" s="238">
        <v>6.1033083423289813</v>
      </c>
      <c r="J45" s="92">
        <v>4</v>
      </c>
      <c r="L45" s="237">
        <v>-394710873</v>
      </c>
      <c r="M45" s="238">
        <v>55.746408373879255</v>
      </c>
      <c r="N45" s="244" t="s">
        <v>102</v>
      </c>
      <c r="O45" s="92">
        <v>4</v>
      </c>
      <c r="P45" s="237">
        <v>-708047181</v>
      </c>
      <c r="Q45" s="238">
        <v>70.53043623622537</v>
      </c>
      <c r="R45" s="244" t="s">
        <v>102</v>
      </c>
      <c r="S45" s="92">
        <v>4</v>
      </c>
    </row>
    <row r="46" spans="1:19" ht="15" customHeight="1" thickTop="1">
      <c r="A46" s="239"/>
      <c r="B46" s="240" t="s">
        <v>171</v>
      </c>
      <c r="C46" s="241">
        <v>67927235171</v>
      </c>
      <c r="D46" s="242">
        <v>119.0402627313063</v>
      </c>
      <c r="E46" s="242">
        <v>40.51527529417168</v>
      </c>
      <c r="F46" s="243" t="s">
        <v>102</v>
      </c>
      <c r="G46" s="241">
        <v>57062403604</v>
      </c>
      <c r="H46" s="242">
        <v>89.209267549136342</v>
      </c>
      <c r="I46" s="242">
        <v>41.831554444027155</v>
      </c>
      <c r="J46" s="243" t="s">
        <v>102</v>
      </c>
      <c r="L46" s="241">
        <v>5665466245</v>
      </c>
      <c r="M46" s="242">
        <v>172.0957371078787</v>
      </c>
      <c r="N46" s="245" t="s">
        <v>102</v>
      </c>
      <c r="O46" s="243" t="s">
        <v>102</v>
      </c>
      <c r="P46" s="241">
        <v>3292043336</v>
      </c>
      <c r="Q46" s="242">
        <v>67.858317964932127</v>
      </c>
      <c r="R46" s="245" t="s">
        <v>102</v>
      </c>
      <c r="S46" s="243" t="s">
        <v>102</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172</v>
      </c>
      <c r="C49" s="204"/>
      <c r="D49" s="204"/>
      <c r="E49" s="204"/>
      <c r="F49" s="205"/>
      <c r="G49" s="204"/>
      <c r="H49" s="204"/>
      <c r="I49" s="204"/>
      <c r="J49" s="205"/>
      <c r="L49" s="204"/>
      <c r="M49" s="204"/>
      <c r="N49" s="204"/>
      <c r="O49" s="205"/>
      <c r="P49" s="204"/>
      <c r="Q49" s="204"/>
      <c r="R49" s="204"/>
      <c r="S49" s="205"/>
    </row>
    <row r="50" spans="1:19" s="203" customFormat="1" ht="15" customHeight="1">
      <c r="C50" s="87" t="s">
        <v>152</v>
      </c>
      <c r="E50" s="204"/>
      <c r="F50" s="205"/>
      <c r="G50" s="204"/>
      <c r="H50" s="204"/>
      <c r="I50" s="204"/>
      <c r="J50" s="206"/>
      <c r="L50" s="87" t="s">
        <v>153</v>
      </c>
      <c r="N50" s="204"/>
      <c r="O50" s="205"/>
      <c r="P50" s="204"/>
      <c r="Q50" s="204"/>
      <c r="R50" s="204"/>
      <c r="S50" s="206"/>
    </row>
    <row r="51" spans="1:19" ht="24" customHeight="1">
      <c r="A51" s="207" t="s">
        <v>154</v>
      </c>
      <c r="B51" s="208"/>
      <c r="C51" s="88" t="s">
        <v>155</v>
      </c>
      <c r="D51" s="209" t="s">
        <v>107</v>
      </c>
      <c r="E51" s="209" t="s">
        <v>173</v>
      </c>
      <c r="F51" s="210" t="s">
        <v>156</v>
      </c>
      <c r="G51" s="89" t="s">
        <v>157</v>
      </c>
      <c r="H51" s="209" t="s">
        <v>107</v>
      </c>
      <c r="I51" s="209" t="s">
        <v>173</v>
      </c>
      <c r="J51" s="210" t="s">
        <v>156</v>
      </c>
      <c r="L51" s="88" t="s">
        <v>155</v>
      </c>
      <c r="M51" s="209" t="s">
        <v>107</v>
      </c>
      <c r="N51" s="209" t="s">
        <v>173</v>
      </c>
      <c r="O51" s="210" t="s">
        <v>156</v>
      </c>
      <c r="P51" s="89" t="s">
        <v>157</v>
      </c>
      <c r="Q51" s="209" t="s">
        <v>107</v>
      </c>
      <c r="R51" s="209" t="s">
        <v>173</v>
      </c>
      <c r="S51" s="210" t="s">
        <v>156</v>
      </c>
    </row>
    <row r="52" spans="1:19" ht="15" customHeight="1">
      <c r="A52" s="212" t="s">
        <v>174</v>
      </c>
      <c r="B52" s="213"/>
      <c r="C52" s="214">
        <v>20365914463</v>
      </c>
      <c r="D52" s="215">
        <v>123.57975629798588</v>
      </c>
      <c r="E52" s="215">
        <v>100</v>
      </c>
      <c r="F52" s="216" t="s">
        <v>102</v>
      </c>
      <c r="G52" s="214">
        <v>16479976230</v>
      </c>
      <c r="H52" s="215">
        <v>94.818104116955766</v>
      </c>
      <c r="I52" s="215">
        <v>100</v>
      </c>
      <c r="J52" s="216" t="s">
        <v>102</v>
      </c>
      <c r="L52" s="214">
        <v>22268858332</v>
      </c>
      <c r="M52" s="215">
        <v>121.51834455936526</v>
      </c>
      <c r="N52" s="215">
        <v>100</v>
      </c>
      <c r="O52" s="216" t="s">
        <v>102</v>
      </c>
      <c r="P52" s="214">
        <v>18325511603</v>
      </c>
      <c r="Q52" s="215">
        <v>92.525096048391958</v>
      </c>
      <c r="R52" s="215">
        <v>100</v>
      </c>
      <c r="S52" s="216" t="s">
        <v>102</v>
      </c>
    </row>
    <row r="53" spans="1:19" ht="15" customHeight="1">
      <c r="A53" s="217"/>
      <c r="B53" s="218" t="s">
        <v>175</v>
      </c>
      <c r="C53" s="219">
        <v>1191071780</v>
      </c>
      <c r="D53" s="220">
        <v>147.96768427973419</v>
      </c>
      <c r="E53" s="220">
        <v>5.8483589438809283</v>
      </c>
      <c r="F53" s="149">
        <v>3</v>
      </c>
      <c r="G53" s="219">
        <v>804953991</v>
      </c>
      <c r="H53" s="220">
        <v>86.166459080337546</v>
      </c>
      <c r="I53" s="220">
        <v>4.884436602127308</v>
      </c>
      <c r="J53" s="149">
        <v>3</v>
      </c>
      <c r="L53" s="219">
        <v>810312510</v>
      </c>
      <c r="M53" s="220">
        <v>98.331150641200949</v>
      </c>
      <c r="N53" s="220">
        <v>3.6387698817751857</v>
      </c>
      <c r="O53" s="149">
        <v>3</v>
      </c>
      <c r="P53" s="219">
        <v>824064912</v>
      </c>
      <c r="Q53" s="220">
        <v>73.782341434723904</v>
      </c>
      <c r="R53" s="220">
        <v>4.4968180417134738</v>
      </c>
      <c r="S53" s="149">
        <v>3</v>
      </c>
    </row>
    <row r="54" spans="1:19" ht="15" customHeight="1">
      <c r="A54" s="217"/>
      <c r="B54" s="221" t="s">
        <v>176</v>
      </c>
      <c r="C54" s="222">
        <v>12821500325</v>
      </c>
      <c r="D54" s="223">
        <v>126.21016805818941</v>
      </c>
      <c r="E54" s="223">
        <v>62.955681898269788</v>
      </c>
      <c r="F54" s="147">
        <v>1</v>
      </c>
      <c r="G54" s="222">
        <v>10158848944</v>
      </c>
      <c r="H54" s="223">
        <v>96.515666744807433</v>
      </c>
      <c r="I54" s="223">
        <v>61.643589785687446</v>
      </c>
      <c r="J54" s="147">
        <v>1</v>
      </c>
      <c r="L54" s="222">
        <v>16074129146</v>
      </c>
      <c r="M54" s="223">
        <v>125.54947678323045</v>
      </c>
      <c r="N54" s="223">
        <v>72.182098005903285</v>
      </c>
      <c r="O54" s="147">
        <v>1</v>
      </c>
      <c r="P54" s="222">
        <v>12803023603</v>
      </c>
      <c r="Q54" s="223">
        <v>98.819102097775598</v>
      </c>
      <c r="R54" s="223">
        <v>69.864481168995383</v>
      </c>
      <c r="S54" s="147">
        <v>1</v>
      </c>
    </row>
    <row r="55" spans="1:19" ht="15" customHeight="1">
      <c r="A55" s="217"/>
      <c r="B55" s="221" t="s">
        <v>177</v>
      </c>
      <c r="C55" s="222">
        <v>268525592</v>
      </c>
      <c r="D55" s="223">
        <v>110.49838693285766</v>
      </c>
      <c r="E55" s="223">
        <v>1.3185049583108426</v>
      </c>
      <c r="F55" s="147">
        <v>4</v>
      </c>
      <c r="G55" s="222">
        <v>243013133</v>
      </c>
      <c r="H55" s="223">
        <v>70.384020034600354</v>
      </c>
      <c r="I55" s="223">
        <v>1.4745963805313087</v>
      </c>
      <c r="J55" s="147">
        <v>4</v>
      </c>
      <c r="L55" s="222">
        <v>655647592</v>
      </c>
      <c r="M55" s="223">
        <v>119.328830240652</v>
      </c>
      <c r="N55" s="223">
        <v>2.9442353183317205</v>
      </c>
      <c r="O55" s="147">
        <v>4</v>
      </c>
      <c r="P55" s="222">
        <v>549446090</v>
      </c>
      <c r="Q55" s="223">
        <v>45.172050284225143</v>
      </c>
      <c r="R55" s="223">
        <v>2.9982578489653315</v>
      </c>
      <c r="S55" s="147">
        <v>4</v>
      </c>
    </row>
    <row r="56" spans="1:19" ht="15" customHeight="1">
      <c r="A56" s="217"/>
      <c r="B56" s="221" t="s">
        <v>178</v>
      </c>
      <c r="C56" s="222">
        <v>5736257072</v>
      </c>
      <c r="D56" s="223">
        <v>114.95836879467724</v>
      </c>
      <c r="E56" s="223">
        <v>28.165968596310314</v>
      </c>
      <c r="F56" s="147">
        <v>2</v>
      </c>
      <c r="G56" s="222">
        <v>4989856008</v>
      </c>
      <c r="H56" s="223">
        <v>96.195640197097092</v>
      </c>
      <c r="I56" s="223">
        <v>30.278296147760887</v>
      </c>
      <c r="J56" s="147">
        <v>2</v>
      </c>
      <c r="L56" s="222">
        <v>4174730543</v>
      </c>
      <c r="M56" s="223">
        <v>111.43387899711483</v>
      </c>
      <c r="N56" s="223">
        <v>18.746944637934032</v>
      </c>
      <c r="O56" s="147">
        <v>2</v>
      </c>
      <c r="P56" s="222">
        <v>3746374604</v>
      </c>
      <c r="Q56" s="223">
        <v>94.379249241377565</v>
      </c>
      <c r="R56" s="223">
        <v>20.443492575599883</v>
      </c>
      <c r="S56" s="147">
        <v>2</v>
      </c>
    </row>
    <row r="57" spans="1:19" s="203" customFormat="1" ht="15" customHeight="1">
      <c r="A57" s="224"/>
      <c r="B57" s="225" t="s">
        <v>179</v>
      </c>
      <c r="C57" s="226">
        <v>243272864</v>
      </c>
      <c r="D57" s="227">
        <v>127.34420825865445</v>
      </c>
      <c r="E57" s="227">
        <v>1.1945098976133317</v>
      </c>
      <c r="F57" s="148">
        <v>5</v>
      </c>
      <c r="G57" s="226">
        <v>191035672</v>
      </c>
      <c r="H57" s="227">
        <v>76.013959525509193</v>
      </c>
      <c r="I57" s="227">
        <v>1.1591987108102764</v>
      </c>
      <c r="J57" s="148">
        <v>5</v>
      </c>
      <c r="K57" s="211"/>
      <c r="L57" s="226">
        <v>459935469</v>
      </c>
      <c r="M57" s="227">
        <v>124.46135047729871</v>
      </c>
      <c r="N57" s="227">
        <v>2.0653751626731576</v>
      </c>
      <c r="O57" s="148">
        <v>5</v>
      </c>
      <c r="P57" s="226">
        <v>369540799</v>
      </c>
      <c r="Q57" s="227">
        <v>81.519249890753102</v>
      </c>
      <c r="R57" s="227">
        <v>2.0165374206497124</v>
      </c>
      <c r="S57" s="148">
        <v>5</v>
      </c>
    </row>
    <row r="58" spans="1:19" ht="15" customHeight="1">
      <c r="A58" s="203"/>
      <c r="B58" s="203"/>
      <c r="C58" s="87" t="s">
        <v>97</v>
      </c>
      <c r="D58" s="203"/>
      <c r="E58" s="204"/>
      <c r="F58" s="205"/>
      <c r="G58" s="204"/>
      <c r="H58" s="204"/>
      <c r="I58" s="204"/>
      <c r="J58" s="206"/>
      <c r="K58" s="203"/>
      <c r="L58" s="87" t="s">
        <v>168</v>
      </c>
      <c r="M58" s="203"/>
      <c r="N58" s="204"/>
      <c r="O58" s="205"/>
      <c r="P58" s="204"/>
      <c r="Q58" s="204"/>
      <c r="R58" s="204"/>
      <c r="S58" s="206"/>
    </row>
    <row r="59" spans="1:19" ht="24.75" customHeight="1">
      <c r="A59" s="207" t="s">
        <v>154</v>
      </c>
      <c r="B59" s="208"/>
      <c r="C59" s="88" t="s">
        <v>155</v>
      </c>
      <c r="D59" s="209" t="s">
        <v>107</v>
      </c>
      <c r="E59" s="209" t="s">
        <v>173</v>
      </c>
      <c r="F59" s="210" t="s">
        <v>156</v>
      </c>
      <c r="G59" s="89" t="s">
        <v>157</v>
      </c>
      <c r="H59" s="209" t="s">
        <v>107</v>
      </c>
      <c r="I59" s="209" t="s">
        <v>173</v>
      </c>
      <c r="J59" s="210" t="s">
        <v>156</v>
      </c>
      <c r="L59" s="88" t="s">
        <v>155</v>
      </c>
      <c r="M59" s="209" t="s">
        <v>107</v>
      </c>
      <c r="N59" s="209" t="s">
        <v>173</v>
      </c>
      <c r="O59" s="210" t="s">
        <v>156</v>
      </c>
      <c r="P59" s="89" t="s">
        <v>157</v>
      </c>
      <c r="Q59" s="209" t="s">
        <v>107</v>
      </c>
      <c r="R59" s="209" t="s">
        <v>173</v>
      </c>
      <c r="S59" s="210" t="s">
        <v>156</v>
      </c>
    </row>
    <row r="60" spans="1:19" ht="15" customHeight="1">
      <c r="A60" s="212" t="s">
        <v>174</v>
      </c>
      <c r="B60" s="213"/>
      <c r="C60" s="214">
        <v>42634772795</v>
      </c>
      <c r="D60" s="215">
        <v>122.49439800862912</v>
      </c>
      <c r="E60" s="215">
        <v>100</v>
      </c>
      <c r="F60" s="216" t="s">
        <v>102</v>
      </c>
      <c r="G60" s="214">
        <v>34805487833</v>
      </c>
      <c r="H60" s="215">
        <v>93.596823315558467</v>
      </c>
      <c r="I60" s="215">
        <v>100</v>
      </c>
      <c r="J60" s="216" t="s">
        <v>102</v>
      </c>
      <c r="L60" s="214">
        <v>-1902943869</v>
      </c>
      <c r="M60" s="228">
        <v>103.11066896033967</v>
      </c>
      <c r="N60" s="229" t="s">
        <v>102</v>
      </c>
      <c r="O60" s="216" t="s">
        <v>102</v>
      </c>
      <c r="P60" s="214">
        <v>-1845535373</v>
      </c>
      <c r="Q60" s="228">
        <v>76.092991761773163</v>
      </c>
      <c r="R60" s="229" t="s">
        <v>102</v>
      </c>
      <c r="S60" s="216" t="s">
        <v>102</v>
      </c>
    </row>
    <row r="61" spans="1:19" ht="15" customHeight="1">
      <c r="A61" s="217"/>
      <c r="B61" s="218" t="s">
        <v>175</v>
      </c>
      <c r="C61" s="219">
        <v>2001384290</v>
      </c>
      <c r="D61" s="220">
        <v>122.85826065702811</v>
      </c>
      <c r="E61" s="220">
        <v>4.6942534433646914</v>
      </c>
      <c r="F61" s="149">
        <v>3</v>
      </c>
      <c r="G61" s="219">
        <v>1629018903</v>
      </c>
      <c r="H61" s="220">
        <v>79.422835471945433</v>
      </c>
      <c r="I61" s="220">
        <v>4.6803507274950018</v>
      </c>
      <c r="J61" s="149">
        <v>3</v>
      </c>
      <c r="L61" s="219">
        <v>380759270</v>
      </c>
      <c r="M61" s="497" t="s">
        <v>169</v>
      </c>
      <c r="N61" s="230" t="s">
        <v>102</v>
      </c>
      <c r="O61" s="149">
        <v>2</v>
      </c>
      <c r="P61" s="219">
        <v>-19110921</v>
      </c>
      <c r="Q61" s="220">
        <v>10.460186393399413</v>
      </c>
      <c r="R61" s="230" t="s">
        <v>102</v>
      </c>
      <c r="S61" s="149">
        <v>2</v>
      </c>
    </row>
    <row r="62" spans="1:19" ht="15" customHeight="1">
      <c r="A62" s="217"/>
      <c r="B62" s="221" t="s">
        <v>176</v>
      </c>
      <c r="C62" s="222">
        <v>28895629471</v>
      </c>
      <c r="D62" s="223">
        <v>125.84178146557674</v>
      </c>
      <c r="E62" s="223">
        <v>67.774794086363087</v>
      </c>
      <c r="F62" s="147">
        <v>1</v>
      </c>
      <c r="G62" s="222">
        <v>22961872547</v>
      </c>
      <c r="H62" s="223">
        <v>97.786591020158255</v>
      </c>
      <c r="I62" s="223">
        <v>65.971988834557422</v>
      </c>
      <c r="J62" s="147">
        <v>1</v>
      </c>
      <c r="L62" s="222">
        <v>-3252628821</v>
      </c>
      <c r="M62" s="246">
        <v>123.01111841946594</v>
      </c>
      <c r="N62" s="231" t="s">
        <v>102</v>
      </c>
      <c r="O62" s="147">
        <v>5</v>
      </c>
      <c r="P62" s="222">
        <v>-2644174659</v>
      </c>
      <c r="Q62" s="246">
        <v>108.79473491141644</v>
      </c>
      <c r="R62" s="231" t="s">
        <v>102</v>
      </c>
      <c r="S62" s="147">
        <v>5</v>
      </c>
    </row>
    <row r="63" spans="1:19" ht="15" customHeight="1">
      <c r="A63" s="217"/>
      <c r="B63" s="221" t="s">
        <v>177</v>
      </c>
      <c r="C63" s="222">
        <v>924173184</v>
      </c>
      <c r="D63" s="223">
        <v>116.62091337663692</v>
      </c>
      <c r="E63" s="223">
        <v>2.1676512466565381</v>
      </c>
      <c r="F63" s="147">
        <v>4</v>
      </c>
      <c r="G63" s="222">
        <v>792459223</v>
      </c>
      <c r="H63" s="223">
        <v>50.746350345364576</v>
      </c>
      <c r="I63" s="223">
        <v>2.2768226286679094</v>
      </c>
      <c r="J63" s="147">
        <v>4</v>
      </c>
      <c r="L63" s="222">
        <v>-387122000</v>
      </c>
      <c r="M63" s="247">
        <v>126.331711768196</v>
      </c>
      <c r="N63" s="231" t="s">
        <v>102</v>
      </c>
      <c r="O63" s="147">
        <v>4</v>
      </c>
      <c r="P63" s="222">
        <v>-306432957</v>
      </c>
      <c r="Q63" s="246">
        <v>35.178777815571003</v>
      </c>
      <c r="R63" s="231" t="s">
        <v>102</v>
      </c>
      <c r="S63" s="147">
        <v>4</v>
      </c>
    </row>
    <row r="64" spans="1:19" ht="15" customHeight="1">
      <c r="A64" s="217"/>
      <c r="B64" s="221" t="s">
        <v>178</v>
      </c>
      <c r="C64" s="222">
        <v>9910987615</v>
      </c>
      <c r="D64" s="223">
        <v>113.44695504473481</v>
      </c>
      <c r="E64" s="223">
        <v>23.24625409089154</v>
      </c>
      <c r="F64" s="147">
        <v>2</v>
      </c>
      <c r="G64" s="222">
        <v>8736230612</v>
      </c>
      <c r="H64" s="223">
        <v>95.408221498213507</v>
      </c>
      <c r="I64" s="223">
        <v>25.100152751535205</v>
      </c>
      <c r="J64" s="147">
        <v>2</v>
      </c>
      <c r="L64" s="222">
        <v>1561526529</v>
      </c>
      <c r="M64" s="248">
        <v>125.57699085622997</v>
      </c>
      <c r="N64" s="231" t="s">
        <v>102</v>
      </c>
      <c r="O64" s="147">
        <v>1</v>
      </c>
      <c r="P64" s="222">
        <v>1243481404</v>
      </c>
      <c r="Q64" s="223">
        <v>102.11672956187718</v>
      </c>
      <c r="R64" s="231" t="s">
        <v>102</v>
      </c>
      <c r="S64" s="147">
        <v>1</v>
      </c>
    </row>
    <row r="65" spans="1:19" ht="15" customHeight="1">
      <c r="A65" s="224"/>
      <c r="B65" s="225" t="s">
        <v>179</v>
      </c>
      <c r="C65" s="226">
        <v>703208333</v>
      </c>
      <c r="D65" s="227">
        <v>125.44378320866056</v>
      </c>
      <c r="E65" s="227">
        <v>1.649377460931301</v>
      </c>
      <c r="F65" s="148">
        <v>5</v>
      </c>
      <c r="G65" s="226">
        <v>560576471</v>
      </c>
      <c r="H65" s="227">
        <v>79.55571835217718</v>
      </c>
      <c r="I65" s="227">
        <v>1.6105979427431059</v>
      </c>
      <c r="J65" s="148">
        <v>5</v>
      </c>
      <c r="L65" s="226">
        <v>-216662605</v>
      </c>
      <c r="M65" s="227">
        <v>121.37612439557547</v>
      </c>
      <c r="N65" s="232" t="s">
        <v>102</v>
      </c>
      <c r="O65" s="148">
        <v>3</v>
      </c>
      <c r="P65" s="226">
        <v>-178505127</v>
      </c>
      <c r="Q65" s="227">
        <v>88.368587335832288</v>
      </c>
      <c r="R65" s="232" t="s">
        <v>102</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9" t="s">
        <v>8</v>
      </c>
      <c r="B1" s="589"/>
      <c r="C1" s="589"/>
      <c r="D1" s="589"/>
      <c r="E1" s="589"/>
      <c r="F1" s="589"/>
      <c r="G1" s="589"/>
      <c r="H1" s="589"/>
      <c r="I1" s="589"/>
      <c r="J1" s="589"/>
      <c r="K1" s="589"/>
    </row>
    <row r="2" spans="1:12" ht="14.25">
      <c r="A2" s="275"/>
      <c r="B2" s="275"/>
      <c r="C2" s="275"/>
      <c r="E2" s="275"/>
      <c r="F2" s="275"/>
      <c r="G2" s="275"/>
      <c r="I2" s="275"/>
      <c r="J2" s="275"/>
      <c r="K2" s="275"/>
    </row>
    <row r="3" spans="1:12" ht="14.25">
      <c r="A3" s="276" t="s">
        <v>387</v>
      </c>
      <c r="B3" s="275"/>
      <c r="C3" s="275"/>
      <c r="D3" s="275"/>
      <c r="E3" s="275"/>
      <c r="F3" s="275"/>
      <c r="G3" s="275"/>
      <c r="H3" s="275"/>
      <c r="I3" s="275"/>
      <c r="J3" s="275"/>
      <c r="K3" s="275"/>
      <c r="L3" s="275"/>
    </row>
    <row r="4" spans="1:12" ht="14.25">
      <c r="A4" s="277" t="s">
        <v>388</v>
      </c>
      <c r="B4" s="277"/>
      <c r="C4" s="277"/>
      <c r="D4" s="277"/>
      <c r="E4" s="277"/>
      <c r="F4" s="277"/>
      <c r="G4" s="277"/>
      <c r="H4" s="277"/>
      <c r="I4" s="277"/>
      <c r="J4" s="277"/>
      <c r="K4" s="277"/>
      <c r="L4" s="275"/>
    </row>
    <row r="5" spans="1:12" ht="14.25">
      <c r="A5" s="275" t="s">
        <v>389</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390</v>
      </c>
      <c r="B8" s="275"/>
      <c r="C8" s="275"/>
      <c r="D8" s="275"/>
      <c r="E8" s="275"/>
      <c r="F8" s="275"/>
      <c r="G8" s="275"/>
      <c r="H8" s="275"/>
      <c r="I8" s="275"/>
      <c r="J8" s="275"/>
      <c r="K8" s="275"/>
      <c r="L8" s="275"/>
    </row>
    <row r="9" spans="1:12" ht="14.25">
      <c r="A9" s="275" t="s">
        <v>391</v>
      </c>
      <c r="B9" s="275"/>
      <c r="C9" s="275"/>
      <c r="D9" s="275"/>
      <c r="E9" s="275"/>
      <c r="F9" s="275"/>
      <c r="G9" s="275"/>
      <c r="H9" s="275"/>
      <c r="I9" s="275"/>
      <c r="J9" s="275"/>
      <c r="K9" s="275"/>
      <c r="L9" s="275"/>
    </row>
    <row r="10" spans="1:12" ht="14.25">
      <c r="A10" s="275" t="s">
        <v>392</v>
      </c>
      <c r="B10" s="275"/>
      <c r="C10" s="275"/>
      <c r="D10" s="275"/>
      <c r="E10" s="275"/>
      <c r="F10" s="275"/>
      <c r="G10" s="275"/>
      <c r="H10" s="275"/>
      <c r="I10" s="275"/>
      <c r="J10" s="275"/>
      <c r="K10" s="275"/>
      <c r="L10" s="275"/>
    </row>
    <row r="11" spans="1:12" ht="14.25">
      <c r="A11" s="278" t="s">
        <v>393</v>
      </c>
      <c r="B11" s="275"/>
      <c r="C11" s="275"/>
      <c r="D11" s="275"/>
      <c r="E11" s="275"/>
      <c r="F11" s="275"/>
      <c r="G11" s="275"/>
      <c r="H11" s="275"/>
      <c r="I11" s="275"/>
      <c r="J11" s="275"/>
      <c r="K11" s="275"/>
      <c r="L11" s="275"/>
    </row>
    <row r="12" spans="1:12" ht="14.25">
      <c r="A12" s="275" t="s">
        <v>394</v>
      </c>
      <c r="B12" s="275"/>
      <c r="C12" s="275"/>
      <c r="D12" s="275"/>
      <c r="E12" s="275"/>
      <c r="F12" s="275"/>
      <c r="G12" s="275"/>
      <c r="H12" s="275"/>
      <c r="I12" s="275"/>
      <c r="J12" s="275"/>
      <c r="K12" s="275"/>
      <c r="L12" s="275"/>
    </row>
    <row r="13" spans="1:12" ht="14.25">
      <c r="A13" s="275" t="s">
        <v>395</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396</v>
      </c>
      <c r="B16" s="275"/>
      <c r="C16" s="275"/>
      <c r="D16" s="275"/>
      <c r="E16" s="275"/>
      <c r="F16" s="275"/>
      <c r="G16" s="275"/>
      <c r="H16" s="275"/>
      <c r="I16" s="275"/>
      <c r="J16" s="275"/>
      <c r="K16" s="275"/>
      <c r="L16" s="275"/>
    </row>
    <row r="17" spans="1:12" ht="14.25">
      <c r="A17" s="275" t="s">
        <v>397</v>
      </c>
      <c r="B17" s="275"/>
      <c r="C17" s="275"/>
      <c r="D17" s="275"/>
      <c r="E17" s="275"/>
      <c r="F17" s="275"/>
      <c r="G17" s="275"/>
      <c r="H17" s="275"/>
      <c r="I17" s="275"/>
      <c r="J17" s="275"/>
      <c r="K17" s="275"/>
      <c r="L17" s="275"/>
    </row>
    <row r="18" spans="1:12" ht="14.25">
      <c r="A18" s="278" t="s">
        <v>398</v>
      </c>
      <c r="B18" s="275"/>
      <c r="C18" s="275"/>
      <c r="D18" s="275"/>
      <c r="E18" s="275"/>
      <c r="F18" s="275"/>
      <c r="G18" s="275"/>
      <c r="H18" s="275"/>
      <c r="I18" s="275"/>
      <c r="J18" s="275"/>
      <c r="K18" s="275"/>
      <c r="L18" s="275"/>
    </row>
    <row r="19" spans="1:12" ht="14.25">
      <c r="A19" s="275" t="s">
        <v>399</v>
      </c>
      <c r="B19" s="275"/>
      <c r="C19" s="275"/>
      <c r="D19" s="275"/>
      <c r="E19" s="275"/>
      <c r="F19" s="275"/>
      <c r="G19" s="275"/>
      <c r="H19" s="275"/>
      <c r="I19" s="275"/>
      <c r="J19" s="275"/>
      <c r="K19" s="275"/>
      <c r="L19" s="275"/>
    </row>
    <row r="20" spans="1:12" ht="14.25">
      <c r="A20" s="275" t="s">
        <v>400</v>
      </c>
      <c r="B20" s="275"/>
      <c r="C20" s="275"/>
      <c r="D20" s="275"/>
      <c r="E20" s="275"/>
      <c r="F20" s="275"/>
      <c r="G20" s="275"/>
      <c r="H20" s="275"/>
      <c r="I20" s="275"/>
      <c r="J20" s="275"/>
      <c r="K20" s="275"/>
      <c r="L20" s="275"/>
    </row>
    <row r="21" spans="1:12" ht="14.25">
      <c r="A21" s="275" t="s">
        <v>401</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t="s">
        <v>402</v>
      </c>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403</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89" t="s">
        <v>15</v>
      </c>
      <c r="B30" s="589"/>
      <c r="C30" s="589"/>
      <c r="D30" s="589"/>
      <c r="E30" s="589"/>
      <c r="F30" s="589"/>
      <c r="G30" s="589"/>
      <c r="H30" s="589"/>
      <c r="I30" s="589"/>
      <c r="J30" s="589"/>
      <c r="K30" s="589"/>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404</v>
      </c>
      <c r="B33" s="275"/>
      <c r="C33" s="275"/>
      <c r="D33" s="275"/>
      <c r="E33" s="275" t="s">
        <v>421</v>
      </c>
      <c r="F33" s="275"/>
      <c r="G33" s="275"/>
      <c r="H33" s="275"/>
      <c r="I33" s="275"/>
      <c r="J33" s="275"/>
      <c r="K33" s="275"/>
      <c r="L33" s="275"/>
    </row>
    <row r="34" spans="1:12" ht="14.25">
      <c r="A34" s="275" t="s">
        <v>17</v>
      </c>
      <c r="B34" s="275"/>
      <c r="C34" s="275"/>
      <c r="D34" s="275"/>
      <c r="E34" s="275" t="s">
        <v>422</v>
      </c>
      <c r="F34" s="275"/>
      <c r="G34" s="275"/>
      <c r="H34" s="275"/>
      <c r="I34" s="275"/>
      <c r="J34" s="275"/>
      <c r="K34" s="275"/>
      <c r="L34" s="275"/>
    </row>
    <row r="35" spans="1:12" ht="14.25">
      <c r="A35" s="275" t="s">
        <v>405</v>
      </c>
      <c r="B35" s="275"/>
      <c r="C35" s="275"/>
      <c r="D35" s="275"/>
      <c r="E35" s="275" t="s">
        <v>423</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406</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407</v>
      </c>
      <c r="B55" s="275"/>
      <c r="C55" s="275"/>
      <c r="D55" s="275"/>
      <c r="E55" s="275"/>
      <c r="F55" s="275"/>
      <c r="G55" s="275"/>
      <c r="H55" s="275"/>
      <c r="I55" s="275"/>
      <c r="J55" s="275"/>
      <c r="K55" s="275"/>
      <c r="L55" s="275"/>
    </row>
    <row r="56" spans="1:12" ht="14.25">
      <c r="A56" s="275" t="s">
        <v>32</v>
      </c>
      <c r="B56" s="275"/>
      <c r="C56" s="275"/>
      <c r="D56" s="275"/>
      <c r="E56" s="275"/>
      <c r="F56" s="275"/>
      <c r="G56" s="275"/>
      <c r="H56" s="275"/>
      <c r="I56" s="275"/>
      <c r="J56" s="275"/>
      <c r="K56" s="275"/>
      <c r="L56" s="275"/>
    </row>
    <row r="57" spans="1:12" s="94" customFormat="1" ht="17.25">
      <c r="A57" s="275" t="s">
        <v>33</v>
      </c>
      <c r="B57" s="275"/>
      <c r="C57" s="275"/>
      <c r="D57" s="275"/>
      <c r="E57" s="275"/>
      <c r="F57" s="275"/>
      <c r="G57" s="275"/>
      <c r="H57" s="275"/>
      <c r="I57" s="275"/>
      <c r="J57" s="275"/>
      <c r="K57" s="275"/>
      <c r="L57" s="275"/>
    </row>
    <row r="58" spans="1:12" s="94" customFormat="1" ht="17.25">
      <c r="A58" s="275" t="s">
        <v>34</v>
      </c>
      <c r="B58" s="275"/>
      <c r="C58" s="275"/>
      <c r="D58" s="275"/>
      <c r="E58" s="275"/>
      <c r="F58" s="275"/>
      <c r="G58" s="275"/>
      <c r="H58" s="275"/>
      <c r="I58" s="275"/>
      <c r="J58" s="275"/>
      <c r="K58" s="275"/>
      <c r="L58" s="275"/>
    </row>
    <row r="59" spans="1:12" s="94" customFormat="1" ht="17.25">
      <c r="A59" s="275" t="s">
        <v>408</v>
      </c>
      <c r="B59" s="275"/>
      <c r="C59" s="275"/>
      <c r="D59" s="275"/>
      <c r="E59" s="275"/>
      <c r="F59" s="275"/>
      <c r="G59" s="275"/>
      <c r="H59" s="275"/>
      <c r="I59" s="275"/>
      <c r="J59" s="275"/>
      <c r="K59" s="275"/>
      <c r="L59" s="275"/>
    </row>
    <row r="60" spans="1:12" ht="17.25">
      <c r="A60" s="94" t="s">
        <v>409</v>
      </c>
      <c r="B60" s="94"/>
      <c r="C60" s="94"/>
      <c r="D60" s="94"/>
      <c r="E60" s="94"/>
      <c r="F60" s="94" t="s">
        <v>35</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85" zoomScaleNormal="85"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180</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100</v>
      </c>
      <c r="M4" s="339" t="s">
        <v>188</v>
      </c>
      <c r="N4" s="337"/>
      <c r="O4" s="340" t="s">
        <v>186</v>
      </c>
      <c r="P4" s="108" t="s">
        <v>107</v>
      </c>
      <c r="Q4" s="41"/>
    </row>
    <row r="5" spans="1:17" ht="18" customHeight="1">
      <c r="A5" s="341" t="s">
        <v>189</v>
      </c>
      <c r="B5" s="342"/>
      <c r="C5" s="342"/>
      <c r="D5" s="342"/>
      <c r="E5" s="342"/>
      <c r="F5" s="323" t="s">
        <v>102</v>
      </c>
      <c r="G5" s="343" t="s">
        <v>190</v>
      </c>
      <c r="H5" s="344" t="s">
        <v>190</v>
      </c>
      <c r="I5" s="287">
        <v>19396868.028999999</v>
      </c>
      <c r="J5" s="286">
        <v>120.03923124000001</v>
      </c>
      <c r="K5" s="50">
        <v>100</v>
      </c>
      <c r="L5" s="50">
        <v>23.343539329999999</v>
      </c>
      <c r="M5" s="345">
        <v>20.039231239999999</v>
      </c>
      <c r="N5" s="110"/>
      <c r="O5" s="346">
        <v>16158773.952</v>
      </c>
      <c r="P5" s="286">
        <v>85.123839599999997</v>
      </c>
      <c r="Q5" s="52"/>
    </row>
    <row r="6" spans="1:17" ht="18" customHeight="1">
      <c r="A6" s="111" t="s">
        <v>191</v>
      </c>
      <c r="B6" s="112"/>
      <c r="C6" s="112"/>
      <c r="D6" s="112"/>
      <c r="E6" s="112"/>
      <c r="F6" s="321" t="s">
        <v>102</v>
      </c>
      <c r="G6" s="134" t="s">
        <v>190</v>
      </c>
      <c r="H6" s="113" t="s">
        <v>190</v>
      </c>
      <c r="I6" s="135">
        <v>75444.585000000006</v>
      </c>
      <c r="J6" s="114">
        <v>117.78773695</v>
      </c>
      <c r="K6" s="57">
        <v>0.38895241000000003</v>
      </c>
      <c r="L6" s="136">
        <v>9.1928852600000006</v>
      </c>
      <c r="M6" s="347">
        <v>7.0508310000000005E-2</v>
      </c>
      <c r="N6" s="110"/>
      <c r="O6" s="348">
        <v>64051.307000000001</v>
      </c>
      <c r="P6" s="114">
        <v>111.01689417</v>
      </c>
      <c r="Q6" s="52"/>
    </row>
    <row r="7" spans="1:17" ht="18" customHeight="1">
      <c r="A7" s="349" t="s">
        <v>190</v>
      </c>
      <c r="B7" s="163" t="s">
        <v>192</v>
      </c>
      <c r="C7" s="163"/>
      <c r="D7" s="163"/>
      <c r="E7" s="164"/>
      <c r="F7" s="322" t="s">
        <v>193</v>
      </c>
      <c r="G7" s="165">
        <v>40531</v>
      </c>
      <c r="H7" s="166">
        <v>84.706054460000004</v>
      </c>
      <c r="I7" s="167">
        <v>12659.207</v>
      </c>
      <c r="J7" s="168">
        <v>109.87697955</v>
      </c>
      <c r="K7" s="166">
        <v>6.5264180000000005E-2</v>
      </c>
      <c r="L7" s="169">
        <v>4.7265146600000003</v>
      </c>
      <c r="M7" s="350">
        <v>7.0423200000000004E-3</v>
      </c>
      <c r="N7" s="110"/>
      <c r="O7" s="351">
        <v>11521.254999999999</v>
      </c>
      <c r="P7" s="168">
        <v>91.432363690000003</v>
      </c>
      <c r="Q7" s="52"/>
    </row>
    <row r="8" spans="1:17" ht="18" customHeight="1">
      <c r="A8" s="349" t="s">
        <v>190</v>
      </c>
      <c r="B8" s="163" t="s">
        <v>194</v>
      </c>
      <c r="C8" s="163"/>
      <c r="D8" s="163"/>
      <c r="E8" s="164"/>
      <c r="F8" s="322" t="s">
        <v>193</v>
      </c>
      <c r="G8" s="165">
        <v>36990</v>
      </c>
      <c r="H8" s="166">
        <v>113.98372981999999</v>
      </c>
      <c r="I8" s="167">
        <v>13729.472</v>
      </c>
      <c r="J8" s="168">
        <v>121.00212295</v>
      </c>
      <c r="K8" s="166">
        <v>7.0781899999999995E-2</v>
      </c>
      <c r="L8" s="169">
        <v>14.44585191</v>
      </c>
      <c r="M8" s="350">
        <v>1.4747410000000001E-2</v>
      </c>
      <c r="N8" s="110"/>
      <c r="O8" s="351">
        <v>11346.472</v>
      </c>
      <c r="P8" s="168">
        <v>107.61464784</v>
      </c>
      <c r="Q8" s="52"/>
    </row>
    <row r="9" spans="1:17" ht="18" customHeight="1">
      <c r="A9" s="352" t="s">
        <v>190</v>
      </c>
      <c r="B9" s="158" t="s">
        <v>195</v>
      </c>
      <c r="C9" s="158"/>
      <c r="D9" s="158"/>
      <c r="E9" s="158"/>
      <c r="F9" s="325" t="s">
        <v>193</v>
      </c>
      <c r="G9" s="293">
        <v>11481</v>
      </c>
      <c r="H9" s="294">
        <v>107.72189904</v>
      </c>
      <c r="I9" s="295">
        <v>16659.826000000001</v>
      </c>
      <c r="J9" s="296">
        <v>103.7877246</v>
      </c>
      <c r="K9" s="294">
        <v>8.5889259999999995E-2</v>
      </c>
      <c r="L9" s="297">
        <v>30.70987465</v>
      </c>
      <c r="M9" s="353">
        <v>3.7626600000000001E-3</v>
      </c>
      <c r="N9" s="110"/>
      <c r="O9" s="354">
        <v>16051.826999999999</v>
      </c>
      <c r="P9" s="296">
        <v>145.61160254000001</v>
      </c>
      <c r="Q9" s="52"/>
    </row>
    <row r="10" spans="1:17" ht="18" customHeight="1">
      <c r="A10" s="111" t="s">
        <v>196</v>
      </c>
      <c r="B10" s="115"/>
      <c r="C10" s="115"/>
      <c r="D10" s="115"/>
      <c r="E10" s="115"/>
      <c r="F10" s="323" t="s">
        <v>102</v>
      </c>
      <c r="G10" s="285" t="s">
        <v>190</v>
      </c>
      <c r="H10" s="286" t="s">
        <v>190</v>
      </c>
      <c r="I10" s="287">
        <v>11169.691000000001</v>
      </c>
      <c r="J10" s="288">
        <v>119.47660526</v>
      </c>
      <c r="K10" s="286">
        <v>5.7585020000000001E-2</v>
      </c>
      <c r="L10" s="289">
        <v>6.5296255800000003</v>
      </c>
      <c r="M10" s="355">
        <v>1.1268419999999999E-2</v>
      </c>
      <c r="N10" s="110"/>
      <c r="O10" s="346">
        <v>9348.8520000000008</v>
      </c>
      <c r="P10" s="288">
        <v>120.49311062</v>
      </c>
    </row>
    <row r="11" spans="1:17" ht="18" customHeight="1">
      <c r="A11" s="331" t="s">
        <v>190</v>
      </c>
      <c r="B11" s="150" t="s">
        <v>197</v>
      </c>
      <c r="C11" s="150"/>
      <c r="D11" s="150"/>
      <c r="E11" s="151"/>
      <c r="F11" s="327" t="s">
        <v>198</v>
      </c>
      <c r="G11" s="152">
        <v>46072</v>
      </c>
      <c r="H11" s="153">
        <v>111.11861464</v>
      </c>
      <c r="I11" s="154">
        <v>10555.834000000001</v>
      </c>
      <c r="J11" s="155">
        <v>121.31234997</v>
      </c>
      <c r="K11" s="153">
        <v>5.4420299999999998E-2</v>
      </c>
      <c r="L11" s="156">
        <v>6.74400829</v>
      </c>
      <c r="M11" s="356">
        <v>1.147653E-2</v>
      </c>
      <c r="N11" s="110"/>
      <c r="O11" s="357">
        <v>8701.3680000000004</v>
      </c>
      <c r="P11" s="155">
        <v>114.43618266</v>
      </c>
    </row>
    <row r="12" spans="1:17" ht="18" customHeight="1">
      <c r="A12" s="291" t="s">
        <v>199</v>
      </c>
      <c r="B12" s="158"/>
      <c r="C12" s="158"/>
      <c r="D12" s="158"/>
      <c r="E12" s="158"/>
      <c r="F12" s="323" t="s">
        <v>102</v>
      </c>
      <c r="G12" s="358" t="s">
        <v>190</v>
      </c>
      <c r="H12" s="286" t="s">
        <v>190</v>
      </c>
      <c r="I12" s="359">
        <v>127489.412</v>
      </c>
      <c r="J12" s="288">
        <v>127.19597090000001</v>
      </c>
      <c r="K12" s="286">
        <v>0.65726803</v>
      </c>
      <c r="L12" s="289">
        <v>9.0690975300000005</v>
      </c>
      <c r="M12" s="355">
        <v>0.16869295000000001</v>
      </c>
      <c r="N12" s="110"/>
      <c r="O12" s="354">
        <v>100230.7</v>
      </c>
      <c r="P12" s="296">
        <v>91.756874629999999</v>
      </c>
    </row>
    <row r="13" spans="1:17" ht="18" customHeight="1">
      <c r="A13" s="349" t="s">
        <v>190</v>
      </c>
      <c r="B13" s="163" t="s">
        <v>200</v>
      </c>
      <c r="C13" s="163"/>
      <c r="D13" s="163"/>
      <c r="E13" s="163"/>
      <c r="F13" s="322" t="s">
        <v>193</v>
      </c>
      <c r="G13" s="360">
        <v>103277</v>
      </c>
      <c r="H13" s="166">
        <v>106.5755121</v>
      </c>
      <c r="I13" s="361">
        <v>33353.828999999998</v>
      </c>
      <c r="J13" s="168">
        <v>136.23038614999999</v>
      </c>
      <c r="K13" s="166">
        <v>0.17195471000000001</v>
      </c>
      <c r="L13" s="169">
        <v>12.28557498</v>
      </c>
      <c r="M13" s="350">
        <v>5.4895439999999997E-2</v>
      </c>
      <c r="N13" s="110"/>
      <c r="O13" s="362">
        <v>24483.399000000001</v>
      </c>
      <c r="P13" s="175">
        <v>80.644374380000002</v>
      </c>
    </row>
    <row r="14" spans="1:17" ht="18" customHeight="1">
      <c r="A14" s="349" t="s">
        <v>190</v>
      </c>
      <c r="B14" s="163" t="s">
        <v>201</v>
      </c>
      <c r="C14" s="163"/>
      <c r="D14" s="163"/>
      <c r="E14" s="163"/>
      <c r="F14" s="322" t="s">
        <v>193</v>
      </c>
      <c r="G14" s="360">
        <v>140791</v>
      </c>
      <c r="H14" s="166">
        <v>61.319053680000003</v>
      </c>
      <c r="I14" s="361">
        <v>3498.0169999999998</v>
      </c>
      <c r="J14" s="168">
        <v>93.167583910000005</v>
      </c>
      <c r="K14" s="166">
        <v>1.803393E-2</v>
      </c>
      <c r="L14" s="169">
        <v>4.1304975800000001</v>
      </c>
      <c r="M14" s="350">
        <v>-1.58753E-3</v>
      </c>
      <c r="N14" s="110"/>
      <c r="O14" s="351">
        <v>3754.5430000000001</v>
      </c>
      <c r="P14" s="168">
        <v>81.102168989999996</v>
      </c>
    </row>
    <row r="15" spans="1:17" ht="18" customHeight="1">
      <c r="A15" s="349" t="s">
        <v>190</v>
      </c>
      <c r="B15" s="163" t="s">
        <v>202</v>
      </c>
      <c r="C15" s="163"/>
      <c r="D15" s="163"/>
      <c r="E15" s="163"/>
      <c r="F15" s="322" t="s">
        <v>193</v>
      </c>
      <c r="G15" s="360">
        <v>972053</v>
      </c>
      <c r="H15" s="166">
        <v>110.40122752000001</v>
      </c>
      <c r="I15" s="361">
        <v>5759.8649999999998</v>
      </c>
      <c r="J15" s="168">
        <v>162.64198328000001</v>
      </c>
      <c r="K15" s="166">
        <v>2.969482E-2</v>
      </c>
      <c r="L15" s="169">
        <v>10.866113909999999</v>
      </c>
      <c r="M15" s="350">
        <v>1.372893E-2</v>
      </c>
      <c r="N15" s="110"/>
      <c r="O15" s="354">
        <v>3541.4380000000001</v>
      </c>
      <c r="P15" s="296">
        <v>81.737212170000006</v>
      </c>
    </row>
    <row r="16" spans="1:17" ht="18" customHeight="1">
      <c r="A16" s="352" t="s">
        <v>190</v>
      </c>
      <c r="B16" s="158" t="s">
        <v>203</v>
      </c>
      <c r="C16" s="158"/>
      <c r="D16" s="158"/>
      <c r="E16" s="158"/>
      <c r="F16" s="325" t="s">
        <v>193</v>
      </c>
      <c r="G16" s="358">
        <v>825673</v>
      </c>
      <c r="H16" s="294">
        <v>56.862612759999998</v>
      </c>
      <c r="I16" s="359">
        <v>74773.487999999998</v>
      </c>
      <c r="J16" s="296">
        <v>123.75139803</v>
      </c>
      <c r="K16" s="294">
        <v>0.38549259000000002</v>
      </c>
      <c r="L16" s="297">
        <v>9.0652377299999998</v>
      </c>
      <c r="M16" s="353">
        <v>8.8813359999999994E-2</v>
      </c>
      <c r="N16" s="110"/>
      <c r="O16" s="154">
        <v>60422.338000000003</v>
      </c>
      <c r="P16" s="155">
        <v>100.24668989</v>
      </c>
    </row>
    <row r="17" spans="1:16" ht="18" customHeight="1">
      <c r="A17" s="111" t="s">
        <v>204</v>
      </c>
      <c r="B17" s="115"/>
      <c r="C17" s="115"/>
      <c r="D17" s="115"/>
      <c r="E17" s="115"/>
      <c r="F17" s="323" t="s">
        <v>102</v>
      </c>
      <c r="G17" s="363" t="s">
        <v>190</v>
      </c>
      <c r="H17" s="286" t="s">
        <v>190</v>
      </c>
      <c r="I17" s="364">
        <v>102876.929</v>
      </c>
      <c r="J17" s="288">
        <v>97.617436249999997</v>
      </c>
      <c r="K17" s="286">
        <v>0.53037906999999995</v>
      </c>
      <c r="L17" s="289">
        <v>10.39474036</v>
      </c>
      <c r="M17" s="355">
        <v>-1.553913E-2</v>
      </c>
      <c r="N17" s="110"/>
      <c r="O17" s="346">
        <v>105387.86199999999</v>
      </c>
      <c r="P17" s="288">
        <v>62.488828689999998</v>
      </c>
    </row>
    <row r="18" spans="1:16" ht="18" customHeight="1">
      <c r="A18" s="365" t="s">
        <v>190</v>
      </c>
      <c r="B18" s="150" t="s">
        <v>205</v>
      </c>
      <c r="C18" s="150"/>
      <c r="D18" s="150"/>
      <c r="E18" s="151"/>
      <c r="F18" s="327" t="s">
        <v>102</v>
      </c>
      <c r="G18" s="152" t="s">
        <v>190</v>
      </c>
      <c r="H18" s="153" t="s">
        <v>190</v>
      </c>
      <c r="I18" s="154">
        <v>100603.671</v>
      </c>
      <c r="J18" s="155">
        <v>96.699831130000007</v>
      </c>
      <c r="K18" s="153">
        <v>0.51865936000000001</v>
      </c>
      <c r="L18" s="156">
        <v>10.932267400000001</v>
      </c>
      <c r="M18" s="356">
        <v>-2.1247889999999998E-2</v>
      </c>
      <c r="N18" s="110"/>
      <c r="O18" s="357">
        <v>104037.07</v>
      </c>
      <c r="P18" s="155">
        <v>61.760193600000001</v>
      </c>
    </row>
    <row r="19" spans="1:16" ht="18" customHeight="1">
      <c r="A19" s="291" t="s">
        <v>206</v>
      </c>
      <c r="B19" s="158"/>
      <c r="C19" s="158"/>
      <c r="D19" s="158"/>
      <c r="E19" s="292"/>
      <c r="F19" s="325" t="s">
        <v>193</v>
      </c>
      <c r="G19" s="293">
        <v>12043</v>
      </c>
      <c r="H19" s="294">
        <v>112.74105973</v>
      </c>
      <c r="I19" s="295">
        <v>2915.864</v>
      </c>
      <c r="J19" s="296">
        <v>133.82662402</v>
      </c>
      <c r="K19" s="294">
        <v>1.503265E-2</v>
      </c>
      <c r="L19" s="297">
        <v>8.6887364100000006</v>
      </c>
      <c r="M19" s="353">
        <v>4.5611599999999999E-3</v>
      </c>
      <c r="N19" s="110"/>
      <c r="O19" s="366">
        <v>2178.837</v>
      </c>
      <c r="P19" s="298">
        <v>87.407240700000003</v>
      </c>
    </row>
    <row r="20" spans="1:16" ht="18" customHeight="1">
      <c r="A20" s="116" t="s">
        <v>207</v>
      </c>
      <c r="B20" s="117"/>
      <c r="C20" s="117"/>
      <c r="D20" s="117"/>
      <c r="E20" s="118"/>
      <c r="F20" s="321" t="s">
        <v>102</v>
      </c>
      <c r="G20" s="134" t="s">
        <v>190</v>
      </c>
      <c r="H20" s="113" t="s">
        <v>190</v>
      </c>
      <c r="I20" s="135">
        <v>1303783.345</v>
      </c>
      <c r="J20" s="114">
        <v>133.81890856999999</v>
      </c>
      <c r="K20" s="113">
        <v>6.7216178600000003</v>
      </c>
      <c r="L20" s="137">
        <v>12.385952659999999</v>
      </c>
      <c r="M20" s="347">
        <v>2.03910283</v>
      </c>
      <c r="N20" s="110"/>
      <c r="O20" s="367">
        <v>974289.32799999998</v>
      </c>
      <c r="P20" s="182">
        <v>94.064316629999993</v>
      </c>
    </row>
    <row r="21" spans="1:16" ht="18" customHeight="1">
      <c r="A21" s="349" t="s">
        <v>190</v>
      </c>
      <c r="B21" s="163" t="s">
        <v>208</v>
      </c>
      <c r="C21" s="163"/>
      <c r="D21" s="163"/>
      <c r="E21" s="164"/>
      <c r="F21" s="322" t="s">
        <v>102</v>
      </c>
      <c r="G21" s="165" t="s">
        <v>190</v>
      </c>
      <c r="H21" s="166" t="s">
        <v>190</v>
      </c>
      <c r="I21" s="167">
        <v>148634.75899999999</v>
      </c>
      <c r="J21" s="168">
        <v>138.53501992</v>
      </c>
      <c r="K21" s="166">
        <v>0.76628225999999999</v>
      </c>
      <c r="L21" s="169">
        <v>7.4990158100000004</v>
      </c>
      <c r="M21" s="350">
        <v>0.25586330000000002</v>
      </c>
      <c r="N21" s="110"/>
      <c r="O21" s="351">
        <v>107290.387</v>
      </c>
      <c r="P21" s="168">
        <v>65.443896989999999</v>
      </c>
    </row>
    <row r="22" spans="1:16" ht="18" customHeight="1">
      <c r="A22" s="349" t="s">
        <v>190</v>
      </c>
      <c r="B22" s="163" t="s">
        <v>209</v>
      </c>
      <c r="C22" s="163"/>
      <c r="D22" s="163"/>
      <c r="E22" s="164"/>
      <c r="F22" s="322" t="s">
        <v>193</v>
      </c>
      <c r="G22" s="165">
        <v>132604</v>
      </c>
      <c r="H22" s="166">
        <v>122.80763496</v>
      </c>
      <c r="I22" s="167">
        <v>192427.08499999999</v>
      </c>
      <c r="J22" s="168">
        <v>195.27505450000001</v>
      </c>
      <c r="K22" s="166">
        <v>0.99205235000000003</v>
      </c>
      <c r="L22" s="169">
        <v>19.1024633</v>
      </c>
      <c r="M22" s="350">
        <v>0.58101886000000003</v>
      </c>
      <c r="N22" s="110"/>
      <c r="O22" s="351">
        <v>98541.56</v>
      </c>
      <c r="P22" s="168">
        <v>122.79984854999999</v>
      </c>
    </row>
    <row r="23" spans="1:16" ht="18" customHeight="1">
      <c r="A23" s="349" t="s">
        <v>190</v>
      </c>
      <c r="B23" s="163" t="s">
        <v>210</v>
      </c>
      <c r="C23" s="163"/>
      <c r="D23" s="163"/>
      <c r="E23" s="164"/>
      <c r="F23" s="322" t="s">
        <v>193</v>
      </c>
      <c r="G23" s="165">
        <v>524791</v>
      </c>
      <c r="H23" s="166">
        <v>83.787455929999993</v>
      </c>
      <c r="I23" s="167">
        <v>37739.440999999999</v>
      </c>
      <c r="J23" s="168">
        <v>120.51972234</v>
      </c>
      <c r="K23" s="166">
        <v>0.19456461</v>
      </c>
      <c r="L23" s="169">
        <v>22.281252009999999</v>
      </c>
      <c r="M23" s="350">
        <v>3.976495E-2</v>
      </c>
      <c r="N23" s="110"/>
      <c r="O23" s="351">
        <v>31313.913</v>
      </c>
      <c r="P23" s="168">
        <v>60.831394619999998</v>
      </c>
    </row>
    <row r="24" spans="1:16" ht="18" customHeight="1">
      <c r="A24" s="349" t="s">
        <v>190</v>
      </c>
      <c r="B24" s="163" t="s">
        <v>211</v>
      </c>
      <c r="C24" s="163"/>
      <c r="D24" s="163"/>
      <c r="E24" s="164"/>
      <c r="F24" s="322" t="s">
        <v>193</v>
      </c>
      <c r="G24" s="165">
        <v>91553</v>
      </c>
      <c r="H24" s="166">
        <v>120.54060459</v>
      </c>
      <c r="I24" s="167">
        <v>80662.175000000003</v>
      </c>
      <c r="J24" s="168">
        <v>116.77900201999999</v>
      </c>
      <c r="K24" s="166">
        <v>0.41585154000000002</v>
      </c>
      <c r="L24" s="169">
        <v>13.89899056</v>
      </c>
      <c r="M24" s="350">
        <v>7.1723729999999999E-2</v>
      </c>
      <c r="N24" s="110"/>
      <c r="O24" s="351">
        <v>69072.498999999996</v>
      </c>
      <c r="P24" s="168">
        <v>88.238696570000002</v>
      </c>
    </row>
    <row r="25" spans="1:16" ht="18" customHeight="1">
      <c r="A25" s="157" t="s">
        <v>190</v>
      </c>
      <c r="B25" s="177" t="s">
        <v>212</v>
      </c>
      <c r="C25" s="177"/>
      <c r="D25" s="177"/>
      <c r="E25" s="178"/>
      <c r="F25" s="326" t="s">
        <v>213</v>
      </c>
      <c r="G25" s="179">
        <v>4615514</v>
      </c>
      <c r="H25" s="180">
        <v>102.96278962</v>
      </c>
      <c r="I25" s="181">
        <v>20118.935000000001</v>
      </c>
      <c r="J25" s="182">
        <v>87.101939950000002</v>
      </c>
      <c r="K25" s="180">
        <v>0.1037226</v>
      </c>
      <c r="L25" s="183">
        <v>2.3364023899999999</v>
      </c>
      <c r="M25" s="368">
        <v>-1.8437120000000001E-2</v>
      </c>
      <c r="N25" s="110"/>
      <c r="O25" s="367">
        <v>23098.148000000001</v>
      </c>
      <c r="P25" s="182">
        <v>84.803225690000005</v>
      </c>
    </row>
    <row r="26" spans="1:16" ht="18" customHeight="1">
      <c r="A26" s="369" t="s">
        <v>190</v>
      </c>
      <c r="B26" s="170" t="s">
        <v>214</v>
      </c>
      <c r="C26" s="170"/>
      <c r="D26" s="170"/>
      <c r="E26" s="171"/>
      <c r="F26" s="324" t="s">
        <v>193</v>
      </c>
      <c r="G26" s="172">
        <v>148079</v>
      </c>
      <c r="H26" s="173">
        <v>120.60514741999999</v>
      </c>
      <c r="I26" s="174">
        <v>109125.202</v>
      </c>
      <c r="J26" s="175">
        <v>122.52521915</v>
      </c>
      <c r="K26" s="173">
        <v>0.56259186999999999</v>
      </c>
      <c r="L26" s="176">
        <v>9.9599723200000003</v>
      </c>
      <c r="M26" s="370">
        <v>0.12415385</v>
      </c>
      <c r="N26" s="110"/>
      <c r="O26" s="362">
        <v>89063.462</v>
      </c>
      <c r="P26" s="175">
        <v>113.81307158</v>
      </c>
    </row>
    <row r="27" spans="1:16" ht="18" customHeight="1">
      <c r="A27" s="331" t="s">
        <v>190</v>
      </c>
      <c r="B27" s="150" t="s">
        <v>215</v>
      </c>
      <c r="C27" s="150"/>
      <c r="D27" s="150"/>
      <c r="E27" s="151"/>
      <c r="F27" s="327" t="s">
        <v>193</v>
      </c>
      <c r="G27" s="152">
        <v>1039312</v>
      </c>
      <c r="H27" s="153">
        <v>108.15351314999999</v>
      </c>
      <c r="I27" s="154">
        <v>432813.011</v>
      </c>
      <c r="J27" s="155">
        <v>124.79423619000001</v>
      </c>
      <c r="K27" s="153">
        <v>2.2313551399999998</v>
      </c>
      <c r="L27" s="156">
        <v>14.66370465</v>
      </c>
      <c r="M27" s="356">
        <v>0.53216721</v>
      </c>
      <c r="N27" s="110"/>
      <c r="O27" s="357">
        <v>346821.315</v>
      </c>
      <c r="P27" s="155">
        <v>95.379721189999998</v>
      </c>
    </row>
    <row r="28" spans="1:16" ht="18" customHeight="1">
      <c r="A28" s="157" t="s">
        <v>216</v>
      </c>
      <c r="B28" s="177"/>
      <c r="C28" s="177"/>
      <c r="D28" s="177"/>
      <c r="E28" s="178"/>
      <c r="F28" s="326" t="s">
        <v>102</v>
      </c>
      <c r="G28" s="179" t="s">
        <v>190</v>
      </c>
      <c r="H28" s="180" t="s">
        <v>190</v>
      </c>
      <c r="I28" s="181">
        <v>1515625.0190000001</v>
      </c>
      <c r="J28" s="182">
        <v>130.09058443000001</v>
      </c>
      <c r="K28" s="180">
        <v>7.8137615699999996</v>
      </c>
      <c r="L28" s="183">
        <v>15.276661320000001</v>
      </c>
      <c r="M28" s="368">
        <v>2.1695422799999999</v>
      </c>
      <c r="N28" s="110"/>
      <c r="O28" s="367">
        <v>1165053.5859999999</v>
      </c>
      <c r="P28" s="182">
        <v>84.486530939999994</v>
      </c>
    </row>
    <row r="29" spans="1:16" ht="18" customHeight="1">
      <c r="A29" s="349" t="s">
        <v>190</v>
      </c>
      <c r="B29" s="163" t="s">
        <v>217</v>
      </c>
      <c r="C29" s="163"/>
      <c r="D29" s="163"/>
      <c r="E29" s="164"/>
      <c r="F29" s="322" t="s">
        <v>193</v>
      </c>
      <c r="G29" s="165">
        <v>292277</v>
      </c>
      <c r="H29" s="166">
        <v>118.54530262999999</v>
      </c>
      <c r="I29" s="167">
        <v>195018.50599999999</v>
      </c>
      <c r="J29" s="168">
        <v>127.53856197</v>
      </c>
      <c r="K29" s="166">
        <v>1.0054123500000001</v>
      </c>
      <c r="L29" s="169">
        <v>22.024323899999999</v>
      </c>
      <c r="M29" s="350">
        <v>0.26059565000000001</v>
      </c>
      <c r="N29" s="110"/>
      <c r="O29" s="351">
        <v>152909.44399999999</v>
      </c>
      <c r="P29" s="168">
        <v>81.754156839999993</v>
      </c>
    </row>
    <row r="30" spans="1:16" ht="18" customHeight="1">
      <c r="A30" s="349" t="s">
        <v>190</v>
      </c>
      <c r="B30" s="163" t="s">
        <v>218</v>
      </c>
      <c r="C30" s="163"/>
      <c r="D30" s="163"/>
      <c r="E30" s="164"/>
      <c r="F30" s="322" t="s">
        <v>193</v>
      </c>
      <c r="G30" s="165">
        <v>376721</v>
      </c>
      <c r="H30" s="166">
        <v>100.34253599</v>
      </c>
      <c r="I30" s="167">
        <v>61022.881000000001</v>
      </c>
      <c r="J30" s="168">
        <v>110.37182061999999</v>
      </c>
      <c r="K30" s="166">
        <v>0.31460171999999997</v>
      </c>
      <c r="L30" s="169">
        <v>18.966348199999999</v>
      </c>
      <c r="M30" s="350">
        <v>3.5487959999999999E-2</v>
      </c>
      <c r="N30" s="110"/>
      <c r="O30" s="351">
        <v>55288.461000000003</v>
      </c>
      <c r="P30" s="168">
        <v>99.201531930000002</v>
      </c>
    </row>
    <row r="31" spans="1:16" ht="18" customHeight="1">
      <c r="A31" s="349" t="s">
        <v>190</v>
      </c>
      <c r="B31" s="163" t="s">
        <v>219</v>
      </c>
      <c r="C31" s="163"/>
      <c r="D31" s="163"/>
      <c r="E31" s="164"/>
      <c r="F31" s="322" t="s">
        <v>102</v>
      </c>
      <c r="G31" s="165" t="s">
        <v>190</v>
      </c>
      <c r="H31" s="166" t="s">
        <v>190</v>
      </c>
      <c r="I31" s="167">
        <v>91694.926000000007</v>
      </c>
      <c r="J31" s="168">
        <v>117.79016657</v>
      </c>
      <c r="K31" s="166">
        <v>0.47273058000000001</v>
      </c>
      <c r="L31" s="169">
        <v>13.672985000000001</v>
      </c>
      <c r="M31" s="350">
        <v>8.5705340000000005E-2</v>
      </c>
      <c r="N31" s="110"/>
      <c r="O31" s="351">
        <v>77845.994000000006</v>
      </c>
      <c r="P31" s="168">
        <v>85.37458814</v>
      </c>
    </row>
    <row r="32" spans="1:16" ht="18" customHeight="1">
      <c r="A32" s="349" t="s">
        <v>190</v>
      </c>
      <c r="B32" s="163" t="s">
        <v>220</v>
      </c>
      <c r="C32" s="163"/>
      <c r="D32" s="163"/>
      <c r="E32" s="164"/>
      <c r="F32" s="322" t="s">
        <v>102</v>
      </c>
      <c r="G32" s="165" t="s">
        <v>190</v>
      </c>
      <c r="H32" s="166" t="s">
        <v>190</v>
      </c>
      <c r="I32" s="167">
        <v>217911.45</v>
      </c>
      <c r="J32" s="168">
        <v>117.26746970000001</v>
      </c>
      <c r="K32" s="166">
        <v>1.12343627</v>
      </c>
      <c r="L32" s="169">
        <v>24.58557948</v>
      </c>
      <c r="M32" s="350">
        <v>0.19857419000000001</v>
      </c>
      <c r="N32" s="110"/>
      <c r="O32" s="351">
        <v>185824.296</v>
      </c>
      <c r="P32" s="168">
        <v>82.354521890000001</v>
      </c>
    </row>
    <row r="33" spans="1:16" ht="18" customHeight="1">
      <c r="A33" s="349" t="s">
        <v>190</v>
      </c>
      <c r="B33" s="163" t="s">
        <v>221</v>
      </c>
      <c r="C33" s="163"/>
      <c r="D33" s="163"/>
      <c r="E33" s="164"/>
      <c r="F33" s="322" t="s">
        <v>193</v>
      </c>
      <c r="G33" s="165">
        <v>3072012</v>
      </c>
      <c r="H33" s="166">
        <v>111.41842131999999</v>
      </c>
      <c r="I33" s="167">
        <v>424843.58</v>
      </c>
      <c r="J33" s="168">
        <v>140.66902451000001</v>
      </c>
      <c r="K33" s="166">
        <v>2.19026896</v>
      </c>
      <c r="L33" s="169">
        <v>11.153841679999999</v>
      </c>
      <c r="M33" s="350">
        <v>0.76012661000000004</v>
      </c>
      <c r="N33" s="110"/>
      <c r="O33" s="351">
        <v>302016.44</v>
      </c>
      <c r="P33" s="168">
        <v>85.375721319999997</v>
      </c>
    </row>
    <row r="34" spans="1:16" ht="18" customHeight="1">
      <c r="A34" s="369" t="s">
        <v>190</v>
      </c>
      <c r="B34" s="170" t="s">
        <v>222</v>
      </c>
      <c r="C34" s="170"/>
      <c r="D34" s="170"/>
      <c r="E34" s="171"/>
      <c r="F34" s="324" t="s">
        <v>193</v>
      </c>
      <c r="G34" s="172">
        <v>200617</v>
      </c>
      <c r="H34" s="173">
        <v>129.85507433999999</v>
      </c>
      <c r="I34" s="174">
        <v>163593.45699999999</v>
      </c>
      <c r="J34" s="175">
        <v>155.59041506</v>
      </c>
      <c r="K34" s="173">
        <v>0.84340139999999997</v>
      </c>
      <c r="L34" s="176">
        <v>8.0044171500000001</v>
      </c>
      <c r="M34" s="370">
        <v>0.36172173000000002</v>
      </c>
      <c r="N34" s="110"/>
      <c r="O34" s="362">
        <v>105143.66</v>
      </c>
      <c r="P34" s="175">
        <v>87.550244820000003</v>
      </c>
    </row>
    <row r="35" spans="1:16" ht="18" customHeight="1">
      <c r="A35" s="290" t="s">
        <v>190</v>
      </c>
      <c r="B35" s="170" t="s">
        <v>223</v>
      </c>
      <c r="C35" s="170"/>
      <c r="D35" s="170"/>
      <c r="E35" s="171"/>
      <c r="F35" s="324" t="s">
        <v>102</v>
      </c>
      <c r="G35" s="172" t="s">
        <v>190</v>
      </c>
      <c r="H35" s="173" t="s">
        <v>190</v>
      </c>
      <c r="I35" s="174">
        <v>359993.951</v>
      </c>
      <c r="J35" s="175">
        <v>126.4814391</v>
      </c>
      <c r="K35" s="173">
        <v>1.8559385500000001</v>
      </c>
      <c r="L35" s="176">
        <v>28.114808570000001</v>
      </c>
      <c r="M35" s="370">
        <v>0.46644622000000002</v>
      </c>
      <c r="N35" s="110"/>
      <c r="O35" s="362">
        <v>284621.96000000002</v>
      </c>
      <c r="P35" s="175">
        <v>82.730181119999997</v>
      </c>
    </row>
    <row r="36" spans="1:16" ht="18" customHeight="1">
      <c r="A36" s="116" t="s">
        <v>224</v>
      </c>
      <c r="B36" s="117"/>
      <c r="C36" s="117"/>
      <c r="D36" s="117"/>
      <c r="E36" s="118"/>
      <c r="F36" s="321" t="s">
        <v>102</v>
      </c>
      <c r="G36" s="134" t="s">
        <v>190</v>
      </c>
      <c r="H36" s="113" t="s">
        <v>190</v>
      </c>
      <c r="I36" s="135">
        <v>14949295.57</v>
      </c>
      <c r="J36" s="114">
        <v>118.3069643</v>
      </c>
      <c r="K36" s="113">
        <v>77.070667020000002</v>
      </c>
      <c r="L36" s="137">
        <v>31.279909440000001</v>
      </c>
      <c r="M36" s="347">
        <v>14.31588981</v>
      </c>
      <c r="N36" s="110"/>
      <c r="O36" s="348">
        <v>12636023.296</v>
      </c>
      <c r="P36" s="114">
        <v>84.221747230000005</v>
      </c>
    </row>
    <row r="37" spans="1:16" ht="18" customHeight="1">
      <c r="A37" s="349" t="s">
        <v>190</v>
      </c>
      <c r="B37" s="163" t="s">
        <v>225</v>
      </c>
      <c r="C37" s="163"/>
      <c r="D37" s="163"/>
      <c r="E37" s="164"/>
      <c r="F37" s="322" t="s">
        <v>213</v>
      </c>
      <c r="G37" s="165">
        <v>399614230</v>
      </c>
      <c r="H37" s="166">
        <v>117.25122163</v>
      </c>
      <c r="I37" s="167">
        <v>853208.34199999995</v>
      </c>
      <c r="J37" s="168">
        <v>123.85197487000001</v>
      </c>
      <c r="K37" s="166">
        <v>4.3986912800000004</v>
      </c>
      <c r="L37" s="169">
        <v>34.054231700000003</v>
      </c>
      <c r="M37" s="350">
        <v>1.01687623</v>
      </c>
      <c r="N37" s="110"/>
      <c r="O37" s="351">
        <v>688893.61100000003</v>
      </c>
      <c r="P37" s="168">
        <v>81.144368619999995</v>
      </c>
    </row>
    <row r="38" spans="1:16" ht="18" customHeight="1">
      <c r="A38" s="157" t="s">
        <v>190</v>
      </c>
      <c r="B38" s="177" t="s">
        <v>226</v>
      </c>
      <c r="C38" s="177"/>
      <c r="D38" s="177"/>
      <c r="E38" s="178"/>
      <c r="F38" s="326" t="s">
        <v>102</v>
      </c>
      <c r="G38" s="179" t="s">
        <v>190</v>
      </c>
      <c r="H38" s="180" t="s">
        <v>190</v>
      </c>
      <c r="I38" s="181">
        <v>216659.06599999999</v>
      </c>
      <c r="J38" s="182">
        <v>111.63095831</v>
      </c>
      <c r="K38" s="180">
        <v>1.1169796400000001</v>
      </c>
      <c r="L38" s="183">
        <v>15.76153001</v>
      </c>
      <c r="M38" s="368">
        <v>0.13970093</v>
      </c>
      <c r="N38" s="110"/>
      <c r="O38" s="367">
        <v>194085.10800000001</v>
      </c>
      <c r="P38" s="182">
        <v>89.516276149999996</v>
      </c>
    </row>
    <row r="39" spans="1:16" ht="18" customHeight="1">
      <c r="A39" s="349" t="s">
        <v>190</v>
      </c>
      <c r="B39" s="163" t="s">
        <v>227</v>
      </c>
      <c r="C39" s="163"/>
      <c r="D39" s="163"/>
      <c r="E39" s="164"/>
      <c r="F39" s="322" t="s">
        <v>102</v>
      </c>
      <c r="G39" s="165" t="s">
        <v>190</v>
      </c>
      <c r="H39" s="166" t="s">
        <v>190</v>
      </c>
      <c r="I39" s="167">
        <v>451559.14399999997</v>
      </c>
      <c r="J39" s="168">
        <v>125.06777952</v>
      </c>
      <c r="K39" s="166">
        <v>2.3280002899999999</v>
      </c>
      <c r="L39" s="169">
        <v>45.988722150000001</v>
      </c>
      <c r="M39" s="350">
        <v>0.56011429999999995</v>
      </c>
      <c r="N39" s="110"/>
      <c r="O39" s="351">
        <v>361051.54</v>
      </c>
      <c r="P39" s="168">
        <v>70.037052520000003</v>
      </c>
    </row>
    <row r="40" spans="1:16" ht="18" customHeight="1">
      <c r="A40" s="349" t="s">
        <v>190</v>
      </c>
      <c r="B40" s="163" t="s">
        <v>228</v>
      </c>
      <c r="C40" s="163"/>
      <c r="D40" s="163"/>
      <c r="E40" s="164"/>
      <c r="F40" s="322" t="s">
        <v>102</v>
      </c>
      <c r="G40" s="165" t="s">
        <v>190</v>
      </c>
      <c r="H40" s="166" t="s">
        <v>190</v>
      </c>
      <c r="I40" s="167">
        <v>108181.08</v>
      </c>
      <c r="J40" s="168">
        <v>176.75992873999999</v>
      </c>
      <c r="K40" s="166">
        <v>0.55772447000000003</v>
      </c>
      <c r="L40" s="169">
        <v>45.230780600000003</v>
      </c>
      <c r="M40" s="350">
        <v>0.29073254999999998</v>
      </c>
      <c r="N40" s="110"/>
      <c r="O40" s="351">
        <v>61202.264999999999</v>
      </c>
      <c r="P40" s="168">
        <v>75.388334400000005</v>
      </c>
    </row>
    <row r="41" spans="1:16" ht="18" customHeight="1">
      <c r="A41" s="349" t="s">
        <v>190</v>
      </c>
      <c r="B41" s="163" t="s">
        <v>229</v>
      </c>
      <c r="C41" s="163"/>
      <c r="D41" s="163"/>
      <c r="E41" s="164"/>
      <c r="F41" s="322" t="s">
        <v>102</v>
      </c>
      <c r="G41" s="165" t="s">
        <v>190</v>
      </c>
      <c r="H41" s="166" t="s">
        <v>190</v>
      </c>
      <c r="I41" s="167">
        <v>170661.76500000001</v>
      </c>
      <c r="J41" s="168">
        <v>161.62088502</v>
      </c>
      <c r="K41" s="166">
        <v>0.87984185999999998</v>
      </c>
      <c r="L41" s="169">
        <v>13.03334671</v>
      </c>
      <c r="M41" s="350">
        <v>0.40267835000000002</v>
      </c>
      <c r="N41" s="110"/>
      <c r="O41" s="351">
        <v>105593.88099999999</v>
      </c>
      <c r="P41" s="168">
        <v>84.482022860000001</v>
      </c>
    </row>
    <row r="42" spans="1:16" ht="18" customHeight="1">
      <c r="A42" s="349" t="s">
        <v>190</v>
      </c>
      <c r="B42" s="163" t="s">
        <v>230</v>
      </c>
      <c r="C42" s="163"/>
      <c r="D42" s="163"/>
      <c r="E42" s="164"/>
      <c r="F42" s="322" t="s">
        <v>102</v>
      </c>
      <c r="G42" s="165" t="s">
        <v>190</v>
      </c>
      <c r="H42" s="166" t="s">
        <v>190</v>
      </c>
      <c r="I42" s="167">
        <v>161901.12700000001</v>
      </c>
      <c r="J42" s="168">
        <v>124.48347176999999</v>
      </c>
      <c r="K42" s="166">
        <v>0.83467663999999997</v>
      </c>
      <c r="L42" s="169">
        <v>38.058041240000001</v>
      </c>
      <c r="M42" s="350">
        <v>0.19706195000000001</v>
      </c>
      <c r="N42" s="110"/>
      <c r="O42" s="351">
        <v>130058.33199999999</v>
      </c>
      <c r="P42" s="168">
        <v>90.804489290000006</v>
      </c>
    </row>
    <row r="43" spans="1:16" ht="18" customHeight="1">
      <c r="A43" s="349" t="s">
        <v>190</v>
      </c>
      <c r="B43" s="163" t="s">
        <v>231</v>
      </c>
      <c r="C43" s="163"/>
      <c r="D43" s="163"/>
      <c r="E43" s="164"/>
      <c r="F43" s="322" t="s">
        <v>102</v>
      </c>
      <c r="G43" s="165" t="s">
        <v>190</v>
      </c>
      <c r="H43" s="166" t="s">
        <v>190</v>
      </c>
      <c r="I43" s="167">
        <v>474688.33799999999</v>
      </c>
      <c r="J43" s="168">
        <v>125.93602432</v>
      </c>
      <c r="K43" s="166">
        <v>2.4472421899999999</v>
      </c>
      <c r="L43" s="169">
        <v>33.987954870000003</v>
      </c>
      <c r="M43" s="350">
        <v>0.60499749999999997</v>
      </c>
      <c r="N43" s="110"/>
      <c r="O43" s="351">
        <v>376928.15899999999</v>
      </c>
      <c r="P43" s="168">
        <v>93.524623469999995</v>
      </c>
    </row>
    <row r="44" spans="1:16" ht="18" customHeight="1">
      <c r="A44" s="349" t="s">
        <v>190</v>
      </c>
      <c r="B44" s="163" t="s">
        <v>232</v>
      </c>
      <c r="C44" s="163"/>
      <c r="D44" s="163"/>
      <c r="E44" s="164"/>
      <c r="F44" s="322" t="s">
        <v>102</v>
      </c>
      <c r="G44" s="165" t="s">
        <v>190</v>
      </c>
      <c r="H44" s="166" t="s">
        <v>190</v>
      </c>
      <c r="I44" s="167">
        <v>175017.20499999999</v>
      </c>
      <c r="J44" s="168">
        <v>111.66488579</v>
      </c>
      <c r="K44" s="166">
        <v>0.90229621000000004</v>
      </c>
      <c r="L44" s="169">
        <v>29.248483920000002</v>
      </c>
      <c r="M44" s="350">
        <v>0.11314522</v>
      </c>
      <c r="N44" s="110"/>
      <c r="O44" s="351">
        <v>156734.32500000001</v>
      </c>
      <c r="P44" s="168">
        <v>79.867452630000003</v>
      </c>
    </row>
    <row r="45" spans="1:16" ht="18" customHeight="1">
      <c r="A45" s="349" t="s">
        <v>190</v>
      </c>
      <c r="B45" s="163" t="s">
        <v>233</v>
      </c>
      <c r="C45" s="163"/>
      <c r="D45" s="163"/>
      <c r="E45" s="164"/>
      <c r="F45" s="322" t="s">
        <v>193</v>
      </c>
      <c r="G45" s="165">
        <v>79370</v>
      </c>
      <c r="H45" s="166">
        <v>125.82634474</v>
      </c>
      <c r="I45" s="167">
        <v>144125.97099999999</v>
      </c>
      <c r="J45" s="168">
        <v>134.66145492999999</v>
      </c>
      <c r="K45" s="166">
        <v>0.74303733000000005</v>
      </c>
      <c r="L45" s="169">
        <v>28.745263850000001</v>
      </c>
      <c r="M45" s="350">
        <v>0.22958173000000001</v>
      </c>
      <c r="N45" s="110"/>
      <c r="O45" s="351">
        <v>107028.378</v>
      </c>
      <c r="P45" s="168">
        <v>79.379006899999993</v>
      </c>
    </row>
    <row r="46" spans="1:16" ht="18" customHeight="1">
      <c r="A46" s="349" t="s">
        <v>190</v>
      </c>
      <c r="B46" s="163" t="s">
        <v>234</v>
      </c>
      <c r="C46" s="163"/>
      <c r="D46" s="163"/>
      <c r="E46" s="164"/>
      <c r="F46" s="322" t="s">
        <v>213</v>
      </c>
      <c r="G46" s="165">
        <v>14177641</v>
      </c>
      <c r="H46" s="166">
        <v>123.1425528</v>
      </c>
      <c r="I46" s="167">
        <v>180694.83100000001</v>
      </c>
      <c r="J46" s="168">
        <v>131.80747051</v>
      </c>
      <c r="K46" s="166">
        <v>0.93156704999999995</v>
      </c>
      <c r="L46" s="169">
        <v>5.3888220499999999</v>
      </c>
      <c r="M46" s="350">
        <v>0.26985249</v>
      </c>
      <c r="N46" s="110"/>
      <c r="O46" s="351">
        <v>137089.97700000001</v>
      </c>
      <c r="P46" s="168">
        <v>105.51961263</v>
      </c>
    </row>
    <row r="47" spans="1:16" ht="18" customHeight="1">
      <c r="A47" s="369" t="s">
        <v>190</v>
      </c>
      <c r="B47" s="170" t="s">
        <v>235</v>
      </c>
      <c r="C47" s="170"/>
      <c r="D47" s="170"/>
      <c r="E47" s="171"/>
      <c r="F47" s="324" t="s">
        <v>102</v>
      </c>
      <c r="G47" s="172" t="s">
        <v>190</v>
      </c>
      <c r="H47" s="173" t="s">
        <v>190</v>
      </c>
      <c r="I47" s="174">
        <v>479037.087</v>
      </c>
      <c r="J47" s="175">
        <v>129.73873115999999</v>
      </c>
      <c r="K47" s="173">
        <v>2.4696620399999998</v>
      </c>
      <c r="L47" s="176">
        <v>39.059605589999997</v>
      </c>
      <c r="M47" s="370">
        <v>0.67953764999999999</v>
      </c>
      <c r="N47" s="110"/>
      <c r="O47" s="362">
        <v>369232.13500000001</v>
      </c>
      <c r="P47" s="175">
        <v>116.85788316</v>
      </c>
    </row>
    <row r="48" spans="1:16" ht="18" customHeight="1">
      <c r="A48" s="290" t="s">
        <v>190</v>
      </c>
      <c r="B48" s="170" t="s">
        <v>236</v>
      </c>
      <c r="C48" s="170"/>
      <c r="D48" s="170"/>
      <c r="E48" s="171"/>
      <c r="F48" s="324" t="s">
        <v>102</v>
      </c>
      <c r="G48" s="172" t="s">
        <v>190</v>
      </c>
      <c r="H48" s="173" t="s">
        <v>190</v>
      </c>
      <c r="I48" s="174">
        <v>472777.44300000003</v>
      </c>
      <c r="J48" s="175">
        <v>122.39606212</v>
      </c>
      <c r="K48" s="173">
        <v>2.4373906299999999</v>
      </c>
      <c r="L48" s="176">
        <v>22.578211599999999</v>
      </c>
      <c r="M48" s="370">
        <v>0.53536819000000002</v>
      </c>
      <c r="N48" s="110"/>
      <c r="O48" s="362">
        <v>386268.50799999997</v>
      </c>
      <c r="P48" s="175">
        <v>91.620106890000002</v>
      </c>
    </row>
    <row r="49" spans="1:16" ht="18" customHeight="1">
      <c r="A49" s="284" t="s">
        <v>190</v>
      </c>
      <c r="B49" s="163" t="s">
        <v>237</v>
      </c>
      <c r="C49" s="163"/>
      <c r="D49" s="163"/>
      <c r="E49" s="164"/>
      <c r="F49" s="322" t="s">
        <v>213</v>
      </c>
      <c r="G49" s="165">
        <v>39594357</v>
      </c>
      <c r="H49" s="166">
        <v>112.5922044</v>
      </c>
      <c r="I49" s="167">
        <v>78826.495999999999</v>
      </c>
      <c r="J49" s="168">
        <v>112.42813258</v>
      </c>
      <c r="K49" s="166">
        <v>0.40638774999999999</v>
      </c>
      <c r="L49" s="169">
        <v>37.380094569999997</v>
      </c>
      <c r="M49" s="350">
        <v>5.3925559999999997E-2</v>
      </c>
      <c r="N49" s="110"/>
      <c r="O49" s="351">
        <v>70112.785999999993</v>
      </c>
      <c r="P49" s="168">
        <v>95.081524180000002</v>
      </c>
    </row>
    <row r="50" spans="1:16" ht="18" customHeight="1">
      <c r="A50" s="349" t="s">
        <v>190</v>
      </c>
      <c r="B50" s="163" t="s">
        <v>238</v>
      </c>
      <c r="C50" s="163"/>
      <c r="D50" s="163"/>
      <c r="E50" s="164"/>
      <c r="F50" s="322" t="s">
        <v>239</v>
      </c>
      <c r="G50" s="165">
        <v>1444120</v>
      </c>
      <c r="H50" s="166">
        <v>64.221958259999994</v>
      </c>
      <c r="I50" s="167">
        <v>38061.182000000001</v>
      </c>
      <c r="J50" s="168">
        <v>94.302572130000001</v>
      </c>
      <c r="K50" s="166">
        <v>0.19622334</v>
      </c>
      <c r="L50" s="169">
        <v>9.8841232899999998</v>
      </c>
      <c r="M50" s="350">
        <v>-1.42308E-2</v>
      </c>
      <c r="N50" s="110"/>
      <c r="O50" s="351">
        <v>40360.703999999998</v>
      </c>
      <c r="P50" s="168">
        <v>98.620953209999996</v>
      </c>
    </row>
    <row r="51" spans="1:16" ht="18" customHeight="1">
      <c r="A51" s="349" t="s">
        <v>190</v>
      </c>
      <c r="B51" s="163" t="s">
        <v>240</v>
      </c>
      <c r="C51" s="163"/>
      <c r="D51" s="163"/>
      <c r="E51" s="164"/>
      <c r="F51" s="322" t="s">
        <v>213</v>
      </c>
      <c r="G51" s="165">
        <v>1794546</v>
      </c>
      <c r="H51" s="166">
        <v>96.194556210000002</v>
      </c>
      <c r="I51" s="167">
        <v>26625.348000000002</v>
      </c>
      <c r="J51" s="168">
        <v>111.13480194</v>
      </c>
      <c r="K51" s="166">
        <v>0.13726621999999999</v>
      </c>
      <c r="L51" s="169">
        <v>11.184313230000001</v>
      </c>
      <c r="M51" s="350">
        <v>1.650894E-2</v>
      </c>
      <c r="N51" s="110"/>
      <c r="O51" s="351">
        <v>23957.705000000002</v>
      </c>
      <c r="P51" s="168">
        <v>83.752014079999995</v>
      </c>
    </row>
    <row r="52" spans="1:16" ht="18" customHeight="1">
      <c r="A52" s="349" t="s">
        <v>190</v>
      </c>
      <c r="B52" s="163" t="s">
        <v>241</v>
      </c>
      <c r="C52" s="163"/>
      <c r="D52" s="163"/>
      <c r="E52" s="164"/>
      <c r="F52" s="322" t="s">
        <v>102</v>
      </c>
      <c r="G52" s="165" t="s">
        <v>190</v>
      </c>
      <c r="H52" s="166" t="s">
        <v>190</v>
      </c>
      <c r="I52" s="167">
        <v>89466.69</v>
      </c>
      <c r="J52" s="168">
        <v>166.29776949000001</v>
      </c>
      <c r="K52" s="166">
        <v>0.46124296999999997</v>
      </c>
      <c r="L52" s="169">
        <v>21.626640909999999</v>
      </c>
      <c r="M52" s="350">
        <v>0.22073208</v>
      </c>
      <c r="N52" s="110"/>
      <c r="O52" s="351">
        <v>53799.091999999997</v>
      </c>
      <c r="P52" s="168">
        <v>95.162561269999998</v>
      </c>
    </row>
    <row r="53" spans="1:16" ht="18" customHeight="1">
      <c r="A53" s="349" t="s">
        <v>190</v>
      </c>
      <c r="B53" s="163" t="s">
        <v>242</v>
      </c>
      <c r="C53" s="163"/>
      <c r="D53" s="163"/>
      <c r="E53" s="164"/>
      <c r="F53" s="322" t="s">
        <v>102</v>
      </c>
      <c r="G53" s="165" t="s">
        <v>190</v>
      </c>
      <c r="H53" s="166" t="s">
        <v>190</v>
      </c>
      <c r="I53" s="167">
        <v>200609.429</v>
      </c>
      <c r="J53" s="168">
        <v>137.99644916</v>
      </c>
      <c r="K53" s="166">
        <v>1.0342361900000001</v>
      </c>
      <c r="L53" s="169">
        <v>30.214401479999999</v>
      </c>
      <c r="M53" s="350">
        <v>0.34183618999999998</v>
      </c>
      <c r="N53" s="110"/>
      <c r="O53" s="351">
        <v>145372.89199999999</v>
      </c>
      <c r="P53" s="168">
        <v>108.99650028000001</v>
      </c>
    </row>
    <row r="54" spans="1:16" ht="18" customHeight="1">
      <c r="A54" s="349" t="s">
        <v>190</v>
      </c>
      <c r="B54" s="163" t="s">
        <v>243</v>
      </c>
      <c r="C54" s="163"/>
      <c r="D54" s="163"/>
      <c r="E54" s="164"/>
      <c r="F54" s="322" t="s">
        <v>102</v>
      </c>
      <c r="G54" s="165" t="s">
        <v>190</v>
      </c>
      <c r="H54" s="166" t="s">
        <v>190</v>
      </c>
      <c r="I54" s="167">
        <v>415993.13299999997</v>
      </c>
      <c r="J54" s="168">
        <v>142.9472365</v>
      </c>
      <c r="K54" s="166">
        <v>2.1446407299999999</v>
      </c>
      <c r="L54" s="169">
        <v>8.6540088199999996</v>
      </c>
      <c r="M54" s="350">
        <v>0.77345885999999997</v>
      </c>
      <c r="N54" s="110"/>
      <c r="O54" s="351">
        <v>291011.66499999998</v>
      </c>
      <c r="P54" s="168">
        <v>110.50630322000001</v>
      </c>
    </row>
    <row r="55" spans="1:16" ht="18" customHeight="1">
      <c r="A55" s="349" t="s">
        <v>190</v>
      </c>
      <c r="B55" s="163" t="s">
        <v>244</v>
      </c>
      <c r="C55" s="163"/>
      <c r="D55" s="163"/>
      <c r="E55" s="164"/>
      <c r="F55" s="322" t="s">
        <v>102</v>
      </c>
      <c r="G55" s="165" t="s">
        <v>190</v>
      </c>
      <c r="H55" s="166" t="s">
        <v>190</v>
      </c>
      <c r="I55" s="167">
        <v>304576.47600000002</v>
      </c>
      <c r="J55" s="168">
        <v>119.94137037</v>
      </c>
      <c r="K55" s="166">
        <v>1.57023534</v>
      </c>
      <c r="L55" s="169">
        <v>57.109646769999998</v>
      </c>
      <c r="M55" s="350">
        <v>0.31338192999999998</v>
      </c>
      <c r="N55" s="110"/>
      <c r="O55" s="351">
        <v>253937.799</v>
      </c>
      <c r="P55" s="168">
        <v>83.03701581</v>
      </c>
    </row>
    <row r="56" spans="1:16" ht="18" customHeight="1">
      <c r="A56" s="349" t="s">
        <v>190</v>
      </c>
      <c r="B56" s="163" t="s">
        <v>245</v>
      </c>
      <c r="C56" s="163"/>
      <c r="D56" s="163"/>
      <c r="E56" s="164"/>
      <c r="F56" s="322" t="s">
        <v>102</v>
      </c>
      <c r="G56" s="165" t="s">
        <v>190</v>
      </c>
      <c r="H56" s="166" t="s">
        <v>190</v>
      </c>
      <c r="I56" s="167">
        <v>581430.09600000002</v>
      </c>
      <c r="J56" s="168">
        <v>125.39003545</v>
      </c>
      <c r="K56" s="166">
        <v>2.9975462799999999</v>
      </c>
      <c r="L56" s="169">
        <v>31.451182339999999</v>
      </c>
      <c r="M56" s="350">
        <v>0.72860037</v>
      </c>
      <c r="N56" s="110"/>
      <c r="O56" s="351">
        <v>463697.21</v>
      </c>
      <c r="P56" s="168">
        <v>85.136178029999996</v>
      </c>
    </row>
    <row r="57" spans="1:16" ht="18" customHeight="1">
      <c r="A57" s="349" t="s">
        <v>190</v>
      </c>
      <c r="B57" s="163" t="s">
        <v>246</v>
      </c>
      <c r="C57" s="163"/>
      <c r="D57" s="163"/>
      <c r="E57" s="164"/>
      <c r="F57" s="322" t="s">
        <v>247</v>
      </c>
      <c r="G57" s="165">
        <v>7621544</v>
      </c>
      <c r="H57" s="166">
        <v>123.80571184</v>
      </c>
      <c r="I57" s="167">
        <v>49615.326999999997</v>
      </c>
      <c r="J57" s="168">
        <v>132.96420098999999</v>
      </c>
      <c r="K57" s="166">
        <v>0.25579039999999997</v>
      </c>
      <c r="L57" s="169">
        <v>6.1802154800000002</v>
      </c>
      <c r="M57" s="350">
        <v>7.6122889999999999E-2</v>
      </c>
      <c r="N57" s="110"/>
      <c r="O57" s="351">
        <v>37314.800999999999</v>
      </c>
      <c r="P57" s="168">
        <v>113.36256643999999</v>
      </c>
    </row>
    <row r="58" spans="1:16" ht="18" customHeight="1">
      <c r="A58" s="349" t="s">
        <v>190</v>
      </c>
      <c r="B58" s="163" t="s">
        <v>248</v>
      </c>
      <c r="C58" s="163"/>
      <c r="D58" s="163"/>
      <c r="E58" s="164"/>
      <c r="F58" s="322" t="s">
        <v>239</v>
      </c>
      <c r="G58" s="165">
        <v>2169219</v>
      </c>
      <c r="H58" s="166">
        <v>105.07501279</v>
      </c>
      <c r="I58" s="167">
        <v>5289705.13</v>
      </c>
      <c r="J58" s="168">
        <v>111.46173786999999</v>
      </c>
      <c r="K58" s="166">
        <v>27.270923960000001</v>
      </c>
      <c r="L58" s="169">
        <v>49.333793309999997</v>
      </c>
      <c r="M58" s="350">
        <v>3.3662604900000002</v>
      </c>
      <c r="N58" s="110"/>
      <c r="O58" s="351">
        <v>4745758.7070000004</v>
      </c>
      <c r="P58" s="168">
        <v>81.376301519999998</v>
      </c>
    </row>
    <row r="59" spans="1:16" ht="18" customHeight="1">
      <c r="A59" s="369" t="s">
        <v>190</v>
      </c>
      <c r="B59" s="170" t="s">
        <v>249</v>
      </c>
      <c r="C59" s="170"/>
      <c r="D59" s="170"/>
      <c r="E59" s="171"/>
      <c r="F59" s="324" t="s">
        <v>213</v>
      </c>
      <c r="G59" s="172">
        <v>1486335998</v>
      </c>
      <c r="H59" s="173">
        <v>118.34138732</v>
      </c>
      <c r="I59" s="174">
        <v>2445719.9750000001</v>
      </c>
      <c r="J59" s="175">
        <v>122.42923318</v>
      </c>
      <c r="K59" s="173">
        <v>12.608839590000001</v>
      </c>
      <c r="L59" s="176">
        <v>67.937584580000006</v>
      </c>
      <c r="M59" s="370">
        <v>2.7728579500000001</v>
      </c>
      <c r="N59" s="110"/>
      <c r="O59" s="362">
        <v>1997660.1270000001</v>
      </c>
      <c r="P59" s="175">
        <v>83.193602580000004</v>
      </c>
    </row>
    <row r="60" spans="1:16" ht="18" customHeight="1">
      <c r="A60" s="284" t="s">
        <v>190</v>
      </c>
      <c r="B60" s="163" t="s">
        <v>250</v>
      </c>
      <c r="C60" s="163"/>
      <c r="D60" s="163"/>
      <c r="E60" s="164"/>
      <c r="F60" s="322" t="s">
        <v>102</v>
      </c>
      <c r="G60" s="165" t="s">
        <v>190</v>
      </c>
      <c r="H60" s="166" t="s">
        <v>190</v>
      </c>
      <c r="I60" s="167">
        <v>173104.372</v>
      </c>
      <c r="J60" s="168">
        <v>134.85454139000001</v>
      </c>
      <c r="K60" s="166">
        <v>0.89243465</v>
      </c>
      <c r="L60" s="169">
        <v>44.64315525</v>
      </c>
      <c r="M60" s="350">
        <v>0.27688117000000001</v>
      </c>
      <c r="N60" s="110"/>
      <c r="O60" s="351">
        <v>128363.769</v>
      </c>
      <c r="P60" s="168">
        <v>72.390185560000006</v>
      </c>
    </row>
    <row r="61" spans="1:16" ht="18" customHeight="1">
      <c r="A61" s="349" t="s">
        <v>190</v>
      </c>
      <c r="B61" s="163" t="s">
        <v>251</v>
      </c>
      <c r="C61" s="163"/>
      <c r="D61" s="163"/>
      <c r="E61" s="164"/>
      <c r="F61" s="322" t="s">
        <v>102</v>
      </c>
      <c r="G61" s="165" t="s">
        <v>190</v>
      </c>
      <c r="H61" s="166" t="s">
        <v>190</v>
      </c>
      <c r="I61" s="167">
        <v>103826.463</v>
      </c>
      <c r="J61" s="168">
        <v>47.424211</v>
      </c>
      <c r="K61" s="166">
        <v>0.53527437</v>
      </c>
      <c r="L61" s="169">
        <v>57.834468700000002</v>
      </c>
      <c r="M61" s="350">
        <v>-0.71233672999999997</v>
      </c>
      <c r="N61" s="110"/>
      <c r="O61" s="351">
        <v>218931.345</v>
      </c>
      <c r="P61" s="168">
        <v>64.254471539999997</v>
      </c>
    </row>
    <row r="62" spans="1:16" ht="18" customHeight="1">
      <c r="A62" s="369" t="s">
        <v>190</v>
      </c>
      <c r="B62" s="170" t="s">
        <v>252</v>
      </c>
      <c r="C62" s="170"/>
      <c r="D62" s="170"/>
      <c r="E62" s="171"/>
      <c r="F62" s="324" t="s">
        <v>239</v>
      </c>
      <c r="G62" s="172">
        <v>1914</v>
      </c>
      <c r="H62" s="173">
        <v>218.49315068000001</v>
      </c>
      <c r="I62" s="174">
        <v>72172.801999999996</v>
      </c>
      <c r="J62" s="175">
        <v>118.4444471</v>
      </c>
      <c r="K62" s="173">
        <v>0.37208481999999998</v>
      </c>
      <c r="L62" s="176">
        <v>6.79339213</v>
      </c>
      <c r="M62" s="370">
        <v>6.9553039999999997E-2</v>
      </c>
      <c r="N62" s="110"/>
      <c r="O62" s="362">
        <v>60933.883999999998</v>
      </c>
      <c r="P62" s="175">
        <v>59.149763870000001</v>
      </c>
    </row>
    <row r="63" spans="1:16" ht="18" customHeight="1">
      <c r="A63" s="116" t="s">
        <v>253</v>
      </c>
      <c r="B63" s="117"/>
      <c r="C63" s="117"/>
      <c r="D63" s="117"/>
      <c r="E63" s="118"/>
      <c r="F63" s="321" t="s">
        <v>102</v>
      </c>
      <c r="G63" s="134" t="s">
        <v>190</v>
      </c>
      <c r="H63" s="113" t="s">
        <v>190</v>
      </c>
      <c r="I63" s="135">
        <v>703070.30599999998</v>
      </c>
      <c r="J63" s="114">
        <v>113.86712548</v>
      </c>
      <c r="K63" s="113">
        <v>3.62465891</v>
      </c>
      <c r="L63" s="137">
        <v>14.20532837</v>
      </c>
      <c r="M63" s="347">
        <v>0.52988111000000004</v>
      </c>
      <c r="N63" s="110"/>
      <c r="O63" s="348">
        <v>617448.01500000001</v>
      </c>
      <c r="P63" s="114">
        <v>95.695997869999999</v>
      </c>
    </row>
    <row r="64" spans="1:16" ht="18" customHeight="1">
      <c r="A64" s="349" t="s">
        <v>190</v>
      </c>
      <c r="B64" s="163" t="s">
        <v>254</v>
      </c>
      <c r="C64" s="163"/>
      <c r="D64" s="163"/>
      <c r="E64" s="164"/>
      <c r="F64" s="322" t="s">
        <v>193</v>
      </c>
      <c r="G64" s="165">
        <v>45150</v>
      </c>
      <c r="H64" s="166">
        <v>123.18899894</v>
      </c>
      <c r="I64" s="167">
        <v>52998.565999999999</v>
      </c>
      <c r="J64" s="168">
        <v>127.30411612</v>
      </c>
      <c r="K64" s="166">
        <v>0.27323259999999999</v>
      </c>
      <c r="L64" s="169">
        <v>54.717959690000001</v>
      </c>
      <c r="M64" s="350">
        <v>7.0346320000000004E-2</v>
      </c>
      <c r="N64" s="110"/>
      <c r="O64" s="351">
        <v>41631.463000000003</v>
      </c>
      <c r="P64" s="168">
        <v>77.935295679999996</v>
      </c>
    </row>
    <row r="65" spans="1:16" ht="18" customHeight="1">
      <c r="A65" s="349" t="s">
        <v>190</v>
      </c>
      <c r="B65" s="163" t="s">
        <v>255</v>
      </c>
      <c r="C65" s="163"/>
      <c r="D65" s="163"/>
      <c r="E65" s="164"/>
      <c r="F65" s="322" t="s">
        <v>102</v>
      </c>
      <c r="G65" s="165" t="s">
        <v>190</v>
      </c>
      <c r="H65" s="166" t="s">
        <v>190</v>
      </c>
      <c r="I65" s="167">
        <v>328598.94400000002</v>
      </c>
      <c r="J65" s="168">
        <v>109.40613258</v>
      </c>
      <c r="K65" s="166">
        <v>1.69408249</v>
      </c>
      <c r="L65" s="169">
        <v>14.150436600000001</v>
      </c>
      <c r="M65" s="350">
        <v>0.17483451999999999</v>
      </c>
      <c r="N65" s="110"/>
      <c r="O65" s="351">
        <v>300347.82900000003</v>
      </c>
      <c r="P65" s="168">
        <v>100.9207995</v>
      </c>
    </row>
    <row r="66" spans="1:16" ht="18" customHeight="1">
      <c r="A66" s="349" t="s">
        <v>190</v>
      </c>
      <c r="B66" s="163" t="s">
        <v>256</v>
      </c>
      <c r="C66" s="163"/>
      <c r="D66" s="163"/>
      <c r="E66" s="164"/>
      <c r="F66" s="322" t="s">
        <v>102</v>
      </c>
      <c r="G66" s="165" t="s">
        <v>190</v>
      </c>
      <c r="H66" s="166" t="s">
        <v>190</v>
      </c>
      <c r="I66" s="167">
        <v>97313.702999999994</v>
      </c>
      <c r="J66" s="168">
        <v>114.61985993</v>
      </c>
      <c r="K66" s="166">
        <v>0.50169801999999997</v>
      </c>
      <c r="L66" s="169">
        <v>16.322226919999999</v>
      </c>
      <c r="M66" s="350">
        <v>7.6815510000000004E-2</v>
      </c>
      <c r="N66" s="110"/>
      <c r="O66" s="351">
        <v>84901.258000000002</v>
      </c>
      <c r="P66" s="168">
        <v>101.23515915</v>
      </c>
    </row>
    <row r="67" spans="1:16" ht="18" customHeight="1">
      <c r="A67" s="349" t="s">
        <v>190</v>
      </c>
      <c r="B67" s="163" t="s">
        <v>257</v>
      </c>
      <c r="C67" s="163"/>
      <c r="D67" s="163"/>
      <c r="E67" s="164"/>
      <c r="F67" s="322" t="s">
        <v>102</v>
      </c>
      <c r="G67" s="165" t="s">
        <v>190</v>
      </c>
      <c r="H67" s="166" t="s">
        <v>190</v>
      </c>
      <c r="I67" s="167">
        <v>49074.324000000001</v>
      </c>
      <c r="J67" s="168">
        <v>127.90234220000001</v>
      </c>
      <c r="K67" s="166">
        <v>0.25300128</v>
      </c>
      <c r="L67" s="169">
        <v>64.925384660000006</v>
      </c>
      <c r="M67" s="350">
        <v>6.6253389999999995E-2</v>
      </c>
      <c r="N67" s="110"/>
      <c r="O67" s="351">
        <v>38368.589</v>
      </c>
      <c r="P67" s="168">
        <v>81.160043250000001</v>
      </c>
    </row>
    <row r="68" spans="1:16" ht="17.25" customHeight="1">
      <c r="A68" s="291" t="s">
        <v>190</v>
      </c>
      <c r="B68" s="158" t="s">
        <v>258</v>
      </c>
      <c r="C68" s="158"/>
      <c r="D68" s="158"/>
      <c r="E68" s="292"/>
      <c r="F68" s="325" t="s">
        <v>213</v>
      </c>
      <c r="G68" s="293">
        <v>39901001</v>
      </c>
      <c r="H68" s="294">
        <v>116.42988078</v>
      </c>
      <c r="I68" s="295">
        <v>96233.307000000001</v>
      </c>
      <c r="J68" s="296">
        <v>113.17161556000001</v>
      </c>
      <c r="K68" s="294">
        <v>0.49612806999999998</v>
      </c>
      <c r="L68" s="297">
        <v>25.3475483</v>
      </c>
      <c r="M68" s="353">
        <v>6.9313609999999998E-2</v>
      </c>
      <c r="N68" s="110"/>
      <c r="O68" s="354">
        <v>85033.077000000005</v>
      </c>
      <c r="P68" s="296">
        <v>100.50470376</v>
      </c>
    </row>
    <row r="69" spans="1:16" ht="17.25" customHeight="1">
      <c r="A69" s="116" t="s">
        <v>259</v>
      </c>
      <c r="B69" s="117"/>
      <c r="C69" s="117"/>
      <c r="D69" s="117"/>
      <c r="E69" s="118"/>
      <c r="F69" s="371" t="s">
        <v>102</v>
      </c>
      <c r="G69" s="134" t="s">
        <v>190</v>
      </c>
      <c r="H69" s="113" t="s">
        <v>190</v>
      </c>
      <c r="I69" s="135">
        <v>605197.30799999996</v>
      </c>
      <c r="J69" s="114">
        <v>124.84417034000001</v>
      </c>
      <c r="K69" s="113">
        <v>3.1200774600000001</v>
      </c>
      <c r="L69" s="137">
        <v>9.3344320300000003</v>
      </c>
      <c r="M69" s="347">
        <v>0.74532350000000003</v>
      </c>
      <c r="N69" s="110"/>
      <c r="O69" s="348">
        <v>484762.16899999999</v>
      </c>
      <c r="P69" s="114">
        <v>84.514325760000006</v>
      </c>
    </row>
    <row r="70" spans="1:16" ht="17.25" customHeight="1">
      <c r="A70" s="365" t="s">
        <v>190</v>
      </c>
      <c r="B70" s="150" t="s">
        <v>260</v>
      </c>
      <c r="C70" s="150"/>
      <c r="D70" s="150"/>
      <c r="E70" s="151"/>
      <c r="F70" s="327" t="s">
        <v>102</v>
      </c>
      <c r="G70" s="152" t="s">
        <v>190</v>
      </c>
      <c r="H70" s="153" t="s">
        <v>190</v>
      </c>
      <c r="I70" s="154">
        <v>598525.11</v>
      </c>
      <c r="J70" s="155">
        <v>124.09204303</v>
      </c>
      <c r="K70" s="153">
        <v>3.0856791399999999</v>
      </c>
      <c r="L70" s="156">
        <v>10.622567399999999</v>
      </c>
      <c r="M70" s="356">
        <v>0.71912379999999998</v>
      </c>
      <c r="N70" s="110"/>
      <c r="O70" s="357">
        <v>482323.52</v>
      </c>
      <c r="P70" s="155">
        <v>84.421345029999998</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85" zoomScaleNormal="85"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261</v>
      </c>
      <c r="I1" s="185"/>
      <c r="O1" s="159"/>
      <c r="P1" s="186" t="s">
        <v>181</v>
      </c>
    </row>
    <row r="2" spans="1:17" s="32" customFormat="1" ht="15" customHeight="1">
      <c r="A2" s="29"/>
      <c r="B2" s="59"/>
      <c r="C2" s="59"/>
      <c r="D2" s="59"/>
      <c r="E2" s="59"/>
      <c r="F2" s="41"/>
      <c r="G2" s="30" t="s">
        <v>92</v>
      </c>
      <c r="H2" s="59"/>
      <c r="I2" s="187"/>
      <c r="J2" s="59"/>
      <c r="K2" s="59"/>
      <c r="L2" s="59"/>
      <c r="M2" s="31"/>
      <c r="N2" s="31"/>
      <c r="O2" s="130" t="s">
        <v>182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183</v>
      </c>
      <c r="B4" s="571"/>
      <c r="C4" s="571"/>
      <c r="D4" s="571"/>
      <c r="E4" s="572"/>
      <c r="F4" s="42" t="s">
        <v>184</v>
      </c>
      <c r="G4" s="43" t="s">
        <v>185</v>
      </c>
      <c r="H4" s="44" t="s">
        <v>107</v>
      </c>
      <c r="I4" s="132" t="s">
        <v>186</v>
      </c>
      <c r="J4" s="44" t="s">
        <v>107</v>
      </c>
      <c r="K4" s="45" t="s">
        <v>187</v>
      </c>
      <c r="L4" s="45" t="s">
        <v>100</v>
      </c>
      <c r="M4" s="44" t="s">
        <v>188</v>
      </c>
      <c r="N4" s="40"/>
      <c r="O4" s="132" t="s">
        <v>186</v>
      </c>
      <c r="P4" s="44" t="s">
        <v>107</v>
      </c>
      <c r="Q4" s="41"/>
    </row>
    <row r="5" spans="1:17" s="32" customFormat="1" ht="18" customHeight="1">
      <c r="A5" s="46" t="s">
        <v>189</v>
      </c>
      <c r="B5" s="47"/>
      <c r="C5" s="47"/>
      <c r="D5" s="47"/>
      <c r="E5" s="47"/>
      <c r="F5" s="48" t="s">
        <v>102</v>
      </c>
      <c r="G5" s="138" t="s">
        <v>190</v>
      </c>
      <c r="H5" s="95" t="s">
        <v>190</v>
      </c>
      <c r="I5" s="133">
        <v>9847117.3310000002</v>
      </c>
      <c r="J5" s="139">
        <v>122.72751967000001</v>
      </c>
      <c r="K5" s="49">
        <v>100</v>
      </c>
      <c r="L5" s="50">
        <v>11.6444025</v>
      </c>
      <c r="M5" s="95">
        <v>22.72751967</v>
      </c>
      <c r="N5" s="51"/>
      <c r="O5" s="133">
        <v>8023560.9400000004</v>
      </c>
      <c r="P5" s="139">
        <v>80.584721700000003</v>
      </c>
      <c r="Q5" s="60"/>
    </row>
    <row r="6" spans="1:17" s="32" customFormat="1" ht="18" customHeight="1">
      <c r="A6" s="124" t="s">
        <v>191</v>
      </c>
      <c r="B6" s="281"/>
      <c r="C6" s="281"/>
      <c r="D6" s="281"/>
      <c r="E6" s="281"/>
      <c r="F6" s="54" t="s">
        <v>102</v>
      </c>
      <c r="G6" s="140" t="s">
        <v>190</v>
      </c>
      <c r="H6" s="55" t="s">
        <v>190</v>
      </c>
      <c r="I6" s="135">
        <v>605562.26899999997</v>
      </c>
      <c r="J6" s="55">
        <v>114.97459899</v>
      </c>
      <c r="K6" s="57">
        <v>6.1496400299999996</v>
      </c>
      <c r="L6" s="57">
        <v>9.38651211</v>
      </c>
      <c r="M6" s="61">
        <v>0.98298061000000003</v>
      </c>
      <c r="N6" s="51"/>
      <c r="O6" s="135">
        <v>526692.22100000002</v>
      </c>
      <c r="P6" s="56">
        <v>93.054931069999995</v>
      </c>
      <c r="Q6" s="62"/>
    </row>
    <row r="7" spans="1:17" ht="18" customHeight="1">
      <c r="A7" s="372" t="s">
        <v>190</v>
      </c>
      <c r="B7" s="283" t="s">
        <v>262</v>
      </c>
      <c r="C7" s="283"/>
      <c r="D7" s="283"/>
      <c r="E7" s="283"/>
      <c r="F7" s="188" t="s">
        <v>193</v>
      </c>
      <c r="G7" s="189">
        <v>63593</v>
      </c>
      <c r="H7" s="190">
        <v>102.35968259000001</v>
      </c>
      <c r="I7" s="167">
        <v>27170.179</v>
      </c>
      <c r="J7" s="190">
        <v>99.877769090000001</v>
      </c>
      <c r="K7" s="190">
        <v>0.27592012999999999</v>
      </c>
      <c r="L7" s="190">
        <v>1.7451399999999999</v>
      </c>
      <c r="M7" s="191">
        <v>-4.1441999999999998E-4</v>
      </c>
      <c r="N7" s="51"/>
      <c r="O7" s="167">
        <v>27203.43</v>
      </c>
      <c r="P7" s="192">
        <v>96.169969449999996</v>
      </c>
      <c r="Q7" s="266"/>
    </row>
    <row r="8" spans="1:17" ht="18" customHeight="1">
      <c r="A8" s="372" t="s">
        <v>190</v>
      </c>
      <c r="B8" s="283" t="s">
        <v>263</v>
      </c>
      <c r="C8" s="283"/>
      <c r="D8" s="283"/>
      <c r="E8" s="283"/>
      <c r="F8" s="188" t="s">
        <v>213</v>
      </c>
      <c r="G8" s="189">
        <v>221799140</v>
      </c>
      <c r="H8" s="190">
        <v>100.07073783</v>
      </c>
      <c r="I8" s="167">
        <v>171965.29399999999</v>
      </c>
      <c r="J8" s="190">
        <v>116.10664803</v>
      </c>
      <c r="K8" s="190">
        <v>1.7463516299999999</v>
      </c>
      <c r="L8" s="190">
        <v>14.4871999</v>
      </c>
      <c r="M8" s="191">
        <v>0.29731836</v>
      </c>
      <c r="N8" s="51"/>
      <c r="O8" s="167">
        <v>148109.774</v>
      </c>
      <c r="P8" s="192">
        <v>84.725874989999994</v>
      </c>
      <c r="Q8" s="266"/>
    </row>
    <row r="9" spans="1:17" ht="18" customHeight="1">
      <c r="A9" s="372" t="s">
        <v>190</v>
      </c>
      <c r="B9" s="283" t="s">
        <v>264</v>
      </c>
      <c r="C9" s="283"/>
      <c r="D9" s="283"/>
      <c r="E9" s="283"/>
      <c r="F9" s="188" t="s">
        <v>193</v>
      </c>
      <c r="G9" s="189">
        <v>63874</v>
      </c>
      <c r="H9" s="190">
        <v>106.35385794</v>
      </c>
      <c r="I9" s="167">
        <v>37254.131000000001</v>
      </c>
      <c r="J9" s="190">
        <v>107.38246829000001</v>
      </c>
      <c r="K9" s="190">
        <v>0.37832525</v>
      </c>
      <c r="L9" s="190">
        <v>11.569880700000001</v>
      </c>
      <c r="M9" s="191">
        <v>3.192093E-2</v>
      </c>
      <c r="N9" s="51"/>
      <c r="O9" s="167">
        <v>34692.936000000002</v>
      </c>
      <c r="P9" s="192">
        <v>90.69185573</v>
      </c>
      <c r="Q9" s="266"/>
    </row>
    <row r="10" spans="1:17" ht="18" customHeight="1">
      <c r="A10" s="372" t="s">
        <v>190</v>
      </c>
      <c r="B10" s="283" t="s">
        <v>265</v>
      </c>
      <c r="C10" s="283"/>
      <c r="D10" s="283"/>
      <c r="E10" s="283"/>
      <c r="F10" s="188" t="s">
        <v>193</v>
      </c>
      <c r="G10" s="189">
        <v>3183064</v>
      </c>
      <c r="H10" s="190">
        <v>102.97518875</v>
      </c>
      <c r="I10" s="167">
        <v>108597.772</v>
      </c>
      <c r="J10" s="190">
        <v>154.57717897000001</v>
      </c>
      <c r="K10" s="190">
        <v>1.1028382000000001</v>
      </c>
      <c r="L10" s="190">
        <v>20.886208830000001</v>
      </c>
      <c r="M10" s="191">
        <v>0.47788067000000001</v>
      </c>
      <c r="N10" s="51"/>
      <c r="O10" s="167">
        <v>70254.725000000006</v>
      </c>
      <c r="P10" s="192">
        <v>90.012002120000005</v>
      </c>
      <c r="Q10" s="266"/>
    </row>
    <row r="11" spans="1:17" ht="18" customHeight="1">
      <c r="A11" s="372" t="s">
        <v>190</v>
      </c>
      <c r="B11" s="283" t="s">
        <v>266</v>
      </c>
      <c r="C11" s="283"/>
      <c r="D11" s="283"/>
      <c r="E11" s="283"/>
      <c r="F11" s="188" t="s">
        <v>213</v>
      </c>
      <c r="G11" s="189">
        <v>457082321</v>
      </c>
      <c r="H11" s="190">
        <v>91.751713219999999</v>
      </c>
      <c r="I11" s="167">
        <v>88320.712</v>
      </c>
      <c r="J11" s="190">
        <v>95.709006049999999</v>
      </c>
      <c r="K11" s="190">
        <v>0.89691946</v>
      </c>
      <c r="L11" s="190">
        <v>8.1132356899999998</v>
      </c>
      <c r="M11" s="191">
        <v>-4.9351520000000003E-2</v>
      </c>
      <c r="N11" s="51"/>
      <c r="O11" s="167">
        <v>92280.460999999996</v>
      </c>
      <c r="P11" s="192">
        <v>99.778129930000006</v>
      </c>
    </row>
    <row r="12" spans="1:17" ht="18" customHeight="1">
      <c r="A12" s="372" t="s">
        <v>190</v>
      </c>
      <c r="B12" s="283" t="s">
        <v>195</v>
      </c>
      <c r="C12" s="283"/>
      <c r="D12" s="283"/>
      <c r="E12" s="283"/>
      <c r="F12" s="198" t="s">
        <v>193</v>
      </c>
      <c r="G12" s="199">
        <v>126330</v>
      </c>
      <c r="H12" s="200">
        <v>104.22579368</v>
      </c>
      <c r="I12" s="174">
        <v>38350.769</v>
      </c>
      <c r="J12" s="200">
        <v>112.23650412000001</v>
      </c>
      <c r="K12" s="200">
        <v>0.38946188999999998</v>
      </c>
      <c r="L12" s="200">
        <v>11.32970815</v>
      </c>
      <c r="M12" s="201">
        <v>5.2111089999999999E-2</v>
      </c>
      <c r="N12" s="51"/>
      <c r="O12" s="174">
        <v>34169.603999999999</v>
      </c>
      <c r="P12" s="202">
        <v>91.97001985</v>
      </c>
    </row>
    <row r="13" spans="1:17" s="32" customFormat="1" ht="18" customHeight="1">
      <c r="A13" s="372" t="s">
        <v>190</v>
      </c>
      <c r="B13" s="283" t="s">
        <v>267</v>
      </c>
      <c r="C13" s="283"/>
      <c r="D13" s="283"/>
      <c r="E13" s="283"/>
      <c r="F13" s="270" t="s">
        <v>193</v>
      </c>
      <c r="G13" s="271">
        <v>645008</v>
      </c>
      <c r="H13" s="272">
        <v>104.30845162999999</v>
      </c>
      <c r="I13" s="154">
        <v>44622.228999999999</v>
      </c>
      <c r="J13" s="272">
        <v>112.15798707</v>
      </c>
      <c r="K13" s="272">
        <v>0.45315017000000002</v>
      </c>
      <c r="L13" s="272">
        <v>9.9792862099999997</v>
      </c>
      <c r="M13" s="273">
        <v>6.028588E-2</v>
      </c>
      <c r="N13" s="51"/>
      <c r="O13" s="154">
        <v>39785.154999999999</v>
      </c>
      <c r="P13" s="274">
        <v>106.58603202</v>
      </c>
      <c r="Q13" s="59"/>
    </row>
    <row r="14" spans="1:17" ht="18" customHeight="1">
      <c r="A14" s="121" t="s">
        <v>196</v>
      </c>
      <c r="B14" s="300"/>
      <c r="C14" s="300"/>
      <c r="D14" s="300"/>
      <c r="E14" s="301"/>
      <c r="F14" s="302" t="s">
        <v>102</v>
      </c>
      <c r="G14" s="303" t="s">
        <v>190</v>
      </c>
      <c r="H14" s="304" t="s">
        <v>190</v>
      </c>
      <c r="I14" s="295">
        <v>19437.095000000001</v>
      </c>
      <c r="J14" s="304">
        <v>94.366424339999995</v>
      </c>
      <c r="K14" s="304">
        <v>0.19738868000000001</v>
      </c>
      <c r="L14" s="304">
        <v>2.1236990900000001</v>
      </c>
      <c r="M14" s="305">
        <v>-1.446208E-2</v>
      </c>
      <c r="N14" s="51"/>
      <c r="O14" s="295">
        <v>20597.469000000001</v>
      </c>
      <c r="P14" s="306">
        <v>88.530477399999995</v>
      </c>
    </row>
    <row r="15" spans="1:17" ht="18" customHeight="1">
      <c r="A15" s="124" t="s">
        <v>199</v>
      </c>
      <c r="B15" s="282"/>
      <c r="C15" s="282"/>
      <c r="D15" s="282"/>
      <c r="E15" s="307"/>
      <c r="F15" s="54" t="s">
        <v>102</v>
      </c>
      <c r="G15" s="140" t="s">
        <v>190</v>
      </c>
      <c r="H15" s="55" t="s">
        <v>190</v>
      </c>
      <c r="I15" s="135">
        <v>553838.42000000004</v>
      </c>
      <c r="J15" s="55">
        <v>141.66224301</v>
      </c>
      <c r="K15" s="55">
        <v>5.6243710900000004</v>
      </c>
      <c r="L15" s="55">
        <v>8.3912315599999996</v>
      </c>
      <c r="M15" s="61">
        <v>2.03003936</v>
      </c>
      <c r="N15" s="51"/>
      <c r="O15" s="135">
        <v>390956.97499999998</v>
      </c>
      <c r="P15" s="56">
        <v>82.634209909999996</v>
      </c>
    </row>
    <row r="16" spans="1:17" ht="18" customHeight="1">
      <c r="A16" s="372" t="s">
        <v>190</v>
      </c>
      <c r="B16" s="283" t="s">
        <v>268</v>
      </c>
      <c r="C16" s="283"/>
      <c r="D16" s="283"/>
      <c r="E16" s="122"/>
      <c r="F16" s="188" t="s">
        <v>193</v>
      </c>
      <c r="G16" s="189">
        <v>1634263</v>
      </c>
      <c r="H16" s="190">
        <v>101.0996686</v>
      </c>
      <c r="I16" s="167">
        <v>123954.144</v>
      </c>
      <c r="J16" s="190">
        <v>138.22866891999999</v>
      </c>
      <c r="K16" s="190">
        <v>1.2587861</v>
      </c>
      <c r="L16" s="190">
        <v>28.170612129999999</v>
      </c>
      <c r="M16" s="191">
        <v>0.42725282999999997</v>
      </c>
      <c r="N16" s="51"/>
      <c r="O16" s="167">
        <v>89673.252999999997</v>
      </c>
      <c r="P16" s="192">
        <v>98.180501129999996</v>
      </c>
    </row>
    <row r="17" spans="1:17" ht="18" customHeight="1">
      <c r="A17" s="372" t="s">
        <v>190</v>
      </c>
      <c r="B17" s="283" t="s">
        <v>200</v>
      </c>
      <c r="C17" s="283"/>
      <c r="D17" s="283"/>
      <c r="E17" s="122"/>
      <c r="F17" s="188" t="s">
        <v>193</v>
      </c>
      <c r="G17" s="189">
        <v>253859</v>
      </c>
      <c r="H17" s="190">
        <v>120.85070932000001</v>
      </c>
      <c r="I17" s="167">
        <v>53904.745999999999</v>
      </c>
      <c r="J17" s="190">
        <v>150.39153038000001</v>
      </c>
      <c r="K17" s="190">
        <v>0.54741651000000002</v>
      </c>
      <c r="L17" s="190">
        <v>28.088145529999998</v>
      </c>
      <c r="M17" s="191">
        <v>0.22510959999999999</v>
      </c>
      <c r="N17" s="51"/>
      <c r="O17" s="167">
        <v>35842.94</v>
      </c>
      <c r="P17" s="192">
        <v>73.987346680000002</v>
      </c>
    </row>
    <row r="18" spans="1:17" ht="18" customHeight="1">
      <c r="A18" s="372" t="s">
        <v>190</v>
      </c>
      <c r="B18" s="283" t="s">
        <v>269</v>
      </c>
      <c r="C18" s="283"/>
      <c r="D18" s="283"/>
      <c r="E18" s="122"/>
      <c r="F18" s="198" t="s">
        <v>102</v>
      </c>
      <c r="G18" s="199" t="s">
        <v>190</v>
      </c>
      <c r="H18" s="200" t="s">
        <v>190</v>
      </c>
      <c r="I18" s="174">
        <v>59746.66</v>
      </c>
      <c r="J18" s="200">
        <v>129.81823692</v>
      </c>
      <c r="K18" s="200">
        <v>0.60674264</v>
      </c>
      <c r="L18" s="200">
        <v>12.694888860000001</v>
      </c>
      <c r="M18" s="201">
        <v>0.17103805</v>
      </c>
      <c r="N18" s="51"/>
      <c r="O18" s="174">
        <v>46023.317999999999</v>
      </c>
      <c r="P18" s="202">
        <v>81.999476319999999</v>
      </c>
    </row>
    <row r="19" spans="1:17" ht="18" customHeight="1">
      <c r="A19" s="373" t="s">
        <v>190</v>
      </c>
      <c r="B19" s="308" t="s">
        <v>201</v>
      </c>
      <c r="C19" s="308"/>
      <c r="D19" s="308"/>
      <c r="E19" s="309"/>
      <c r="F19" s="198" t="s">
        <v>193</v>
      </c>
      <c r="G19" s="199">
        <v>606984</v>
      </c>
      <c r="H19" s="200">
        <v>98.204922019999998</v>
      </c>
      <c r="I19" s="174">
        <v>51200.822999999997</v>
      </c>
      <c r="J19" s="200">
        <v>133.31768350999999</v>
      </c>
      <c r="K19" s="200">
        <v>0.51995747999999997</v>
      </c>
      <c r="L19" s="200">
        <v>36.77457261</v>
      </c>
      <c r="M19" s="201">
        <v>0.15947654999999999</v>
      </c>
      <c r="N19" s="51"/>
      <c r="O19" s="174">
        <v>38405.125</v>
      </c>
      <c r="P19" s="202">
        <v>76.176328870000006</v>
      </c>
    </row>
    <row r="20" spans="1:17" ht="18" customHeight="1">
      <c r="A20" s="314" t="s">
        <v>190</v>
      </c>
      <c r="B20" s="308" t="s">
        <v>203</v>
      </c>
      <c r="C20" s="308"/>
      <c r="D20" s="308"/>
      <c r="E20" s="308"/>
      <c r="F20" s="198" t="s">
        <v>193</v>
      </c>
      <c r="G20" s="199">
        <v>2717066</v>
      </c>
      <c r="H20" s="200">
        <v>144.27093178999999</v>
      </c>
      <c r="I20" s="174">
        <v>205176.23199999999</v>
      </c>
      <c r="J20" s="200">
        <v>158.34448671000001</v>
      </c>
      <c r="K20" s="200">
        <v>2.0836172199999998</v>
      </c>
      <c r="L20" s="200">
        <v>4.2200216299999997</v>
      </c>
      <c r="M20" s="201">
        <v>0.94222965999999997</v>
      </c>
      <c r="N20" s="51"/>
      <c r="O20" s="174">
        <v>129575.861</v>
      </c>
      <c r="P20" s="202">
        <v>81.53404184</v>
      </c>
    </row>
    <row r="21" spans="1:17" ht="18" customHeight="1">
      <c r="A21" s="124" t="s">
        <v>204</v>
      </c>
      <c r="B21" s="282"/>
      <c r="C21" s="282"/>
      <c r="D21" s="282"/>
      <c r="E21" s="282"/>
      <c r="F21" s="54" t="s">
        <v>102</v>
      </c>
      <c r="G21" s="140" t="s">
        <v>190</v>
      </c>
      <c r="H21" s="55" t="s">
        <v>190</v>
      </c>
      <c r="I21" s="135">
        <v>2262920.2379999999</v>
      </c>
      <c r="J21" s="55">
        <v>148.13409494000001</v>
      </c>
      <c r="K21" s="55">
        <v>22.980534930000001</v>
      </c>
      <c r="L21" s="55">
        <v>13.432638770000001</v>
      </c>
      <c r="M21" s="61">
        <v>9.1643121399999998</v>
      </c>
      <c r="N21" s="51"/>
      <c r="O21" s="135">
        <v>1527616.0689999999</v>
      </c>
      <c r="P21" s="56">
        <v>65.933285549999994</v>
      </c>
    </row>
    <row r="22" spans="1:17" ht="18" customHeight="1">
      <c r="A22" s="372" t="s">
        <v>190</v>
      </c>
      <c r="B22" s="283" t="s">
        <v>270</v>
      </c>
      <c r="C22" s="283"/>
      <c r="D22" s="283"/>
      <c r="E22" s="283"/>
      <c r="F22" s="188" t="s">
        <v>193</v>
      </c>
      <c r="G22" s="189">
        <v>13596031</v>
      </c>
      <c r="H22" s="190">
        <v>142.23174872000001</v>
      </c>
      <c r="I22" s="167">
        <v>205804.50099999999</v>
      </c>
      <c r="J22" s="190">
        <v>238.74616434999999</v>
      </c>
      <c r="K22" s="190">
        <v>2.0899974499999998</v>
      </c>
      <c r="L22" s="190">
        <v>7.5483295300000002</v>
      </c>
      <c r="M22" s="191">
        <v>1.4906383700000001</v>
      </c>
      <c r="N22" s="51"/>
      <c r="O22" s="167">
        <v>86202.222999999998</v>
      </c>
      <c r="P22" s="192">
        <v>55.997790420000001</v>
      </c>
    </row>
    <row r="23" spans="1:17" ht="18" customHeight="1">
      <c r="A23" s="372" t="s">
        <v>190</v>
      </c>
      <c r="B23" s="283" t="s">
        <v>271</v>
      </c>
      <c r="C23" s="283"/>
      <c r="D23" s="283"/>
      <c r="E23" s="283"/>
      <c r="F23" s="188" t="s">
        <v>198</v>
      </c>
      <c r="G23" s="189">
        <v>20686399</v>
      </c>
      <c r="H23" s="190">
        <v>94.684119710000004</v>
      </c>
      <c r="I23" s="167">
        <v>979017.33700000006</v>
      </c>
      <c r="J23" s="190">
        <v>143.66319586</v>
      </c>
      <c r="K23" s="190">
        <v>9.9421719500000005</v>
      </c>
      <c r="L23" s="190">
        <v>14.1371251</v>
      </c>
      <c r="M23" s="191">
        <v>3.7084568</v>
      </c>
      <c r="N23" s="51"/>
      <c r="O23" s="167">
        <v>681467.04599999997</v>
      </c>
      <c r="P23" s="192">
        <v>60.579199250000002</v>
      </c>
    </row>
    <row r="24" spans="1:17" ht="18" customHeight="1">
      <c r="A24" s="372" t="s">
        <v>190</v>
      </c>
      <c r="B24" s="283" t="s">
        <v>272</v>
      </c>
      <c r="C24" s="283"/>
      <c r="D24" s="283"/>
      <c r="E24" s="283"/>
      <c r="F24" s="188" t="s">
        <v>102</v>
      </c>
      <c r="G24" s="189" t="s">
        <v>190</v>
      </c>
      <c r="H24" s="190" t="s">
        <v>190</v>
      </c>
      <c r="I24" s="167">
        <v>246282.671</v>
      </c>
      <c r="J24" s="190">
        <v>194.05188340000001</v>
      </c>
      <c r="K24" s="190">
        <v>2.5010636399999999</v>
      </c>
      <c r="L24" s="190">
        <v>11.68787725</v>
      </c>
      <c r="M24" s="191">
        <v>1.48770333</v>
      </c>
      <c r="N24" s="51"/>
      <c r="O24" s="167">
        <v>126915.88800000001</v>
      </c>
      <c r="P24" s="192">
        <v>76.231918460000003</v>
      </c>
    </row>
    <row r="25" spans="1:17" ht="18" customHeight="1">
      <c r="A25" s="372" t="s">
        <v>190</v>
      </c>
      <c r="B25" s="283" t="s">
        <v>273</v>
      </c>
      <c r="C25" s="283"/>
      <c r="D25" s="283"/>
      <c r="E25" s="283"/>
      <c r="F25" s="198" t="s">
        <v>193</v>
      </c>
      <c r="G25" s="199">
        <v>1656695</v>
      </c>
      <c r="H25" s="200">
        <v>106.72703835</v>
      </c>
      <c r="I25" s="174">
        <v>119202.769</v>
      </c>
      <c r="J25" s="200">
        <v>179.53824949</v>
      </c>
      <c r="K25" s="200">
        <v>1.2105346699999999</v>
      </c>
      <c r="L25" s="200">
        <v>16.288911349999999</v>
      </c>
      <c r="M25" s="201">
        <v>0.65817022000000003</v>
      </c>
      <c r="N25" s="51"/>
      <c r="O25" s="174">
        <v>66394.080000000002</v>
      </c>
      <c r="P25" s="202">
        <v>74.302039359999995</v>
      </c>
    </row>
    <row r="26" spans="1:17" ht="18" customHeight="1">
      <c r="A26" s="373" t="s">
        <v>190</v>
      </c>
      <c r="B26" s="308" t="s">
        <v>274</v>
      </c>
      <c r="C26" s="308"/>
      <c r="D26" s="308"/>
      <c r="E26" s="308"/>
      <c r="F26" s="198" t="s">
        <v>193</v>
      </c>
      <c r="G26" s="199">
        <v>12267279</v>
      </c>
      <c r="H26" s="200">
        <v>94.541961670000006</v>
      </c>
      <c r="I26" s="174">
        <v>689536.96299999999</v>
      </c>
      <c r="J26" s="200">
        <v>122.7136333</v>
      </c>
      <c r="K26" s="200">
        <v>7.0024245699999996</v>
      </c>
      <c r="L26" s="200">
        <v>16.298123459999999</v>
      </c>
      <c r="M26" s="201">
        <v>1.59068502</v>
      </c>
      <c r="N26" s="51"/>
      <c r="O26" s="174">
        <v>561907.38100000005</v>
      </c>
      <c r="P26" s="202">
        <v>72.658492460000005</v>
      </c>
    </row>
    <row r="27" spans="1:17" ht="18" customHeight="1">
      <c r="A27" s="374" t="s">
        <v>206</v>
      </c>
      <c r="B27" s="375"/>
      <c r="C27" s="375"/>
      <c r="D27" s="376"/>
      <c r="E27" s="375"/>
      <c r="F27" s="48" t="s">
        <v>193</v>
      </c>
      <c r="G27" s="377">
        <v>99510</v>
      </c>
      <c r="H27" s="139">
        <v>121.80970218</v>
      </c>
      <c r="I27" s="133">
        <v>21932.366999999998</v>
      </c>
      <c r="J27" s="139">
        <v>142.27472275</v>
      </c>
      <c r="K27" s="139">
        <v>0.22272881</v>
      </c>
      <c r="L27" s="139">
        <v>10.0565944</v>
      </c>
      <c r="M27" s="378">
        <v>8.1221570000000007E-2</v>
      </c>
      <c r="N27" s="51"/>
      <c r="O27" s="133">
        <v>15415.504999999999</v>
      </c>
      <c r="P27" s="379">
        <v>83.726088059999995</v>
      </c>
    </row>
    <row r="28" spans="1:17" s="32" customFormat="1" ht="18" customHeight="1">
      <c r="A28" s="124" t="s">
        <v>207</v>
      </c>
      <c r="B28" s="282"/>
      <c r="C28" s="282"/>
      <c r="D28" s="282"/>
      <c r="E28" s="282"/>
      <c r="F28" s="54" t="s">
        <v>102</v>
      </c>
      <c r="G28" s="140" t="s">
        <v>190</v>
      </c>
      <c r="H28" s="55" t="s">
        <v>190</v>
      </c>
      <c r="I28" s="135">
        <v>953258.48100000003</v>
      </c>
      <c r="J28" s="55">
        <v>117.08036317</v>
      </c>
      <c r="K28" s="55">
        <v>9.6805841600000004</v>
      </c>
      <c r="L28" s="55">
        <v>9.8170696799999995</v>
      </c>
      <c r="M28" s="61">
        <v>1.7332314499999999</v>
      </c>
      <c r="N28" s="51"/>
      <c r="O28" s="135">
        <v>814191.59900000005</v>
      </c>
      <c r="P28" s="56">
        <v>86.021693040000002</v>
      </c>
      <c r="Q28" s="59"/>
    </row>
    <row r="29" spans="1:17" ht="18" customHeight="1">
      <c r="A29" s="310" t="s">
        <v>190</v>
      </c>
      <c r="B29" s="312" t="s">
        <v>208</v>
      </c>
      <c r="C29" s="312"/>
      <c r="D29" s="312"/>
      <c r="E29" s="312"/>
      <c r="F29" s="193" t="s">
        <v>102</v>
      </c>
      <c r="G29" s="194" t="s">
        <v>190</v>
      </c>
      <c r="H29" s="195" t="s">
        <v>190</v>
      </c>
      <c r="I29" s="181">
        <v>232257.03099999999</v>
      </c>
      <c r="J29" s="195">
        <v>99.088122920000004</v>
      </c>
      <c r="K29" s="195">
        <v>2.35862967</v>
      </c>
      <c r="L29" s="195">
        <v>12.86628507</v>
      </c>
      <c r="M29" s="196">
        <v>-2.6638909999999998E-2</v>
      </c>
      <c r="N29" s="51"/>
      <c r="O29" s="181">
        <v>234394.42</v>
      </c>
      <c r="P29" s="197">
        <v>110.2177726</v>
      </c>
    </row>
    <row r="30" spans="1:17" ht="18" customHeight="1">
      <c r="A30" s="372" t="s">
        <v>190</v>
      </c>
      <c r="B30" s="283" t="s">
        <v>209</v>
      </c>
      <c r="C30" s="283"/>
      <c r="D30" s="283"/>
      <c r="E30" s="283"/>
      <c r="F30" s="198" t="s">
        <v>193</v>
      </c>
      <c r="G30" s="199">
        <v>882700</v>
      </c>
      <c r="H30" s="200">
        <v>115.19588650999999</v>
      </c>
      <c r="I30" s="174">
        <v>114106.95</v>
      </c>
      <c r="J30" s="200">
        <v>132.96435351</v>
      </c>
      <c r="K30" s="200">
        <v>1.15878532</v>
      </c>
      <c r="L30" s="200">
        <v>14.183202169999999</v>
      </c>
      <c r="M30" s="201">
        <v>0.35257724000000001</v>
      </c>
      <c r="N30" s="51"/>
      <c r="O30" s="174">
        <v>85817.7</v>
      </c>
      <c r="P30" s="202">
        <v>80.693031619999999</v>
      </c>
    </row>
    <row r="31" spans="1:17" ht="18" customHeight="1">
      <c r="A31" s="373" t="s">
        <v>190</v>
      </c>
      <c r="B31" s="308" t="s">
        <v>210</v>
      </c>
      <c r="C31" s="308"/>
      <c r="D31" s="308"/>
      <c r="E31" s="308"/>
      <c r="F31" s="198" t="s">
        <v>193</v>
      </c>
      <c r="G31" s="199">
        <v>33643</v>
      </c>
      <c r="H31" s="200">
        <v>102.50449407000001</v>
      </c>
      <c r="I31" s="174">
        <v>1905.4870000000001</v>
      </c>
      <c r="J31" s="200">
        <v>134.33406016999999</v>
      </c>
      <c r="K31" s="200">
        <v>1.935071E-2</v>
      </c>
      <c r="L31" s="200">
        <v>27.345492960000001</v>
      </c>
      <c r="M31" s="201">
        <v>6.0698499999999999E-3</v>
      </c>
      <c r="N31" s="51"/>
      <c r="O31" s="174">
        <v>1418.4690000000001</v>
      </c>
      <c r="P31" s="202">
        <v>36.563709500000002</v>
      </c>
    </row>
    <row r="32" spans="1:17" ht="18" customHeight="1">
      <c r="A32" s="372" t="s">
        <v>190</v>
      </c>
      <c r="B32" s="283" t="s">
        <v>212</v>
      </c>
      <c r="C32" s="313"/>
      <c r="D32" s="313"/>
      <c r="E32" s="313"/>
      <c r="F32" s="188" t="s">
        <v>213</v>
      </c>
      <c r="G32" s="189">
        <v>10604332</v>
      </c>
      <c r="H32" s="190">
        <v>82.456940849999995</v>
      </c>
      <c r="I32" s="167">
        <v>99496.263000000006</v>
      </c>
      <c r="J32" s="190">
        <v>80.1892943</v>
      </c>
      <c r="K32" s="190">
        <v>1.0104100499999999</v>
      </c>
      <c r="L32" s="190">
        <v>2.3805444499999999</v>
      </c>
      <c r="M32" s="191">
        <v>-0.30635372999999999</v>
      </c>
      <c r="N32" s="51"/>
      <c r="O32" s="167">
        <v>124076.74099999999</v>
      </c>
      <c r="P32" s="192">
        <v>61.671974220000003</v>
      </c>
    </row>
    <row r="33" spans="1:17" s="32" customFormat="1" ht="18" customHeight="1">
      <c r="A33" s="372" t="s">
        <v>190</v>
      </c>
      <c r="B33" s="283" t="s">
        <v>275</v>
      </c>
      <c r="C33" s="283"/>
      <c r="D33" s="283"/>
      <c r="E33" s="283"/>
      <c r="F33" s="188" t="s">
        <v>193</v>
      </c>
      <c r="G33" s="189">
        <v>1990</v>
      </c>
      <c r="H33" s="190">
        <v>99.599599600000005</v>
      </c>
      <c r="I33" s="167">
        <v>2913.3679999999999</v>
      </c>
      <c r="J33" s="190">
        <v>98.670437320000005</v>
      </c>
      <c r="K33" s="190">
        <v>2.9586000000000001E-2</v>
      </c>
      <c r="L33" s="190">
        <v>24.122292940000001</v>
      </c>
      <c r="M33" s="191">
        <v>-4.8926999999999998E-4</v>
      </c>
      <c r="N33" s="51"/>
      <c r="O33" s="167">
        <v>2952.625</v>
      </c>
      <c r="P33" s="192">
        <v>74.595916939999995</v>
      </c>
      <c r="Q33" s="59"/>
    </row>
    <row r="34" spans="1:17" ht="18" customHeight="1">
      <c r="A34" s="315" t="s">
        <v>190</v>
      </c>
      <c r="B34" s="316" t="s">
        <v>215</v>
      </c>
      <c r="C34" s="316"/>
      <c r="D34" s="316"/>
      <c r="E34" s="316"/>
      <c r="F34" s="302" t="s">
        <v>193</v>
      </c>
      <c r="G34" s="303">
        <v>919602</v>
      </c>
      <c r="H34" s="304">
        <v>115.67786375999999</v>
      </c>
      <c r="I34" s="295">
        <v>251515.96100000001</v>
      </c>
      <c r="J34" s="304">
        <v>140.35592360999999</v>
      </c>
      <c r="K34" s="304">
        <v>2.5542090399999999</v>
      </c>
      <c r="L34" s="304">
        <v>22.228513750000001</v>
      </c>
      <c r="M34" s="305">
        <v>0.90131156000000001</v>
      </c>
      <c r="N34" s="51"/>
      <c r="O34" s="295">
        <v>179198.679</v>
      </c>
      <c r="P34" s="306">
        <v>80.909905690000002</v>
      </c>
    </row>
    <row r="35" spans="1:17" ht="18" customHeight="1">
      <c r="A35" s="124" t="s">
        <v>216</v>
      </c>
      <c r="B35" s="282"/>
      <c r="C35" s="282"/>
      <c r="D35" s="282"/>
      <c r="E35" s="282"/>
      <c r="F35" s="54" t="s">
        <v>102</v>
      </c>
      <c r="G35" s="140" t="s">
        <v>190</v>
      </c>
      <c r="H35" s="55" t="s">
        <v>190</v>
      </c>
      <c r="I35" s="135">
        <v>1323727.04</v>
      </c>
      <c r="J35" s="55">
        <v>125.70318704</v>
      </c>
      <c r="K35" s="55">
        <v>13.442787320000001</v>
      </c>
      <c r="L35" s="55">
        <v>16.027042040000001</v>
      </c>
      <c r="M35" s="61">
        <v>3.3734321</v>
      </c>
      <c r="N35" s="51"/>
      <c r="O35" s="135">
        <v>1053057.6599999999</v>
      </c>
      <c r="P35" s="56">
        <v>84.421611150000004</v>
      </c>
    </row>
    <row r="36" spans="1:17" ht="18" customHeight="1">
      <c r="A36" s="372" t="s">
        <v>190</v>
      </c>
      <c r="B36" s="283" t="s">
        <v>217</v>
      </c>
      <c r="C36" s="283"/>
      <c r="D36" s="283"/>
      <c r="E36" s="283"/>
      <c r="F36" s="188" t="s">
        <v>193</v>
      </c>
      <c r="G36" s="189">
        <v>112473</v>
      </c>
      <c r="H36" s="190">
        <v>122.9522175</v>
      </c>
      <c r="I36" s="167">
        <v>72809.638999999996</v>
      </c>
      <c r="J36" s="190">
        <v>127.40616421999999</v>
      </c>
      <c r="K36" s="190">
        <v>0.73940054</v>
      </c>
      <c r="L36" s="190">
        <v>25.565440129999999</v>
      </c>
      <c r="M36" s="191">
        <v>0.19519987999999999</v>
      </c>
      <c r="N36" s="51"/>
      <c r="O36" s="167">
        <v>57147.658000000003</v>
      </c>
      <c r="P36" s="192">
        <v>82.681969240000001</v>
      </c>
    </row>
    <row r="37" spans="1:17" ht="18" customHeight="1">
      <c r="A37" s="372" t="s">
        <v>190</v>
      </c>
      <c r="B37" s="283" t="s">
        <v>276</v>
      </c>
      <c r="C37" s="283"/>
      <c r="D37" s="283"/>
      <c r="E37" s="283"/>
      <c r="F37" s="188" t="s">
        <v>102</v>
      </c>
      <c r="G37" s="189" t="s">
        <v>190</v>
      </c>
      <c r="H37" s="190" t="s">
        <v>190</v>
      </c>
      <c r="I37" s="167">
        <v>31172.002</v>
      </c>
      <c r="J37" s="190">
        <v>136.21761991</v>
      </c>
      <c r="K37" s="190">
        <v>0.31655967000000002</v>
      </c>
      <c r="L37" s="190">
        <v>17.957182070000002</v>
      </c>
      <c r="M37" s="191">
        <v>0.10329616</v>
      </c>
      <c r="N37" s="51"/>
      <c r="O37" s="167">
        <v>22883.972000000002</v>
      </c>
      <c r="P37" s="192">
        <v>74.127155239999993</v>
      </c>
    </row>
    <row r="38" spans="1:17" ht="18" customHeight="1">
      <c r="A38" s="372" t="s">
        <v>190</v>
      </c>
      <c r="B38" s="283" t="s">
        <v>277</v>
      </c>
      <c r="C38" s="283"/>
      <c r="D38" s="283"/>
      <c r="E38" s="283"/>
      <c r="F38" s="188" t="s">
        <v>193</v>
      </c>
      <c r="G38" s="189">
        <v>1528751</v>
      </c>
      <c r="H38" s="190">
        <v>113.16696288999999</v>
      </c>
      <c r="I38" s="167">
        <v>37061.357000000004</v>
      </c>
      <c r="J38" s="190">
        <v>112.81223013</v>
      </c>
      <c r="K38" s="190">
        <v>0.37636757999999998</v>
      </c>
      <c r="L38" s="190">
        <v>15.511453299999999</v>
      </c>
      <c r="M38" s="191">
        <v>5.2459329999999998E-2</v>
      </c>
      <c r="N38" s="51"/>
      <c r="O38" s="167">
        <v>32852.250999999997</v>
      </c>
      <c r="P38" s="192">
        <v>71.303038310000005</v>
      </c>
    </row>
    <row r="39" spans="1:17" ht="18" customHeight="1">
      <c r="A39" s="372" t="s">
        <v>190</v>
      </c>
      <c r="B39" s="283" t="s">
        <v>278</v>
      </c>
      <c r="C39" s="283"/>
      <c r="D39" s="283"/>
      <c r="E39" s="283"/>
      <c r="F39" s="188" t="s">
        <v>213</v>
      </c>
      <c r="G39" s="189">
        <v>183936838</v>
      </c>
      <c r="H39" s="190">
        <v>110.98085168</v>
      </c>
      <c r="I39" s="167">
        <v>41909.9</v>
      </c>
      <c r="J39" s="190">
        <v>126.19147499</v>
      </c>
      <c r="K39" s="190">
        <v>0.42560576999999999</v>
      </c>
      <c r="L39" s="190">
        <v>22.083213390000001</v>
      </c>
      <c r="M39" s="191">
        <v>0.10841251</v>
      </c>
      <c r="N39" s="51"/>
      <c r="O39" s="167">
        <v>33211.356</v>
      </c>
      <c r="P39" s="192">
        <v>79.198784270000004</v>
      </c>
    </row>
    <row r="40" spans="1:17" ht="18" customHeight="1">
      <c r="A40" s="372" t="s">
        <v>190</v>
      </c>
      <c r="B40" s="283" t="s">
        <v>279</v>
      </c>
      <c r="C40" s="283"/>
      <c r="D40" s="283"/>
      <c r="E40" s="283"/>
      <c r="F40" s="188" t="s">
        <v>193</v>
      </c>
      <c r="G40" s="189">
        <v>254706</v>
      </c>
      <c r="H40" s="190">
        <v>89.021935159999998</v>
      </c>
      <c r="I40" s="167">
        <v>43629.892999999996</v>
      </c>
      <c r="J40" s="190">
        <v>96.011704080000001</v>
      </c>
      <c r="K40" s="190">
        <v>0.44307274000000002</v>
      </c>
      <c r="L40" s="190">
        <v>13.446505399999999</v>
      </c>
      <c r="M40" s="191">
        <v>-2.2588130000000001E-2</v>
      </c>
      <c r="N40" s="51"/>
      <c r="O40" s="167">
        <v>45442.264999999999</v>
      </c>
      <c r="P40" s="192">
        <v>87.360631029999993</v>
      </c>
    </row>
    <row r="41" spans="1:17" ht="18" customHeight="1">
      <c r="A41" s="372" t="s">
        <v>190</v>
      </c>
      <c r="B41" s="283" t="s">
        <v>280</v>
      </c>
      <c r="C41" s="283"/>
      <c r="D41" s="283"/>
      <c r="E41" s="283"/>
      <c r="F41" s="188" t="s">
        <v>102</v>
      </c>
      <c r="G41" s="189" t="s">
        <v>190</v>
      </c>
      <c r="H41" s="190" t="s">
        <v>190</v>
      </c>
      <c r="I41" s="167">
        <v>170300.277</v>
      </c>
      <c r="J41" s="190">
        <v>89.021940839999999</v>
      </c>
      <c r="K41" s="190">
        <v>1.7294429600000001</v>
      </c>
      <c r="L41" s="190">
        <v>16.971833539999999</v>
      </c>
      <c r="M41" s="191">
        <v>-0.26174397999999999</v>
      </c>
      <c r="N41" s="51"/>
      <c r="O41" s="167">
        <v>191301.465</v>
      </c>
      <c r="P41" s="192">
        <v>113.32363764999999</v>
      </c>
    </row>
    <row r="42" spans="1:17" ht="18" customHeight="1">
      <c r="A42" s="372" t="s">
        <v>190</v>
      </c>
      <c r="B42" s="283" t="s">
        <v>281</v>
      </c>
      <c r="C42" s="283"/>
      <c r="D42" s="283"/>
      <c r="E42" s="283"/>
      <c r="F42" s="198" t="s">
        <v>102</v>
      </c>
      <c r="G42" s="199" t="s">
        <v>190</v>
      </c>
      <c r="H42" s="200" t="s">
        <v>190</v>
      </c>
      <c r="I42" s="174">
        <v>131834.054</v>
      </c>
      <c r="J42" s="200">
        <v>105.85521102</v>
      </c>
      <c r="K42" s="200">
        <v>1.3388085999999999</v>
      </c>
      <c r="L42" s="200">
        <v>19.643412909999999</v>
      </c>
      <c r="M42" s="201">
        <v>9.0884699999999999E-2</v>
      </c>
      <c r="N42" s="51"/>
      <c r="O42" s="174">
        <v>124541.86500000001</v>
      </c>
      <c r="P42" s="202">
        <v>93.897254630000006</v>
      </c>
    </row>
    <row r="43" spans="1:17" ht="18" customHeight="1">
      <c r="A43" s="372" t="s">
        <v>190</v>
      </c>
      <c r="B43" s="283" t="s">
        <v>282</v>
      </c>
      <c r="C43" s="283"/>
      <c r="D43" s="283"/>
      <c r="E43" s="283"/>
      <c r="F43" s="188" t="s">
        <v>193</v>
      </c>
      <c r="G43" s="189">
        <v>1144821</v>
      </c>
      <c r="H43" s="190">
        <v>124.28171308</v>
      </c>
      <c r="I43" s="167">
        <v>162696.51</v>
      </c>
      <c r="J43" s="190">
        <v>153.22640562999999</v>
      </c>
      <c r="K43" s="190">
        <v>1.65222475</v>
      </c>
      <c r="L43" s="190">
        <v>15.39144664</v>
      </c>
      <c r="M43" s="191">
        <v>0.70437609000000001</v>
      </c>
      <c r="N43" s="51"/>
      <c r="O43" s="167">
        <v>106180.465</v>
      </c>
      <c r="P43" s="192">
        <v>71.179661100000004</v>
      </c>
    </row>
    <row r="44" spans="1:17" s="32" customFormat="1" ht="18" customHeight="1">
      <c r="A44" s="380" t="s">
        <v>190</v>
      </c>
      <c r="B44" s="312" t="s">
        <v>283</v>
      </c>
      <c r="C44" s="312"/>
      <c r="D44" s="311"/>
      <c r="E44" s="311"/>
      <c r="F44" s="193" t="s">
        <v>193</v>
      </c>
      <c r="G44" s="194">
        <v>1139413</v>
      </c>
      <c r="H44" s="195">
        <v>125.47675447</v>
      </c>
      <c r="I44" s="181">
        <v>318101.95199999999</v>
      </c>
      <c r="J44" s="195">
        <v>167.18733402000001</v>
      </c>
      <c r="K44" s="195">
        <v>3.2304068400000001</v>
      </c>
      <c r="L44" s="195">
        <v>38.841124229999998</v>
      </c>
      <c r="M44" s="196">
        <v>1.5932473899999999</v>
      </c>
      <c r="N44" s="51"/>
      <c r="O44" s="181">
        <v>190266.777</v>
      </c>
      <c r="P44" s="197">
        <v>74.846951279999999</v>
      </c>
      <c r="Q44" s="59"/>
    </row>
    <row r="45" spans="1:17" ht="18" customHeight="1">
      <c r="A45" s="373" t="s">
        <v>190</v>
      </c>
      <c r="B45" s="308" t="s">
        <v>284</v>
      </c>
      <c r="C45" s="308"/>
      <c r="D45" s="308"/>
      <c r="E45" s="308"/>
      <c r="F45" s="198" t="s">
        <v>102</v>
      </c>
      <c r="G45" s="199" t="s">
        <v>190</v>
      </c>
      <c r="H45" s="200" t="s">
        <v>190</v>
      </c>
      <c r="I45" s="174">
        <v>193653.375</v>
      </c>
      <c r="J45" s="200">
        <v>117.60924842999999</v>
      </c>
      <c r="K45" s="200">
        <v>1.96659965</v>
      </c>
      <c r="L45" s="200">
        <v>14.675256620000001</v>
      </c>
      <c r="M45" s="201">
        <v>0.36137429999999998</v>
      </c>
      <c r="N45" s="51"/>
      <c r="O45" s="174">
        <v>164658.288</v>
      </c>
      <c r="P45" s="202">
        <v>81.742414929999995</v>
      </c>
    </row>
    <row r="46" spans="1:17" ht="18" customHeight="1">
      <c r="A46" s="124" t="s">
        <v>224</v>
      </c>
      <c r="B46" s="282"/>
      <c r="C46" s="282"/>
      <c r="D46" s="282"/>
      <c r="E46" s="282"/>
      <c r="F46" s="54" t="s">
        <v>102</v>
      </c>
      <c r="G46" s="140" t="s">
        <v>190</v>
      </c>
      <c r="H46" s="55" t="s">
        <v>190</v>
      </c>
      <c r="I46" s="135">
        <v>3142890.32</v>
      </c>
      <c r="J46" s="55">
        <v>112.7994343</v>
      </c>
      <c r="K46" s="55">
        <v>31.916856620000001</v>
      </c>
      <c r="L46" s="55">
        <v>12.79431119</v>
      </c>
      <c r="M46" s="61">
        <v>4.4447355200000001</v>
      </c>
      <c r="N46" s="51"/>
      <c r="O46" s="135">
        <v>2786264.2570000002</v>
      </c>
      <c r="P46" s="56">
        <v>84.285086609999993</v>
      </c>
    </row>
    <row r="47" spans="1:17" ht="18" customHeight="1">
      <c r="A47" s="372" t="s">
        <v>190</v>
      </c>
      <c r="B47" s="283" t="s">
        <v>225</v>
      </c>
      <c r="C47" s="283"/>
      <c r="D47" s="283"/>
      <c r="E47" s="283"/>
      <c r="F47" s="188" t="s">
        <v>193</v>
      </c>
      <c r="G47" s="189">
        <v>72094</v>
      </c>
      <c r="H47" s="190">
        <v>137.1729741</v>
      </c>
      <c r="I47" s="167">
        <v>187605.66699999999</v>
      </c>
      <c r="J47" s="190">
        <v>115.44671633999999</v>
      </c>
      <c r="K47" s="190">
        <v>1.90518363</v>
      </c>
      <c r="L47" s="190">
        <v>18.316635779999999</v>
      </c>
      <c r="M47" s="191">
        <v>0.31284800000000001</v>
      </c>
      <c r="N47" s="51"/>
      <c r="O47" s="167">
        <v>162504.117</v>
      </c>
      <c r="P47" s="192">
        <v>82.983479759999994</v>
      </c>
    </row>
    <row r="48" spans="1:17" ht="18" customHeight="1">
      <c r="A48" s="372" t="s">
        <v>190</v>
      </c>
      <c r="B48" s="283" t="s">
        <v>226</v>
      </c>
      <c r="C48" s="283"/>
      <c r="D48" s="283"/>
      <c r="E48" s="283"/>
      <c r="F48" s="198" t="s">
        <v>102</v>
      </c>
      <c r="G48" s="199" t="s">
        <v>190</v>
      </c>
      <c r="H48" s="200" t="s">
        <v>190</v>
      </c>
      <c r="I48" s="174">
        <v>89515.024000000005</v>
      </c>
      <c r="J48" s="200">
        <v>102.20642157</v>
      </c>
      <c r="K48" s="200">
        <v>0.90904801000000002</v>
      </c>
      <c r="L48" s="200">
        <v>3.06276964</v>
      </c>
      <c r="M48" s="201">
        <v>2.4084580000000001E-2</v>
      </c>
      <c r="N48" s="51"/>
      <c r="O48" s="174">
        <v>87582.582999999999</v>
      </c>
      <c r="P48" s="202">
        <v>85.115812689999998</v>
      </c>
    </row>
    <row r="49" spans="1:17" ht="18" customHeight="1">
      <c r="A49" s="373" t="s">
        <v>190</v>
      </c>
      <c r="B49" s="308" t="s">
        <v>285</v>
      </c>
      <c r="C49" s="308"/>
      <c r="D49" s="308"/>
      <c r="E49" s="308"/>
      <c r="F49" s="198" t="s">
        <v>102</v>
      </c>
      <c r="G49" s="199" t="s">
        <v>190</v>
      </c>
      <c r="H49" s="200" t="s">
        <v>190</v>
      </c>
      <c r="I49" s="174">
        <v>72127.543000000005</v>
      </c>
      <c r="J49" s="200">
        <v>111.90019094</v>
      </c>
      <c r="K49" s="200">
        <v>0.73247368000000002</v>
      </c>
      <c r="L49" s="200">
        <v>13.56139932</v>
      </c>
      <c r="M49" s="201">
        <v>9.5599820000000002E-2</v>
      </c>
      <c r="N49" s="51"/>
      <c r="O49" s="174">
        <v>64457.033000000003</v>
      </c>
      <c r="P49" s="202">
        <v>85.090698639999999</v>
      </c>
    </row>
    <row r="50" spans="1:17" s="32" customFormat="1" ht="18" customHeight="1">
      <c r="A50" s="372" t="s">
        <v>190</v>
      </c>
      <c r="B50" s="283" t="s">
        <v>286</v>
      </c>
      <c r="C50" s="283"/>
      <c r="D50" s="313"/>
      <c r="E50" s="313"/>
      <c r="F50" s="188" t="s">
        <v>102</v>
      </c>
      <c r="G50" s="189" t="s">
        <v>190</v>
      </c>
      <c r="H50" s="190" t="s">
        <v>190</v>
      </c>
      <c r="I50" s="167">
        <v>117249.852</v>
      </c>
      <c r="J50" s="190">
        <v>123.33040997000001</v>
      </c>
      <c r="K50" s="190">
        <v>1.1907022899999999</v>
      </c>
      <c r="L50" s="190">
        <v>16.935398660000001</v>
      </c>
      <c r="M50" s="191">
        <v>0.27643774999999998</v>
      </c>
      <c r="N50" s="51"/>
      <c r="O50" s="167">
        <v>95069.701000000001</v>
      </c>
      <c r="P50" s="192">
        <v>94.007432989999998</v>
      </c>
      <c r="Q50" s="59"/>
    </row>
    <row r="51" spans="1:17" ht="18" customHeight="1">
      <c r="A51" s="372" t="s">
        <v>190</v>
      </c>
      <c r="B51" s="283" t="s">
        <v>287</v>
      </c>
      <c r="C51" s="283"/>
      <c r="D51" s="283"/>
      <c r="E51" s="283"/>
      <c r="F51" s="188" t="s">
        <v>213</v>
      </c>
      <c r="G51" s="189">
        <v>25478989</v>
      </c>
      <c r="H51" s="190">
        <v>104.68216977</v>
      </c>
      <c r="I51" s="167">
        <v>63870.108</v>
      </c>
      <c r="J51" s="190">
        <v>106.16750724000001</v>
      </c>
      <c r="K51" s="190">
        <v>0.64861731</v>
      </c>
      <c r="L51" s="190">
        <v>23.47841983</v>
      </c>
      <c r="M51" s="191">
        <v>4.6243270000000003E-2</v>
      </c>
      <c r="N51" s="51"/>
      <c r="O51" s="167">
        <v>60159.750999999997</v>
      </c>
      <c r="P51" s="192">
        <v>87.391917609999993</v>
      </c>
    </row>
    <row r="52" spans="1:17" ht="18" customHeight="1">
      <c r="A52" s="372" t="s">
        <v>190</v>
      </c>
      <c r="B52" s="283" t="s">
        <v>235</v>
      </c>
      <c r="C52" s="283"/>
      <c r="D52" s="283"/>
      <c r="E52" s="283"/>
      <c r="F52" s="188" t="s">
        <v>102</v>
      </c>
      <c r="G52" s="189" t="s">
        <v>190</v>
      </c>
      <c r="H52" s="190" t="s">
        <v>190</v>
      </c>
      <c r="I52" s="167">
        <v>142251.08199999999</v>
      </c>
      <c r="J52" s="190">
        <v>121.15835396999999</v>
      </c>
      <c r="K52" s="190">
        <v>1.4445961899999999</v>
      </c>
      <c r="L52" s="190">
        <v>19.047809690000001</v>
      </c>
      <c r="M52" s="191">
        <v>0.30961139999999998</v>
      </c>
      <c r="N52" s="51"/>
      <c r="O52" s="167">
        <v>117409.223</v>
      </c>
      <c r="P52" s="192">
        <v>91.538704469999999</v>
      </c>
    </row>
    <row r="53" spans="1:17" ht="18" customHeight="1">
      <c r="A53" s="372" t="s">
        <v>190</v>
      </c>
      <c r="B53" s="283" t="s">
        <v>236</v>
      </c>
      <c r="C53" s="283"/>
      <c r="D53" s="283"/>
      <c r="E53" s="283"/>
      <c r="F53" s="188" t="s">
        <v>213</v>
      </c>
      <c r="G53" s="189">
        <v>27925147</v>
      </c>
      <c r="H53" s="190">
        <v>119.63525769</v>
      </c>
      <c r="I53" s="167">
        <v>106973.27099999999</v>
      </c>
      <c r="J53" s="190">
        <v>109.41105656000001</v>
      </c>
      <c r="K53" s="190">
        <v>1.0863409799999999</v>
      </c>
      <c r="L53" s="190">
        <v>17.275024259999999</v>
      </c>
      <c r="M53" s="191">
        <v>0.11467937</v>
      </c>
      <c r="N53" s="51"/>
      <c r="O53" s="167">
        <v>97771.902000000002</v>
      </c>
      <c r="P53" s="192">
        <v>91.494737200000003</v>
      </c>
    </row>
    <row r="54" spans="1:17" ht="18" customHeight="1">
      <c r="A54" s="372" t="s">
        <v>190</v>
      </c>
      <c r="B54" s="283" t="s">
        <v>288</v>
      </c>
      <c r="C54" s="283"/>
      <c r="D54" s="283"/>
      <c r="E54" s="283"/>
      <c r="F54" s="188" t="s">
        <v>213</v>
      </c>
      <c r="G54" s="189">
        <v>138410049</v>
      </c>
      <c r="H54" s="190">
        <v>113.99207834000001</v>
      </c>
      <c r="I54" s="167">
        <v>335324.58</v>
      </c>
      <c r="J54" s="190">
        <v>117.52701938</v>
      </c>
      <c r="K54" s="190">
        <v>3.4053070399999998</v>
      </c>
      <c r="L54" s="190">
        <v>36.998324150000002</v>
      </c>
      <c r="M54" s="191">
        <v>0.62325903000000005</v>
      </c>
      <c r="N54" s="51"/>
      <c r="O54" s="167">
        <v>285317.01199999999</v>
      </c>
      <c r="P54" s="192">
        <v>90.081087530000005</v>
      </c>
    </row>
    <row r="55" spans="1:17" ht="18" customHeight="1">
      <c r="A55" s="372" t="s">
        <v>190</v>
      </c>
      <c r="B55" s="283" t="s">
        <v>412</v>
      </c>
      <c r="C55" s="283"/>
      <c r="D55" s="283"/>
      <c r="E55" s="283"/>
      <c r="F55" s="188" t="s">
        <v>102</v>
      </c>
      <c r="G55" s="189" t="s">
        <v>190</v>
      </c>
      <c r="H55" s="190" t="s">
        <v>190</v>
      </c>
      <c r="I55" s="167">
        <v>147340.45499999999</v>
      </c>
      <c r="J55" s="190">
        <v>106.56405194</v>
      </c>
      <c r="K55" s="190">
        <v>1.49628008</v>
      </c>
      <c r="L55" s="190">
        <v>10.711829379999999</v>
      </c>
      <c r="M55" s="191">
        <v>0.11311394</v>
      </c>
      <c r="N55" s="51"/>
      <c r="O55" s="167">
        <v>138264.68900000001</v>
      </c>
      <c r="P55" s="192">
        <v>92.621400190000003</v>
      </c>
    </row>
    <row r="56" spans="1:17" ht="18" customHeight="1">
      <c r="A56" s="372" t="s">
        <v>190</v>
      </c>
      <c r="B56" s="283" t="s">
        <v>289</v>
      </c>
      <c r="C56" s="283"/>
      <c r="D56" s="283"/>
      <c r="E56" s="283"/>
      <c r="F56" s="188" t="s">
        <v>102</v>
      </c>
      <c r="G56" s="189" t="s">
        <v>190</v>
      </c>
      <c r="H56" s="190" t="s">
        <v>190</v>
      </c>
      <c r="I56" s="167">
        <v>73973.379000000001</v>
      </c>
      <c r="J56" s="190">
        <v>97.862629369999993</v>
      </c>
      <c r="K56" s="190">
        <v>0.75121861999999995</v>
      </c>
      <c r="L56" s="190">
        <v>2.2286275199999999</v>
      </c>
      <c r="M56" s="191">
        <v>-2.013591E-2</v>
      </c>
      <c r="N56" s="51"/>
      <c r="O56" s="167">
        <v>75588.995999999999</v>
      </c>
      <c r="P56" s="192">
        <v>91.004582580000005</v>
      </c>
    </row>
    <row r="57" spans="1:17" ht="18" customHeight="1">
      <c r="A57" s="372" t="s">
        <v>190</v>
      </c>
      <c r="B57" s="283" t="s">
        <v>290</v>
      </c>
      <c r="C57" s="283"/>
      <c r="D57" s="283"/>
      <c r="E57" s="283"/>
      <c r="F57" s="188" t="s">
        <v>102</v>
      </c>
      <c r="G57" s="189" t="s">
        <v>190</v>
      </c>
      <c r="H57" s="190" t="s">
        <v>190</v>
      </c>
      <c r="I57" s="167">
        <v>77734.159</v>
      </c>
      <c r="J57" s="190">
        <v>110.62994884</v>
      </c>
      <c r="K57" s="190">
        <v>0.78941030999999995</v>
      </c>
      <c r="L57" s="190">
        <v>10.184784130000001</v>
      </c>
      <c r="M57" s="191">
        <v>9.3090039999999999E-2</v>
      </c>
      <c r="N57" s="51"/>
      <c r="O57" s="167">
        <v>70265.023000000001</v>
      </c>
      <c r="P57" s="192">
        <v>98.371412899999996</v>
      </c>
    </row>
    <row r="58" spans="1:17" ht="18" customHeight="1">
      <c r="A58" s="372" t="s">
        <v>190</v>
      </c>
      <c r="B58" s="283" t="s">
        <v>291</v>
      </c>
      <c r="C58" s="283"/>
      <c r="D58" s="283"/>
      <c r="E58" s="283"/>
      <c r="F58" s="188" t="s">
        <v>102</v>
      </c>
      <c r="G58" s="189" t="s">
        <v>190</v>
      </c>
      <c r="H58" s="190" t="s">
        <v>190</v>
      </c>
      <c r="I58" s="167">
        <v>133025.875</v>
      </c>
      <c r="J58" s="190">
        <v>124.80808508</v>
      </c>
      <c r="K58" s="190">
        <v>1.3509118499999999</v>
      </c>
      <c r="L58" s="190">
        <v>3.9681403999999998</v>
      </c>
      <c r="M58" s="191">
        <v>0.32954862000000001</v>
      </c>
      <c r="N58" s="51"/>
      <c r="O58" s="167">
        <v>106584.341</v>
      </c>
      <c r="P58" s="192">
        <v>82.821890780000004</v>
      </c>
    </row>
    <row r="59" spans="1:17" s="32" customFormat="1" ht="18" customHeight="1">
      <c r="A59" s="372" t="s">
        <v>190</v>
      </c>
      <c r="B59" s="283" t="s">
        <v>292</v>
      </c>
      <c r="C59" s="283"/>
      <c r="D59" s="313"/>
      <c r="E59" s="313"/>
      <c r="F59" s="188" t="s">
        <v>102</v>
      </c>
      <c r="G59" s="189" t="s">
        <v>190</v>
      </c>
      <c r="H59" s="190" t="s">
        <v>190</v>
      </c>
      <c r="I59" s="167">
        <v>64698.421000000002</v>
      </c>
      <c r="J59" s="190">
        <v>97.10773682</v>
      </c>
      <c r="K59" s="190">
        <v>0.65702905</v>
      </c>
      <c r="L59" s="190">
        <v>8.9740970000000004</v>
      </c>
      <c r="M59" s="191">
        <v>-2.4016539999999999E-2</v>
      </c>
      <c r="N59" s="51"/>
      <c r="O59" s="167">
        <v>66625.403000000006</v>
      </c>
      <c r="P59" s="192">
        <v>73.759845440000007</v>
      </c>
      <c r="Q59" s="59"/>
    </row>
    <row r="60" spans="1:17" ht="18" customHeight="1">
      <c r="A60" s="372" t="s">
        <v>190</v>
      </c>
      <c r="B60" s="283" t="s">
        <v>293</v>
      </c>
      <c r="C60" s="283"/>
      <c r="D60" s="283"/>
      <c r="E60" s="283"/>
      <c r="F60" s="188" t="s">
        <v>239</v>
      </c>
      <c r="G60" s="189">
        <v>183074</v>
      </c>
      <c r="H60" s="190">
        <v>109.26855472</v>
      </c>
      <c r="I60" s="167">
        <v>682812.46799999999</v>
      </c>
      <c r="J60" s="190">
        <v>117.16688379</v>
      </c>
      <c r="K60" s="190">
        <v>6.9341356000000003</v>
      </c>
      <c r="L60" s="190">
        <v>49.926957160000001</v>
      </c>
      <c r="M60" s="191">
        <v>1.24686914</v>
      </c>
      <c r="N60" s="51"/>
      <c r="O60" s="167">
        <v>582769.16299999994</v>
      </c>
      <c r="P60" s="192">
        <v>78.415998990000006</v>
      </c>
    </row>
    <row r="61" spans="1:17" s="32" customFormat="1" ht="18" customHeight="1">
      <c r="A61" s="372" t="s">
        <v>190</v>
      </c>
      <c r="B61" s="283" t="s">
        <v>294</v>
      </c>
      <c r="C61" s="283"/>
      <c r="D61" s="283"/>
      <c r="E61" s="283"/>
      <c r="F61" s="188" t="s">
        <v>213</v>
      </c>
      <c r="G61" s="189">
        <v>205318240</v>
      </c>
      <c r="H61" s="190">
        <v>121.16629781</v>
      </c>
      <c r="I61" s="167">
        <v>224800.36</v>
      </c>
      <c r="J61" s="190">
        <v>127.01881836</v>
      </c>
      <c r="K61" s="190">
        <v>2.2829052600000002</v>
      </c>
      <c r="L61" s="190">
        <v>27.252330959999998</v>
      </c>
      <c r="M61" s="191">
        <v>0.59597511999999997</v>
      </c>
      <c r="N61" s="51"/>
      <c r="O61" s="167">
        <v>176981.93299999999</v>
      </c>
      <c r="P61" s="192">
        <v>79.445034329999999</v>
      </c>
      <c r="Q61" s="59"/>
    </row>
    <row r="62" spans="1:17" ht="18" customHeight="1">
      <c r="A62" s="373" t="s">
        <v>190</v>
      </c>
      <c r="B62" s="308" t="s">
        <v>295</v>
      </c>
      <c r="C62" s="308"/>
      <c r="D62" s="308"/>
      <c r="E62" s="308"/>
      <c r="F62" s="198" t="s">
        <v>193</v>
      </c>
      <c r="G62" s="199">
        <v>831</v>
      </c>
      <c r="H62" s="200">
        <v>40.457643619999999</v>
      </c>
      <c r="I62" s="174">
        <v>53048.175000000003</v>
      </c>
      <c r="J62" s="200">
        <v>46.775575889999999</v>
      </c>
      <c r="K62" s="200">
        <v>0.53871780999999996</v>
      </c>
      <c r="L62" s="200">
        <v>8.5660312300000001</v>
      </c>
      <c r="M62" s="201">
        <v>-0.75230702999999999</v>
      </c>
      <c r="N62" s="51"/>
      <c r="O62" s="174">
        <v>113409.988</v>
      </c>
      <c r="P62" s="202">
        <v>70.930960229999997</v>
      </c>
    </row>
    <row r="63" spans="1:17" ht="18" customHeight="1">
      <c r="A63" s="124" t="s">
        <v>253</v>
      </c>
      <c r="B63" s="282"/>
      <c r="C63" s="282"/>
      <c r="D63" s="282"/>
      <c r="E63" s="282"/>
      <c r="F63" s="54" t="s">
        <v>102</v>
      </c>
      <c r="G63" s="140" t="s">
        <v>190</v>
      </c>
      <c r="H63" s="55" t="s">
        <v>190</v>
      </c>
      <c r="I63" s="135">
        <v>872743.35800000001</v>
      </c>
      <c r="J63" s="55">
        <v>108.03646184</v>
      </c>
      <c r="K63" s="55">
        <v>8.8629324599999997</v>
      </c>
      <c r="L63" s="55">
        <v>9.1788417500000001</v>
      </c>
      <c r="M63" s="61">
        <v>0.80912185000000003</v>
      </c>
      <c r="N63" s="51"/>
      <c r="O63" s="135">
        <v>807822.973</v>
      </c>
      <c r="P63" s="56">
        <v>85.063048069999994</v>
      </c>
    </row>
    <row r="64" spans="1:17" ht="18" customHeight="1">
      <c r="A64" s="372" t="s">
        <v>190</v>
      </c>
      <c r="B64" s="283" t="s">
        <v>254</v>
      </c>
      <c r="C64" s="313"/>
      <c r="D64" s="283"/>
      <c r="E64" s="313"/>
      <c r="F64" s="188" t="s">
        <v>213</v>
      </c>
      <c r="G64" s="189">
        <v>236173027</v>
      </c>
      <c r="H64" s="190">
        <v>106.19470844999999</v>
      </c>
      <c r="I64" s="167">
        <v>140285.07</v>
      </c>
      <c r="J64" s="190">
        <v>113.49256656999999</v>
      </c>
      <c r="K64" s="190">
        <v>1.4246308400000001</v>
      </c>
      <c r="L64" s="190">
        <v>16.515457699999999</v>
      </c>
      <c r="M64" s="191">
        <v>0.20786025</v>
      </c>
      <c r="N64" s="51"/>
      <c r="O64" s="167">
        <v>123607.276</v>
      </c>
      <c r="P64" s="192">
        <v>91.906733040000006</v>
      </c>
    </row>
    <row r="65" spans="1:17" s="32" customFormat="1" ht="18" customHeight="1">
      <c r="A65" s="372" t="s">
        <v>190</v>
      </c>
      <c r="B65" s="283" t="s">
        <v>296</v>
      </c>
      <c r="C65" s="283"/>
      <c r="D65" s="283"/>
      <c r="E65" s="283"/>
      <c r="F65" s="188" t="s">
        <v>102</v>
      </c>
      <c r="G65" s="189" t="s">
        <v>190</v>
      </c>
      <c r="H65" s="190" t="s">
        <v>190</v>
      </c>
      <c r="I65" s="167">
        <v>321150.7</v>
      </c>
      <c r="J65" s="190">
        <v>102.24070808</v>
      </c>
      <c r="K65" s="190">
        <v>3.2613676599999999</v>
      </c>
      <c r="L65" s="190">
        <v>11.34350942</v>
      </c>
      <c r="M65" s="191">
        <v>8.7720909999999999E-2</v>
      </c>
      <c r="N65" s="51"/>
      <c r="O65" s="167">
        <v>314112.359</v>
      </c>
      <c r="P65" s="192">
        <v>79.776170179999994</v>
      </c>
      <c r="Q65" s="59"/>
    </row>
    <row r="66" spans="1:17" ht="18" customHeight="1">
      <c r="A66" s="373" t="s">
        <v>190</v>
      </c>
      <c r="B66" s="308" t="s">
        <v>297</v>
      </c>
      <c r="C66" s="308"/>
      <c r="D66" s="308"/>
      <c r="E66" s="308"/>
      <c r="F66" s="198" t="s">
        <v>213</v>
      </c>
      <c r="G66" s="199">
        <v>23193625</v>
      </c>
      <c r="H66" s="200">
        <v>101.71500481</v>
      </c>
      <c r="I66" s="174">
        <v>37511.250999999997</v>
      </c>
      <c r="J66" s="200">
        <v>104.20520223</v>
      </c>
      <c r="K66" s="200">
        <v>0.38093637000000002</v>
      </c>
      <c r="L66" s="200">
        <v>7.52215335</v>
      </c>
      <c r="M66" s="201">
        <v>1.8866520000000001E-2</v>
      </c>
      <c r="N66" s="51"/>
      <c r="O66" s="174">
        <v>35997.483999999997</v>
      </c>
      <c r="P66" s="202">
        <v>82.513358359999998</v>
      </c>
    </row>
    <row r="67" spans="1:17" ht="18" customHeight="1">
      <c r="A67" s="299" t="s">
        <v>190</v>
      </c>
      <c r="B67" s="283" t="s">
        <v>255</v>
      </c>
      <c r="C67" s="283"/>
      <c r="D67" s="283"/>
      <c r="E67" s="283"/>
      <c r="F67" s="188" t="s">
        <v>102</v>
      </c>
      <c r="G67" s="189" t="s">
        <v>190</v>
      </c>
      <c r="H67" s="190" t="s">
        <v>190</v>
      </c>
      <c r="I67" s="167">
        <v>72612.721000000005</v>
      </c>
      <c r="J67" s="190">
        <v>105.04894546</v>
      </c>
      <c r="K67" s="190">
        <v>0.73740079000000003</v>
      </c>
      <c r="L67" s="190">
        <v>3.8493140299999999</v>
      </c>
      <c r="M67" s="191">
        <v>4.3496519999999997E-2</v>
      </c>
      <c r="N67" s="51"/>
      <c r="O67" s="167">
        <v>69122.751000000004</v>
      </c>
      <c r="P67" s="192">
        <v>79.600992640000001</v>
      </c>
    </row>
    <row r="68" spans="1:17" ht="18" customHeight="1">
      <c r="A68" s="372" t="s">
        <v>190</v>
      </c>
      <c r="B68" s="283" t="s">
        <v>298</v>
      </c>
      <c r="C68" s="283"/>
      <c r="D68" s="283"/>
      <c r="E68" s="283"/>
      <c r="F68" s="188" t="s">
        <v>213</v>
      </c>
      <c r="G68" s="189">
        <v>192548627</v>
      </c>
      <c r="H68" s="190">
        <v>103.30628725</v>
      </c>
      <c r="I68" s="167">
        <v>108499.723</v>
      </c>
      <c r="J68" s="190">
        <v>108.36051440999999</v>
      </c>
      <c r="K68" s="190">
        <v>1.1018424899999999</v>
      </c>
      <c r="L68" s="190">
        <v>14.01592606</v>
      </c>
      <c r="M68" s="191">
        <v>0.10433341</v>
      </c>
      <c r="N68" s="415"/>
      <c r="O68" s="167">
        <v>100128.46799999999</v>
      </c>
      <c r="P68" s="192">
        <v>97.032673540000005</v>
      </c>
    </row>
    <row r="69" spans="1:17" ht="18" customHeight="1">
      <c r="A69" s="373" t="s">
        <v>190</v>
      </c>
      <c r="B69" s="308" t="s">
        <v>299</v>
      </c>
      <c r="C69" s="308"/>
      <c r="D69" s="308"/>
      <c r="E69" s="308"/>
      <c r="F69" s="198" t="s">
        <v>213</v>
      </c>
      <c r="G69" s="199">
        <v>19919690</v>
      </c>
      <c r="H69" s="200">
        <v>123.89131254</v>
      </c>
      <c r="I69" s="174">
        <v>65314.906000000003</v>
      </c>
      <c r="J69" s="200">
        <v>129.93669070999999</v>
      </c>
      <c r="K69" s="200">
        <v>0.66328960999999997</v>
      </c>
      <c r="L69" s="200">
        <v>13.10560458</v>
      </c>
      <c r="M69" s="201">
        <v>0.18755003000000001</v>
      </c>
      <c r="N69" s="415"/>
      <c r="O69" s="174">
        <v>50266.714999999997</v>
      </c>
      <c r="P69" s="202">
        <v>92.466941370000001</v>
      </c>
    </row>
    <row r="70" spans="1:17" ht="18" customHeight="1">
      <c r="A70" s="124" t="s">
        <v>259</v>
      </c>
      <c r="B70" s="282"/>
      <c r="C70" s="282"/>
      <c r="D70" s="282"/>
      <c r="E70" s="282"/>
      <c r="F70" s="54" t="s">
        <v>102</v>
      </c>
      <c r="G70" s="140" t="s">
        <v>190</v>
      </c>
      <c r="H70" s="55" t="s">
        <v>190</v>
      </c>
      <c r="I70" s="135">
        <v>90807.743000000002</v>
      </c>
      <c r="J70" s="55">
        <v>112.18281962</v>
      </c>
      <c r="K70" s="55">
        <v>0.92217590000000005</v>
      </c>
      <c r="L70" s="55">
        <v>6.0889297100000004</v>
      </c>
      <c r="M70" s="61">
        <v>0.12290716</v>
      </c>
      <c r="N70" s="416"/>
      <c r="O70" s="381">
        <v>80946.212</v>
      </c>
      <c r="P70" s="56">
        <v>73.817855010000002</v>
      </c>
    </row>
    <row r="71" spans="1:17" ht="18" customHeight="1">
      <c r="A71" s="382" t="s">
        <v>190</v>
      </c>
      <c r="B71" s="383" t="s">
        <v>300</v>
      </c>
      <c r="C71" s="383"/>
      <c r="D71" s="383"/>
      <c r="E71" s="383"/>
      <c r="F71" s="270" t="s">
        <v>102</v>
      </c>
      <c r="G71" s="271" t="s">
        <v>190</v>
      </c>
      <c r="H71" s="272" t="s">
        <v>190</v>
      </c>
      <c r="I71" s="154">
        <v>89704.49</v>
      </c>
      <c r="J71" s="272">
        <v>111.88681533</v>
      </c>
      <c r="K71" s="272">
        <v>0.91097207999999996</v>
      </c>
      <c r="L71" s="272">
        <v>6.2989476</v>
      </c>
      <c r="M71" s="273">
        <v>0.11877735</v>
      </c>
      <c r="N71" s="417"/>
      <c r="O71" s="384">
        <v>80174.316999999995</v>
      </c>
      <c r="P71" s="274">
        <v>74.115493270000002</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85" zoomScaleNormal="85"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301</v>
      </c>
    </row>
    <row r="2" spans="1:18" ht="15" customHeight="1">
      <c r="A2" s="64"/>
      <c r="C2" s="65"/>
      <c r="E2" s="66"/>
      <c r="F2" s="66"/>
      <c r="G2" s="66" t="s">
        <v>92</v>
      </c>
      <c r="H2" s="418"/>
      <c r="I2" s="419"/>
      <c r="M2" s="67"/>
      <c r="N2" s="67"/>
      <c r="O2" s="420"/>
      <c r="P2" s="67"/>
      <c r="Q2" s="67" t="s">
        <v>181</v>
      </c>
      <c r="R2" s="67"/>
    </row>
    <row r="3" spans="1:18" ht="15" customHeight="1">
      <c r="A3" s="68"/>
      <c r="B3" s="69"/>
      <c r="C3" s="573" t="s">
        <v>302</v>
      </c>
      <c r="D3" s="574"/>
      <c r="E3" s="574"/>
      <c r="F3" s="574"/>
      <c r="G3" s="575"/>
      <c r="I3" s="573" t="s">
        <v>303</v>
      </c>
      <c r="J3" s="574"/>
      <c r="K3" s="574"/>
      <c r="L3" s="574"/>
      <c r="M3" s="575"/>
      <c r="N3" s="70"/>
      <c r="O3" s="71" t="s">
        <v>304</v>
      </c>
      <c r="P3" s="70"/>
      <c r="Q3" s="71" t="s">
        <v>305</v>
      </c>
      <c r="R3" s="70"/>
    </row>
    <row r="4" spans="1:18" ht="30" customHeight="1">
      <c r="A4" s="576" t="s">
        <v>306</v>
      </c>
      <c r="B4" s="577"/>
      <c r="C4" s="71" t="s">
        <v>186</v>
      </c>
      <c r="D4" s="73" t="s">
        <v>107</v>
      </c>
      <c r="E4" s="71" t="s">
        <v>187</v>
      </c>
      <c r="F4" s="71" t="s">
        <v>100</v>
      </c>
      <c r="G4" s="73" t="s">
        <v>188</v>
      </c>
      <c r="I4" s="71" t="s">
        <v>186</v>
      </c>
      <c r="J4" s="73" t="s">
        <v>107</v>
      </c>
      <c r="K4" s="71" t="s">
        <v>187</v>
      </c>
      <c r="L4" s="71" t="s">
        <v>100</v>
      </c>
      <c r="M4" s="73" t="s">
        <v>188</v>
      </c>
      <c r="N4" s="74"/>
      <c r="O4" s="73" t="s">
        <v>307</v>
      </c>
      <c r="P4" s="74"/>
      <c r="Q4" s="73" t="s">
        <v>307</v>
      </c>
      <c r="R4" s="74"/>
    </row>
    <row r="5" spans="1:18" ht="15" customHeight="1">
      <c r="A5" s="385" t="s">
        <v>308</v>
      </c>
      <c r="B5" s="386"/>
      <c r="C5" s="141">
        <v>19396868.028999999</v>
      </c>
      <c r="D5" s="119">
        <v>120.03923124000001</v>
      </c>
      <c r="E5" s="119">
        <v>100</v>
      </c>
      <c r="F5" s="119">
        <v>23.343539329999999</v>
      </c>
      <c r="G5" s="119">
        <v>20.039231239999999</v>
      </c>
      <c r="I5" s="141">
        <v>9847117.3310000002</v>
      </c>
      <c r="J5" s="119">
        <v>122.72751967000001</v>
      </c>
      <c r="K5" s="119">
        <v>100</v>
      </c>
      <c r="L5" s="119">
        <v>11.6444025</v>
      </c>
      <c r="M5" s="119">
        <v>22.72751967</v>
      </c>
      <c r="N5" s="120"/>
      <c r="O5" s="142">
        <v>29243985.359999999</v>
      </c>
      <c r="P5" s="120"/>
      <c r="Q5" s="76">
        <v>9549750.6980000008</v>
      </c>
      <c r="R5" s="75"/>
    </row>
    <row r="6" spans="1:18" ht="15" customHeight="1">
      <c r="A6" s="121" t="s">
        <v>309</v>
      </c>
      <c r="B6" s="122"/>
      <c r="C6" s="143">
        <v>7851656.1260000002</v>
      </c>
      <c r="D6" s="77">
        <v>121.47140506</v>
      </c>
      <c r="E6" s="77">
        <v>40.478989259999999</v>
      </c>
      <c r="F6" s="77">
        <v>16.304115849999999</v>
      </c>
      <c r="G6" s="77">
        <v>8.5889341899999998</v>
      </c>
      <c r="H6" s="78"/>
      <c r="I6" s="143">
        <v>5248609.7869999995</v>
      </c>
      <c r="J6" s="77">
        <v>119.67848715</v>
      </c>
      <c r="K6" s="77">
        <v>53.300977439999997</v>
      </c>
      <c r="L6" s="77">
        <v>12.79479478</v>
      </c>
      <c r="M6" s="77">
        <v>10.75604839</v>
      </c>
      <c r="N6" s="79"/>
      <c r="O6" s="144">
        <v>13100265.913000001</v>
      </c>
      <c r="P6" s="79"/>
      <c r="Q6" s="80">
        <v>2603046.3390000002</v>
      </c>
      <c r="R6" s="79"/>
    </row>
    <row r="7" spans="1:18" ht="15" customHeight="1">
      <c r="A7" s="250"/>
      <c r="B7" s="251" t="s">
        <v>310</v>
      </c>
      <c r="C7" s="252">
        <v>517359.90100000001</v>
      </c>
      <c r="D7" s="253">
        <v>114.77050724</v>
      </c>
      <c r="E7" s="253">
        <v>2.6672342200000001</v>
      </c>
      <c r="F7" s="253">
        <v>8.9672033300000002</v>
      </c>
      <c r="G7" s="253">
        <v>0.41204956999999998</v>
      </c>
      <c r="H7" s="78"/>
      <c r="I7" s="252">
        <v>418279.38400000002</v>
      </c>
      <c r="J7" s="253">
        <v>127.22640228</v>
      </c>
      <c r="K7" s="253">
        <v>4.2477343400000001</v>
      </c>
      <c r="L7" s="253">
        <v>11.884400790000001</v>
      </c>
      <c r="M7" s="253">
        <v>1.1156097899999999</v>
      </c>
      <c r="N7" s="79"/>
      <c r="O7" s="254">
        <v>935639.28500000003</v>
      </c>
      <c r="P7" s="79"/>
      <c r="Q7" s="255">
        <v>99080.517000000007</v>
      </c>
      <c r="R7" s="79"/>
    </row>
    <row r="8" spans="1:18" ht="15" customHeight="1">
      <c r="A8" s="250"/>
      <c r="B8" s="251" t="s">
        <v>311</v>
      </c>
      <c r="C8" s="252">
        <v>3386433.4950000001</v>
      </c>
      <c r="D8" s="253">
        <v>114.68050814999999</v>
      </c>
      <c r="E8" s="253">
        <v>17.458661320000001</v>
      </c>
      <c r="F8" s="253">
        <v>18.829870759999999</v>
      </c>
      <c r="G8" s="253">
        <v>2.6827834899999998</v>
      </c>
      <c r="H8" s="78"/>
      <c r="I8" s="252">
        <v>2322309.452</v>
      </c>
      <c r="J8" s="253">
        <v>121.93364627</v>
      </c>
      <c r="K8" s="253">
        <v>23.583647620000001</v>
      </c>
      <c r="L8" s="253">
        <v>11.4104989</v>
      </c>
      <c r="M8" s="253">
        <v>5.2064320999999998</v>
      </c>
      <c r="N8" s="79"/>
      <c r="O8" s="254">
        <v>5708742.9469999997</v>
      </c>
      <c r="P8" s="79"/>
      <c r="Q8" s="255">
        <v>1064124.0430000001</v>
      </c>
      <c r="R8" s="79"/>
    </row>
    <row r="9" spans="1:18" ht="15" customHeight="1">
      <c r="A9" s="250"/>
      <c r="B9" s="251" t="s">
        <v>312</v>
      </c>
      <c r="C9" s="252">
        <v>640101.19200000004</v>
      </c>
      <c r="D9" s="253">
        <v>114.40980008</v>
      </c>
      <c r="E9" s="253">
        <v>3.3000234399999999</v>
      </c>
      <c r="F9" s="253">
        <v>10.69140146</v>
      </c>
      <c r="G9" s="253">
        <v>0.49892465000000003</v>
      </c>
      <c r="H9" s="78"/>
      <c r="I9" s="252">
        <v>336046.11700000003</v>
      </c>
      <c r="J9" s="253">
        <v>130.50926974999999</v>
      </c>
      <c r="K9" s="253">
        <v>3.4126344400000002</v>
      </c>
      <c r="L9" s="253">
        <v>9.1010627100000008</v>
      </c>
      <c r="M9" s="253">
        <v>0.97908901999999998</v>
      </c>
      <c r="N9" s="79"/>
      <c r="O9" s="254">
        <v>976147.30900000001</v>
      </c>
      <c r="P9" s="79"/>
      <c r="Q9" s="255">
        <v>304055.07500000001</v>
      </c>
      <c r="R9" s="79"/>
    </row>
    <row r="10" spans="1:18" ht="15" customHeight="1">
      <c r="A10" s="250"/>
      <c r="B10" s="251" t="s">
        <v>313</v>
      </c>
      <c r="C10" s="252">
        <v>294899.75099999999</v>
      </c>
      <c r="D10" s="253">
        <v>109.32719342999999</v>
      </c>
      <c r="E10" s="253">
        <v>1.5203472600000001</v>
      </c>
      <c r="F10" s="253">
        <v>7.5803772499999997</v>
      </c>
      <c r="G10" s="253">
        <v>0.15570006</v>
      </c>
      <c r="H10" s="78"/>
      <c r="I10" s="252">
        <v>4078.4450000000002</v>
      </c>
      <c r="J10" s="253">
        <v>126.57004366</v>
      </c>
      <c r="K10" s="253">
        <v>4.141765E-2</v>
      </c>
      <c r="L10" s="253">
        <v>3.4219764600000002</v>
      </c>
      <c r="M10" s="253">
        <v>1.0670600000000001E-2</v>
      </c>
      <c r="N10" s="79"/>
      <c r="O10" s="254">
        <v>298978.196</v>
      </c>
      <c r="P10" s="79"/>
      <c r="Q10" s="255">
        <v>290821.30599999998</v>
      </c>
      <c r="R10" s="79"/>
    </row>
    <row r="11" spans="1:18" ht="15" customHeight="1">
      <c r="A11" s="250"/>
      <c r="B11" s="251" t="s">
        <v>314</v>
      </c>
      <c r="C11" s="252">
        <v>369984.04599999997</v>
      </c>
      <c r="D11" s="253">
        <v>111.35247362</v>
      </c>
      <c r="E11" s="253">
        <v>1.9074422</v>
      </c>
      <c r="F11" s="253">
        <v>17.643979819999998</v>
      </c>
      <c r="G11" s="253">
        <v>0.23343459999999999</v>
      </c>
      <c r="H11" s="78"/>
      <c r="I11" s="252">
        <v>436660.85499999998</v>
      </c>
      <c r="J11" s="253">
        <v>105.78665971</v>
      </c>
      <c r="K11" s="253">
        <v>4.4344028800000004</v>
      </c>
      <c r="L11" s="253">
        <v>17.32270321</v>
      </c>
      <c r="M11" s="253">
        <v>0.29769678999999999</v>
      </c>
      <c r="N11" s="79"/>
      <c r="O11" s="254">
        <v>806644.90099999995</v>
      </c>
      <c r="P11" s="79"/>
      <c r="Q11" s="255">
        <v>-66676.808999999994</v>
      </c>
      <c r="R11" s="79"/>
    </row>
    <row r="12" spans="1:18" ht="15" customHeight="1">
      <c r="A12" s="250"/>
      <c r="B12" s="251" t="s">
        <v>315</v>
      </c>
      <c r="C12" s="252">
        <v>981883.05</v>
      </c>
      <c r="D12" s="253">
        <v>133.43529212000001</v>
      </c>
      <c r="E12" s="253">
        <v>5.0620700599999999</v>
      </c>
      <c r="F12" s="253">
        <v>27.089957250000001</v>
      </c>
      <c r="G12" s="253">
        <v>1.5225998000000001</v>
      </c>
      <c r="H12" s="78"/>
      <c r="I12" s="252">
        <v>572690.14800000004</v>
      </c>
      <c r="J12" s="253">
        <v>122.48375117000001</v>
      </c>
      <c r="K12" s="253">
        <v>5.8158152200000002</v>
      </c>
      <c r="L12" s="253">
        <v>19.838386920000001</v>
      </c>
      <c r="M12" s="253">
        <v>1.3102158500000001</v>
      </c>
      <c r="N12" s="79"/>
      <c r="O12" s="254">
        <v>1554573.1980000001</v>
      </c>
      <c r="P12" s="79"/>
      <c r="Q12" s="255">
        <v>409192.902</v>
      </c>
      <c r="R12" s="79"/>
    </row>
    <row r="13" spans="1:18" ht="15" customHeight="1">
      <c r="A13" s="256"/>
      <c r="B13" s="257" t="s">
        <v>316</v>
      </c>
      <c r="C13" s="252">
        <v>153674.073</v>
      </c>
      <c r="D13" s="253">
        <v>114.44203013000001</v>
      </c>
      <c r="E13" s="253">
        <v>0.79226229999999997</v>
      </c>
      <c r="F13" s="253">
        <v>6.9830619499999997</v>
      </c>
      <c r="G13" s="253">
        <v>0.12001481999999999</v>
      </c>
      <c r="H13" s="78"/>
      <c r="I13" s="252">
        <v>74501.119999999995</v>
      </c>
      <c r="J13" s="253">
        <v>70.38873289</v>
      </c>
      <c r="K13" s="253">
        <v>0.75657797000000004</v>
      </c>
      <c r="L13" s="253">
        <v>7.67897987</v>
      </c>
      <c r="M13" s="253">
        <v>-0.39061551999999999</v>
      </c>
      <c r="N13" s="79"/>
      <c r="O13" s="254">
        <v>228175.193</v>
      </c>
      <c r="P13" s="79"/>
      <c r="Q13" s="255">
        <v>79172.952999999994</v>
      </c>
      <c r="R13" s="79"/>
    </row>
    <row r="14" spans="1:18" ht="15" customHeight="1">
      <c r="A14" s="256"/>
      <c r="B14" s="257" t="s">
        <v>317</v>
      </c>
      <c r="C14" s="252">
        <v>282687.17</v>
      </c>
      <c r="D14" s="253">
        <v>129.62185653</v>
      </c>
      <c r="E14" s="253">
        <v>1.45738564</v>
      </c>
      <c r="F14" s="253">
        <v>16.495132049999999</v>
      </c>
      <c r="G14" s="253">
        <v>0.39978982000000002</v>
      </c>
      <c r="H14" s="78"/>
      <c r="I14" s="252">
        <v>268261.712</v>
      </c>
      <c r="J14" s="253">
        <v>118.91443999000001</v>
      </c>
      <c r="K14" s="253">
        <v>2.7242664300000001</v>
      </c>
      <c r="L14" s="253">
        <v>12.422990970000001</v>
      </c>
      <c r="M14" s="253">
        <v>0.53180256999999997</v>
      </c>
      <c r="N14" s="79"/>
      <c r="O14" s="254">
        <v>550948.88199999998</v>
      </c>
      <c r="P14" s="79"/>
      <c r="Q14" s="255">
        <v>14425.458000000001</v>
      </c>
      <c r="R14" s="79"/>
    </row>
    <row r="15" spans="1:18" ht="15" customHeight="1">
      <c r="A15" s="250"/>
      <c r="B15" s="251" t="s">
        <v>318</v>
      </c>
      <c r="C15" s="252">
        <v>2776.1149999999998</v>
      </c>
      <c r="D15" s="253">
        <v>69.582519669999996</v>
      </c>
      <c r="E15" s="253">
        <v>1.4312180000000001E-2</v>
      </c>
      <c r="F15" s="253">
        <v>10.849459510000001</v>
      </c>
      <c r="G15" s="253">
        <v>-7.5102099999999998E-3</v>
      </c>
      <c r="H15" s="78"/>
      <c r="I15" s="252">
        <v>424.17599999999999</v>
      </c>
      <c r="J15" s="253">
        <v>7.2240022100000001</v>
      </c>
      <c r="K15" s="253">
        <v>4.3076199999999999E-3</v>
      </c>
      <c r="L15" s="253">
        <v>0.17240783000000001</v>
      </c>
      <c r="M15" s="253">
        <v>-6.7894830000000003E-2</v>
      </c>
      <c r="N15" s="79"/>
      <c r="O15" s="254">
        <v>3200.2910000000002</v>
      </c>
      <c r="P15" s="79"/>
      <c r="Q15" s="255">
        <v>2351.9389999999999</v>
      </c>
      <c r="R15" s="79"/>
    </row>
    <row r="16" spans="1:18" ht="15" customHeight="1">
      <c r="A16" s="256"/>
      <c r="B16" s="257" t="s">
        <v>319</v>
      </c>
      <c r="C16" s="252">
        <v>248834.247</v>
      </c>
      <c r="D16" s="253">
        <v>128.02765310999999</v>
      </c>
      <c r="E16" s="253">
        <v>1.28285786</v>
      </c>
      <c r="F16" s="253">
        <v>20.398662869999999</v>
      </c>
      <c r="G16" s="253">
        <v>0.33712014000000001</v>
      </c>
      <c r="H16" s="78"/>
      <c r="I16" s="252">
        <v>197870.68700000001</v>
      </c>
      <c r="J16" s="253">
        <v>118.60263564</v>
      </c>
      <c r="K16" s="253">
        <v>2.00942753</v>
      </c>
      <c r="L16" s="253">
        <v>16.664288070000001</v>
      </c>
      <c r="M16" s="253">
        <v>0.38680711000000001</v>
      </c>
      <c r="N16" s="79"/>
      <c r="O16" s="254">
        <v>446704.93400000001</v>
      </c>
      <c r="P16" s="79"/>
      <c r="Q16" s="255">
        <v>50963.56</v>
      </c>
      <c r="R16" s="79"/>
    </row>
    <row r="17" spans="1:18" ht="15" customHeight="1">
      <c r="A17" s="256"/>
      <c r="B17" s="257" t="s">
        <v>320</v>
      </c>
      <c r="C17" s="252">
        <v>418160.83199999999</v>
      </c>
      <c r="D17" s="253">
        <v>156.21781084</v>
      </c>
      <c r="E17" s="253">
        <v>2.15581625</v>
      </c>
      <c r="F17" s="253">
        <v>28.539404350000002</v>
      </c>
      <c r="G17" s="253">
        <v>0.93127581999999998</v>
      </c>
      <c r="H17" s="78"/>
      <c r="I17" s="252">
        <v>445052.69</v>
      </c>
      <c r="J17" s="253">
        <v>123.92976622</v>
      </c>
      <c r="K17" s="253">
        <v>4.5196241199999996</v>
      </c>
      <c r="L17" s="253">
        <v>20.726087150000001</v>
      </c>
      <c r="M17" s="253">
        <v>1.0710434799999999</v>
      </c>
      <c r="N17" s="79"/>
      <c r="O17" s="254">
        <v>863213.522</v>
      </c>
      <c r="P17" s="79"/>
      <c r="Q17" s="255">
        <v>-26891.858</v>
      </c>
      <c r="R17" s="79"/>
    </row>
    <row r="18" spans="1:18" ht="15" customHeight="1">
      <c r="A18" s="256"/>
      <c r="B18" s="257" t="s">
        <v>321</v>
      </c>
      <c r="C18" s="252">
        <v>7384.4690000000001</v>
      </c>
      <c r="D18" s="253">
        <v>106.25178058</v>
      </c>
      <c r="E18" s="253">
        <v>3.8070420000000001E-2</v>
      </c>
      <c r="F18" s="253">
        <v>11.621623230000001</v>
      </c>
      <c r="G18" s="253">
        <v>2.68892E-3</v>
      </c>
      <c r="H18" s="78"/>
      <c r="I18" s="252">
        <v>25804.458999999999</v>
      </c>
      <c r="J18" s="253">
        <v>111.70537578</v>
      </c>
      <c r="K18" s="253">
        <v>0.26205088999999998</v>
      </c>
      <c r="L18" s="253">
        <v>13.48128331</v>
      </c>
      <c r="M18" s="253">
        <v>3.37007E-2</v>
      </c>
      <c r="N18" s="79"/>
      <c r="O18" s="254">
        <v>33188.928</v>
      </c>
      <c r="P18" s="79"/>
      <c r="Q18" s="255">
        <v>-18419.990000000002</v>
      </c>
      <c r="R18" s="79"/>
    </row>
    <row r="19" spans="1:18" ht="15" customHeight="1">
      <c r="A19" s="256"/>
      <c r="B19" s="257" t="s">
        <v>322</v>
      </c>
      <c r="C19" s="252">
        <v>2508.058</v>
      </c>
      <c r="D19" s="253">
        <v>94.371019290000007</v>
      </c>
      <c r="E19" s="253">
        <v>1.2930219999999999E-2</v>
      </c>
      <c r="F19" s="253">
        <v>17.778352730000002</v>
      </c>
      <c r="G19" s="253">
        <v>-9.2581E-4</v>
      </c>
      <c r="H19" s="78"/>
      <c r="I19" s="252">
        <v>2468.75</v>
      </c>
      <c r="J19" s="253">
        <v>111.85066583</v>
      </c>
      <c r="K19" s="253">
        <v>2.5070789999999999E-2</v>
      </c>
      <c r="L19" s="253">
        <v>17.312297010000002</v>
      </c>
      <c r="M19" s="253">
        <v>3.2599700000000001E-3</v>
      </c>
      <c r="N19" s="79"/>
      <c r="O19" s="254">
        <v>4976.808</v>
      </c>
      <c r="P19" s="79"/>
      <c r="Q19" s="255">
        <v>39.308</v>
      </c>
      <c r="R19" s="79"/>
    </row>
    <row r="20" spans="1:18" ht="15" customHeight="1">
      <c r="A20" s="256"/>
      <c r="B20" s="387" t="s">
        <v>323</v>
      </c>
      <c r="C20" s="388">
        <v>4619.4430000000002</v>
      </c>
      <c r="D20" s="389">
        <v>40.224999799999999</v>
      </c>
      <c r="E20" s="389">
        <v>2.3815409999999999E-2</v>
      </c>
      <c r="F20" s="389">
        <v>12.50583033</v>
      </c>
      <c r="G20" s="389">
        <v>-4.2481980000000003E-2</v>
      </c>
      <c r="H20" s="78"/>
      <c r="I20" s="388">
        <v>20728.432000000001</v>
      </c>
      <c r="J20" s="389">
        <v>76.638199810000003</v>
      </c>
      <c r="K20" s="389">
        <v>0.21050253999999999</v>
      </c>
      <c r="L20" s="389">
        <v>19.680452809999998</v>
      </c>
      <c r="M20" s="389">
        <v>-7.8751769999999999E-2</v>
      </c>
      <c r="N20" s="79"/>
      <c r="O20" s="390">
        <v>25347.875</v>
      </c>
      <c r="P20" s="79"/>
      <c r="Q20" s="391">
        <v>-16108.989</v>
      </c>
      <c r="R20" s="79"/>
    </row>
    <row r="21" spans="1:18" ht="15" customHeight="1">
      <c r="A21" s="392"/>
      <c r="B21" s="262" t="s">
        <v>324</v>
      </c>
      <c r="C21" s="393">
        <v>375619.99300000002</v>
      </c>
      <c r="D21" s="394">
        <v>161.08503755999999</v>
      </c>
      <c r="E21" s="394">
        <v>1.93649816</v>
      </c>
      <c r="F21" s="394">
        <v>26.612927389999999</v>
      </c>
      <c r="G21" s="394">
        <v>0.88149516999999999</v>
      </c>
      <c r="H21" s="78"/>
      <c r="I21" s="393">
        <v>91508.202999999994</v>
      </c>
      <c r="J21" s="394">
        <v>132.65649744000001</v>
      </c>
      <c r="K21" s="394">
        <v>0.92928924999999996</v>
      </c>
      <c r="L21" s="394">
        <v>13.571003859999999</v>
      </c>
      <c r="M21" s="394">
        <v>0.28075917</v>
      </c>
      <c r="N21" s="79"/>
      <c r="O21" s="395">
        <v>467128.196</v>
      </c>
      <c r="P21" s="79"/>
      <c r="Q21" s="396">
        <v>284111.78999999998</v>
      </c>
      <c r="R21" s="79"/>
    </row>
    <row r="22" spans="1:18" ht="15" customHeight="1">
      <c r="A22" s="397" t="s">
        <v>325</v>
      </c>
      <c r="B22" s="398"/>
      <c r="C22" s="399">
        <v>916489.49199999997</v>
      </c>
      <c r="D22" s="400">
        <v>105.70580613</v>
      </c>
      <c r="E22" s="400">
        <v>4.7249354400000003</v>
      </c>
      <c r="F22" s="400">
        <v>44.657660129999996</v>
      </c>
      <c r="G22" s="400">
        <v>0.30615210999999998</v>
      </c>
      <c r="H22" s="78"/>
      <c r="I22" s="399">
        <v>1232876.6159999999</v>
      </c>
      <c r="J22" s="400">
        <v>146.47215591</v>
      </c>
      <c r="K22" s="400">
        <v>12.52017798</v>
      </c>
      <c r="L22" s="400">
        <v>14.55384389</v>
      </c>
      <c r="M22" s="400">
        <v>4.8751749599999998</v>
      </c>
      <c r="N22" s="79"/>
      <c r="O22" s="401">
        <v>2149366.108</v>
      </c>
      <c r="P22" s="79"/>
      <c r="Q22" s="402">
        <v>-316387.12400000001</v>
      </c>
      <c r="R22" s="79"/>
    </row>
    <row r="23" spans="1:18" ht="15" customHeight="1">
      <c r="A23" s="256"/>
      <c r="B23" s="257" t="s">
        <v>326</v>
      </c>
      <c r="C23" s="252">
        <v>80.963999999999999</v>
      </c>
      <c r="D23" s="253">
        <v>756.95587135000005</v>
      </c>
      <c r="E23" s="253">
        <v>4.1741E-4</v>
      </c>
      <c r="F23" s="253">
        <v>1.0532449100000001</v>
      </c>
      <c r="G23" s="253">
        <v>4.3486000000000002E-4</v>
      </c>
      <c r="H23" s="78"/>
      <c r="I23" s="252">
        <v>65.686000000000007</v>
      </c>
      <c r="J23" s="253">
        <v>127.36509414</v>
      </c>
      <c r="K23" s="253">
        <v>6.6706000000000003E-4</v>
      </c>
      <c r="L23" s="253">
        <v>1.57108962</v>
      </c>
      <c r="M23" s="253">
        <v>1.7589E-4</v>
      </c>
      <c r="N23" s="79"/>
      <c r="O23" s="254">
        <v>146.65</v>
      </c>
      <c r="P23" s="79"/>
      <c r="Q23" s="255">
        <v>15.278</v>
      </c>
      <c r="R23" s="79"/>
    </row>
    <row r="24" spans="1:18" ht="15" customHeight="1">
      <c r="A24" s="256"/>
      <c r="B24" s="257" t="s">
        <v>327</v>
      </c>
      <c r="C24" s="252">
        <v>38658.091</v>
      </c>
      <c r="D24" s="253">
        <v>90.880027999999996</v>
      </c>
      <c r="E24" s="253">
        <v>0.19930069</v>
      </c>
      <c r="F24" s="253">
        <v>67.584499350000002</v>
      </c>
      <c r="G24" s="253">
        <v>-2.4008060000000001E-2</v>
      </c>
      <c r="H24" s="78"/>
      <c r="I24" s="252">
        <v>24296.959999999999</v>
      </c>
      <c r="J24" s="253">
        <v>225.25538162999999</v>
      </c>
      <c r="K24" s="253">
        <v>0.24674186000000001</v>
      </c>
      <c r="L24" s="253">
        <v>17.984382419999999</v>
      </c>
      <c r="M24" s="253">
        <v>0.16838601</v>
      </c>
      <c r="N24" s="79"/>
      <c r="O24" s="254">
        <v>62955.050999999999</v>
      </c>
      <c r="P24" s="79"/>
      <c r="Q24" s="255">
        <v>14361.130999999999</v>
      </c>
      <c r="R24" s="79"/>
    </row>
    <row r="25" spans="1:18" ht="15" customHeight="1">
      <c r="A25" s="256"/>
      <c r="B25" s="257" t="s">
        <v>328</v>
      </c>
      <c r="C25" s="252">
        <v>221236.883</v>
      </c>
      <c r="D25" s="253">
        <v>108.93854433</v>
      </c>
      <c r="E25" s="253">
        <v>1.1405804399999999</v>
      </c>
      <c r="F25" s="253">
        <v>45.248531120000003</v>
      </c>
      <c r="G25" s="253">
        <v>0.11233998000000001</v>
      </c>
      <c r="H25" s="78"/>
      <c r="I25" s="252">
        <v>617749.47400000005</v>
      </c>
      <c r="J25" s="253">
        <v>163.46809905999999</v>
      </c>
      <c r="K25" s="253">
        <v>6.2734042199999998</v>
      </c>
      <c r="L25" s="253">
        <v>20.464168709999999</v>
      </c>
      <c r="M25" s="253">
        <v>2.9892876500000001</v>
      </c>
      <c r="N25" s="79"/>
      <c r="O25" s="254">
        <v>838986.35699999996</v>
      </c>
      <c r="P25" s="79"/>
      <c r="Q25" s="255">
        <v>-396512.59100000001</v>
      </c>
      <c r="R25" s="79"/>
    </row>
    <row r="26" spans="1:18" ht="15" customHeight="1">
      <c r="A26" s="256"/>
      <c r="B26" s="257" t="s">
        <v>329</v>
      </c>
      <c r="C26" s="252">
        <v>103030.401</v>
      </c>
      <c r="D26" s="253">
        <v>98.968994539999997</v>
      </c>
      <c r="E26" s="253">
        <v>0.53117029000000004</v>
      </c>
      <c r="F26" s="253">
        <v>63.659542969999997</v>
      </c>
      <c r="G26" s="253">
        <v>-6.6423000000000003E-3</v>
      </c>
      <c r="H26" s="78"/>
      <c r="I26" s="252">
        <v>22261.606</v>
      </c>
      <c r="J26" s="253">
        <v>208.29855469</v>
      </c>
      <c r="K26" s="253">
        <v>0.22607231</v>
      </c>
      <c r="L26" s="253">
        <v>3.05913411</v>
      </c>
      <c r="M26" s="253">
        <v>0.14425329000000001</v>
      </c>
      <c r="N26" s="79"/>
      <c r="O26" s="254">
        <v>125292.007</v>
      </c>
      <c r="P26" s="79"/>
      <c r="Q26" s="255">
        <v>80768.794999999998</v>
      </c>
      <c r="R26" s="79"/>
    </row>
    <row r="27" spans="1:18" ht="15" customHeight="1">
      <c r="A27" s="256"/>
      <c r="B27" s="257" t="s">
        <v>330</v>
      </c>
      <c r="C27" s="252">
        <v>54460.423999999999</v>
      </c>
      <c r="D27" s="253">
        <v>106.17984503</v>
      </c>
      <c r="E27" s="253">
        <v>0.28076916000000002</v>
      </c>
      <c r="F27" s="253">
        <v>53.844511169999997</v>
      </c>
      <c r="G27" s="253">
        <v>1.961589E-2</v>
      </c>
      <c r="H27" s="78"/>
      <c r="I27" s="252">
        <v>221957.307</v>
      </c>
      <c r="J27" s="253">
        <v>130.45473920000001</v>
      </c>
      <c r="K27" s="253">
        <v>2.2540333299999999</v>
      </c>
      <c r="L27" s="253">
        <v>17.383365609999998</v>
      </c>
      <c r="M27" s="253">
        <v>0.64579892000000005</v>
      </c>
      <c r="N27" s="79"/>
      <c r="O27" s="254">
        <v>276417.73100000003</v>
      </c>
      <c r="P27" s="79"/>
      <c r="Q27" s="255">
        <v>-167496.883</v>
      </c>
      <c r="R27" s="79"/>
    </row>
    <row r="28" spans="1:18" ht="15" customHeight="1">
      <c r="A28" s="256"/>
      <c r="B28" s="387" t="s">
        <v>331</v>
      </c>
      <c r="C28" s="388">
        <v>92037.116999999998</v>
      </c>
      <c r="D28" s="389">
        <v>90.819758960000001</v>
      </c>
      <c r="E28" s="389">
        <v>0.47449472999999998</v>
      </c>
      <c r="F28" s="389">
        <v>71.390974310000004</v>
      </c>
      <c r="G28" s="389">
        <v>-5.7574260000000002E-2</v>
      </c>
      <c r="H28" s="78"/>
      <c r="I28" s="388">
        <v>8215.0959999999995</v>
      </c>
      <c r="J28" s="389">
        <v>58.723794949999998</v>
      </c>
      <c r="K28" s="389">
        <v>8.3426410000000006E-2</v>
      </c>
      <c r="L28" s="389">
        <v>5.27256006</v>
      </c>
      <c r="M28" s="389">
        <v>-7.1966619999999995E-2</v>
      </c>
      <c r="N28" s="79"/>
      <c r="O28" s="390">
        <v>100252.213</v>
      </c>
      <c r="P28" s="79"/>
      <c r="Q28" s="391">
        <v>83822.020999999993</v>
      </c>
      <c r="R28" s="79"/>
    </row>
    <row r="29" spans="1:18" ht="15" customHeight="1">
      <c r="A29" s="392"/>
      <c r="B29" s="262" t="s">
        <v>332</v>
      </c>
      <c r="C29" s="393">
        <v>245761.231</v>
      </c>
      <c r="D29" s="394">
        <v>108.36790685</v>
      </c>
      <c r="E29" s="394">
        <v>1.2670150200000001</v>
      </c>
      <c r="F29" s="394">
        <v>31.845478050000001</v>
      </c>
      <c r="G29" s="394">
        <v>0.11744137</v>
      </c>
      <c r="H29" s="403"/>
      <c r="I29" s="393">
        <v>328234.19799999997</v>
      </c>
      <c r="J29" s="394">
        <v>130.80130437</v>
      </c>
      <c r="K29" s="394">
        <v>3.3333024</v>
      </c>
      <c r="L29" s="394">
        <v>11.02157283</v>
      </c>
      <c r="M29" s="394">
        <v>0.96332693999999996</v>
      </c>
      <c r="N29" s="79"/>
      <c r="O29" s="395">
        <v>573995.429</v>
      </c>
      <c r="P29" s="79"/>
      <c r="Q29" s="396">
        <v>-82472.967000000004</v>
      </c>
      <c r="R29" s="79"/>
    </row>
    <row r="30" spans="1:18" ht="15" customHeight="1">
      <c r="A30" s="397" t="s">
        <v>333</v>
      </c>
      <c r="B30" s="398"/>
      <c r="C30" s="399">
        <v>2623187.27</v>
      </c>
      <c r="D30" s="400">
        <v>116.2112887</v>
      </c>
      <c r="E30" s="400">
        <v>13.523767169999999</v>
      </c>
      <c r="F30" s="400">
        <v>29.636628479999999</v>
      </c>
      <c r="G30" s="400">
        <v>2.2645927499999998</v>
      </c>
      <c r="H30" s="78"/>
      <c r="I30" s="399">
        <v>1012218.84</v>
      </c>
      <c r="J30" s="400">
        <v>113.01452522</v>
      </c>
      <c r="K30" s="400">
        <v>10.27934172</v>
      </c>
      <c r="L30" s="400">
        <v>9.3673392700000004</v>
      </c>
      <c r="M30" s="400">
        <v>1.45278493</v>
      </c>
      <c r="N30" s="79"/>
      <c r="O30" s="401">
        <v>3635406.11</v>
      </c>
      <c r="P30" s="79"/>
      <c r="Q30" s="402">
        <v>1610968.43</v>
      </c>
      <c r="R30" s="79"/>
    </row>
    <row r="31" spans="1:18" ht="15" customHeight="1">
      <c r="A31" s="256"/>
      <c r="B31" s="257" t="s">
        <v>334</v>
      </c>
      <c r="C31" s="252">
        <v>53677.319000000003</v>
      </c>
      <c r="D31" s="253">
        <v>110.35280906</v>
      </c>
      <c r="E31" s="253">
        <v>0.27673188999999998</v>
      </c>
      <c r="F31" s="253">
        <v>36.924453380000003</v>
      </c>
      <c r="G31" s="253">
        <v>3.1164290000000001E-2</v>
      </c>
      <c r="H31" s="78"/>
      <c r="I31" s="252">
        <v>54927.684000000001</v>
      </c>
      <c r="J31" s="253">
        <v>137.36130094000001</v>
      </c>
      <c r="K31" s="253">
        <v>0.55780470999999998</v>
      </c>
      <c r="L31" s="253">
        <v>15.894453049999999</v>
      </c>
      <c r="M31" s="253">
        <v>0.18620088000000001</v>
      </c>
      <c r="N31" s="79"/>
      <c r="O31" s="254">
        <v>108605.003</v>
      </c>
      <c r="P31" s="79"/>
      <c r="Q31" s="255">
        <v>-1250.365</v>
      </c>
      <c r="R31" s="79"/>
    </row>
    <row r="32" spans="1:18" ht="15" customHeight="1">
      <c r="A32" s="256"/>
      <c r="B32" s="257" t="s">
        <v>335</v>
      </c>
      <c r="C32" s="252">
        <v>380171.00400000002</v>
      </c>
      <c r="D32" s="253">
        <v>108.99253623</v>
      </c>
      <c r="E32" s="253">
        <v>1.9599607699999999</v>
      </c>
      <c r="F32" s="253">
        <v>33.411341700000001</v>
      </c>
      <c r="G32" s="253">
        <v>0.19411363000000001</v>
      </c>
      <c r="H32" s="78"/>
      <c r="I32" s="252">
        <v>66208.816000000006</v>
      </c>
      <c r="J32" s="253">
        <v>116.96428288</v>
      </c>
      <c r="K32" s="253">
        <v>0.67236748999999996</v>
      </c>
      <c r="L32" s="253">
        <v>8.7552380799999998</v>
      </c>
      <c r="M32" s="253">
        <v>0.11968257</v>
      </c>
      <c r="N32" s="79"/>
      <c r="O32" s="254">
        <v>446379.82</v>
      </c>
      <c r="P32" s="79"/>
      <c r="Q32" s="255">
        <v>313962.18800000002</v>
      </c>
      <c r="R32" s="79"/>
    </row>
    <row r="33" spans="1:18" ht="15" customHeight="1">
      <c r="A33" s="256"/>
      <c r="B33" s="257" t="s">
        <v>336</v>
      </c>
      <c r="C33" s="252">
        <v>35427.754000000001</v>
      </c>
      <c r="D33" s="253">
        <v>133.90565029000001</v>
      </c>
      <c r="E33" s="253">
        <v>0.18264678000000001</v>
      </c>
      <c r="F33" s="253">
        <v>31.937571479999999</v>
      </c>
      <c r="G33" s="253">
        <v>5.5514750000000002E-2</v>
      </c>
      <c r="H33" s="78"/>
      <c r="I33" s="252">
        <v>19379.324000000001</v>
      </c>
      <c r="J33" s="253">
        <v>117.26878137</v>
      </c>
      <c r="K33" s="253">
        <v>0.196802</v>
      </c>
      <c r="L33" s="253">
        <v>2.6003301099999998</v>
      </c>
      <c r="M33" s="253">
        <v>3.5567290000000001E-2</v>
      </c>
      <c r="N33" s="79"/>
      <c r="O33" s="254">
        <v>54807.078000000001</v>
      </c>
      <c r="P33" s="79"/>
      <c r="Q33" s="255">
        <v>16048.43</v>
      </c>
      <c r="R33" s="79"/>
    </row>
    <row r="34" spans="1:18" ht="15" customHeight="1">
      <c r="A34" s="256"/>
      <c r="B34" s="257" t="s">
        <v>337</v>
      </c>
      <c r="C34" s="252">
        <v>316277.32199999999</v>
      </c>
      <c r="D34" s="253">
        <v>114.57366376</v>
      </c>
      <c r="E34" s="253">
        <v>1.6305587100000001</v>
      </c>
      <c r="F34" s="253">
        <v>22.889571230000001</v>
      </c>
      <c r="G34" s="253">
        <v>0.24896804</v>
      </c>
      <c r="H34" s="78"/>
      <c r="I34" s="252">
        <v>25158.055</v>
      </c>
      <c r="J34" s="253">
        <v>126.50918876999999</v>
      </c>
      <c r="K34" s="253">
        <v>0.25548650000000001</v>
      </c>
      <c r="L34" s="253">
        <v>7.0779779899999999</v>
      </c>
      <c r="M34" s="253">
        <v>6.5702860000000002E-2</v>
      </c>
      <c r="N34" s="79"/>
      <c r="O34" s="254">
        <v>341435.37699999998</v>
      </c>
      <c r="P34" s="79"/>
      <c r="Q34" s="255">
        <v>291119.26699999999</v>
      </c>
      <c r="R34" s="79"/>
    </row>
    <row r="35" spans="1:18" ht="15" customHeight="1">
      <c r="A35" s="256"/>
      <c r="B35" s="257" t="s">
        <v>338</v>
      </c>
      <c r="C35" s="252">
        <v>381205.72200000001</v>
      </c>
      <c r="D35" s="253">
        <v>112.28679683999999</v>
      </c>
      <c r="E35" s="253">
        <v>1.9652952299999999</v>
      </c>
      <c r="F35" s="253">
        <v>48.272465019999999</v>
      </c>
      <c r="G35" s="253">
        <v>0.25814337999999998</v>
      </c>
      <c r="H35" s="78"/>
      <c r="I35" s="252">
        <v>52184.419000000002</v>
      </c>
      <c r="J35" s="253">
        <v>107.45778289</v>
      </c>
      <c r="K35" s="253">
        <v>0.52994615</v>
      </c>
      <c r="L35" s="253">
        <v>7.4511240299999999</v>
      </c>
      <c r="M35" s="253">
        <v>4.5138339999999999E-2</v>
      </c>
      <c r="N35" s="79"/>
      <c r="O35" s="254">
        <v>433390.141</v>
      </c>
      <c r="P35" s="79"/>
      <c r="Q35" s="255">
        <v>329021.30300000001</v>
      </c>
      <c r="R35" s="79"/>
    </row>
    <row r="36" spans="1:18" ht="15" customHeight="1">
      <c r="A36" s="256"/>
      <c r="B36" s="257" t="s">
        <v>339</v>
      </c>
      <c r="C36" s="252">
        <v>276175.39799999999</v>
      </c>
      <c r="D36" s="253">
        <v>127.46518336</v>
      </c>
      <c r="E36" s="253">
        <v>1.42381439</v>
      </c>
      <c r="F36" s="253">
        <v>37.784691109999997</v>
      </c>
      <c r="G36" s="253">
        <v>0.36827099000000002</v>
      </c>
      <c r="H36" s="78"/>
      <c r="I36" s="252">
        <v>55652.574000000001</v>
      </c>
      <c r="J36" s="253">
        <v>89.703281070000003</v>
      </c>
      <c r="K36" s="253">
        <v>0.56516615000000003</v>
      </c>
      <c r="L36" s="253">
        <v>4.3673311699999999</v>
      </c>
      <c r="M36" s="253">
        <v>-7.9617519999999997E-2</v>
      </c>
      <c r="N36" s="79"/>
      <c r="O36" s="254">
        <v>331827.97200000001</v>
      </c>
      <c r="P36" s="79"/>
      <c r="Q36" s="255">
        <v>220522.82399999999</v>
      </c>
      <c r="R36" s="79"/>
    </row>
    <row r="37" spans="1:18" ht="15" customHeight="1">
      <c r="A37" s="256"/>
      <c r="B37" s="257" t="s">
        <v>340</v>
      </c>
      <c r="C37" s="252">
        <v>479810.90100000001</v>
      </c>
      <c r="D37" s="253">
        <v>116.95972700999999</v>
      </c>
      <c r="E37" s="253">
        <v>2.4736514199999999</v>
      </c>
      <c r="F37" s="253">
        <v>21.050836069999999</v>
      </c>
      <c r="G37" s="253">
        <v>0.43057044999999999</v>
      </c>
      <c r="H37" s="78"/>
      <c r="I37" s="252">
        <v>406080.435</v>
      </c>
      <c r="J37" s="253">
        <v>113.14926647</v>
      </c>
      <c r="K37" s="253">
        <v>4.12385088</v>
      </c>
      <c r="L37" s="253">
        <v>15.64994458</v>
      </c>
      <c r="M37" s="253">
        <v>0.58815892999999997</v>
      </c>
      <c r="N37" s="79"/>
      <c r="O37" s="254">
        <v>885891.33600000001</v>
      </c>
      <c r="P37" s="79"/>
      <c r="Q37" s="255">
        <v>73730.466</v>
      </c>
      <c r="R37" s="79"/>
    </row>
    <row r="38" spans="1:18" ht="15" customHeight="1">
      <c r="A38" s="256"/>
      <c r="B38" s="257" t="s">
        <v>341</v>
      </c>
      <c r="C38" s="252">
        <v>108909.26300000001</v>
      </c>
      <c r="D38" s="253">
        <v>101.19886858</v>
      </c>
      <c r="E38" s="253">
        <v>0.56147860000000005</v>
      </c>
      <c r="F38" s="253">
        <v>41.303480759999999</v>
      </c>
      <c r="G38" s="253">
        <v>7.9845799999999998E-3</v>
      </c>
      <c r="H38" s="78"/>
      <c r="I38" s="252">
        <v>73189.656000000003</v>
      </c>
      <c r="J38" s="253">
        <v>136.01119998999999</v>
      </c>
      <c r="K38" s="253">
        <v>0.74325971000000002</v>
      </c>
      <c r="L38" s="253">
        <v>12.39546788</v>
      </c>
      <c r="M38" s="253">
        <v>0.24151576</v>
      </c>
      <c r="N38" s="79"/>
      <c r="O38" s="254">
        <v>182098.91899999999</v>
      </c>
      <c r="P38" s="79"/>
      <c r="Q38" s="255">
        <v>35719.607000000004</v>
      </c>
      <c r="R38" s="79"/>
    </row>
    <row r="39" spans="1:18" ht="15" customHeight="1">
      <c r="A39" s="256"/>
      <c r="B39" s="257" t="s">
        <v>342</v>
      </c>
      <c r="C39" s="258">
        <v>183511.66500000001</v>
      </c>
      <c r="D39" s="259">
        <v>132.13664528999999</v>
      </c>
      <c r="E39" s="259">
        <v>0.94608915999999998</v>
      </c>
      <c r="F39" s="259">
        <v>33.412905309999999</v>
      </c>
      <c r="G39" s="259">
        <v>0.27620562999999998</v>
      </c>
      <c r="H39" s="78"/>
      <c r="I39" s="258">
        <v>94249.58</v>
      </c>
      <c r="J39" s="259">
        <v>97.170106250000003</v>
      </c>
      <c r="K39" s="259">
        <v>0.95712863999999997</v>
      </c>
      <c r="L39" s="259">
        <v>7.4018335899999999</v>
      </c>
      <c r="M39" s="259">
        <v>-3.4209740000000002E-2</v>
      </c>
      <c r="O39" s="258">
        <v>277761.245</v>
      </c>
      <c r="Q39" s="260">
        <v>89262.085000000006</v>
      </c>
    </row>
    <row r="40" spans="1:18" ht="15" customHeight="1">
      <c r="A40" s="256"/>
      <c r="B40" s="257" t="s">
        <v>343</v>
      </c>
      <c r="C40" s="258">
        <v>39369.232000000004</v>
      </c>
      <c r="D40" s="259">
        <v>103.455108</v>
      </c>
      <c r="E40" s="259">
        <v>0.20296695000000001</v>
      </c>
      <c r="F40" s="259">
        <v>28.906267629999999</v>
      </c>
      <c r="G40" s="259">
        <v>8.1368900000000008E-3</v>
      </c>
      <c r="H40" s="78"/>
      <c r="I40" s="258">
        <v>53119.750999999997</v>
      </c>
      <c r="J40" s="259">
        <v>109.35118398</v>
      </c>
      <c r="K40" s="259">
        <v>0.53944468000000001</v>
      </c>
      <c r="L40" s="259">
        <v>21.464939269999999</v>
      </c>
      <c r="M40" s="259">
        <v>5.6615060000000002E-2</v>
      </c>
      <c r="O40" s="258">
        <v>92488.982999999993</v>
      </c>
      <c r="Q40" s="260">
        <v>-13750.519</v>
      </c>
    </row>
    <row r="41" spans="1:18" ht="15" customHeight="1">
      <c r="A41" s="256"/>
      <c r="B41" s="257" t="s">
        <v>344</v>
      </c>
      <c r="C41" s="258">
        <v>164616.019</v>
      </c>
      <c r="D41" s="259">
        <v>109.43648374</v>
      </c>
      <c r="E41" s="259">
        <v>0.84867318999999997</v>
      </c>
      <c r="F41" s="259">
        <v>47.16483547</v>
      </c>
      <c r="G41" s="259">
        <v>8.7843930000000001E-2</v>
      </c>
      <c r="H41" s="78"/>
      <c r="I41" s="258">
        <v>14471.376</v>
      </c>
      <c r="J41" s="259">
        <v>123.31897788000001</v>
      </c>
      <c r="K41" s="259">
        <v>0.14696053000000001</v>
      </c>
      <c r="L41" s="259">
        <v>16.417202799999998</v>
      </c>
      <c r="M41" s="259">
        <v>3.4105330000000003E-2</v>
      </c>
      <c r="O41" s="258">
        <v>179087.39499999999</v>
      </c>
      <c r="Q41" s="260">
        <v>150144.64300000001</v>
      </c>
    </row>
    <row r="42" spans="1:18" ht="15" customHeight="1">
      <c r="A42" s="121" t="s">
        <v>345</v>
      </c>
      <c r="B42" s="123"/>
      <c r="C42" s="143">
        <v>828829.90800000005</v>
      </c>
      <c r="D42" s="77">
        <v>130.86971025</v>
      </c>
      <c r="E42" s="77">
        <v>4.2730089600000003</v>
      </c>
      <c r="F42" s="77">
        <v>42.584018200000003</v>
      </c>
      <c r="G42" s="77">
        <v>1.20990263</v>
      </c>
      <c r="H42" s="78"/>
      <c r="I42" s="143">
        <v>331807.84100000001</v>
      </c>
      <c r="J42" s="77">
        <v>138.4935112</v>
      </c>
      <c r="K42" s="77">
        <v>3.36959366</v>
      </c>
      <c r="L42" s="77">
        <v>14.06629897</v>
      </c>
      <c r="M42" s="77">
        <v>1.1494169299999999</v>
      </c>
      <c r="N42" s="184"/>
      <c r="O42" s="144">
        <v>1160637.7490000001</v>
      </c>
      <c r="P42" s="184"/>
      <c r="Q42" s="80">
        <v>497022.06699999998</v>
      </c>
    </row>
    <row r="43" spans="1:18" ht="15" customHeight="1">
      <c r="A43" s="256"/>
      <c r="B43" s="257" t="s">
        <v>346</v>
      </c>
      <c r="C43" s="252">
        <v>145284.035</v>
      </c>
      <c r="D43" s="253">
        <v>128.74766095999999</v>
      </c>
      <c r="E43" s="253">
        <v>0.74900770000000005</v>
      </c>
      <c r="F43" s="253">
        <v>39.449165970000003</v>
      </c>
      <c r="G43" s="253">
        <v>0.20075789999999999</v>
      </c>
      <c r="H43" s="78"/>
      <c r="I43" s="252">
        <v>31446.026999999998</v>
      </c>
      <c r="J43" s="253">
        <v>127.7760705</v>
      </c>
      <c r="K43" s="253">
        <v>0.31934245999999999</v>
      </c>
      <c r="L43" s="253">
        <v>24.48495102</v>
      </c>
      <c r="M43" s="253">
        <v>8.5196140000000004E-2</v>
      </c>
      <c r="N43" s="184"/>
      <c r="O43" s="254">
        <v>176730.06200000001</v>
      </c>
      <c r="P43" s="184"/>
      <c r="Q43" s="255">
        <v>113838.008</v>
      </c>
    </row>
    <row r="44" spans="1:18" ht="15" customHeight="1">
      <c r="A44" s="256"/>
      <c r="B44" s="257" t="s">
        <v>347</v>
      </c>
      <c r="C44" s="258">
        <v>329515.76699999999</v>
      </c>
      <c r="D44" s="259">
        <v>127.19236067</v>
      </c>
      <c r="E44" s="259">
        <v>1.6988091400000001</v>
      </c>
      <c r="F44" s="259">
        <v>38.20975413</v>
      </c>
      <c r="G44" s="259">
        <v>0.43596706000000002</v>
      </c>
      <c r="H44" s="78"/>
      <c r="I44" s="258">
        <v>194222.63099999999</v>
      </c>
      <c r="J44" s="259">
        <v>155.96320388000001</v>
      </c>
      <c r="K44" s="259">
        <v>1.97238059</v>
      </c>
      <c r="L44" s="259">
        <v>12.586497830000001</v>
      </c>
      <c r="M44" s="259">
        <v>0.86858654999999996</v>
      </c>
      <c r="O44" s="258">
        <v>523738.39799999999</v>
      </c>
      <c r="Q44" s="260">
        <v>135293.136</v>
      </c>
    </row>
    <row r="45" spans="1:18" ht="15" customHeight="1">
      <c r="A45" s="256"/>
      <c r="B45" s="387" t="s">
        <v>348</v>
      </c>
      <c r="C45" s="404">
        <v>122115.272</v>
      </c>
      <c r="D45" s="405">
        <v>115.65550713</v>
      </c>
      <c r="E45" s="405">
        <v>0.62956179999999995</v>
      </c>
      <c r="F45" s="405">
        <v>63.926081750000002</v>
      </c>
      <c r="G45" s="405">
        <v>0.10229688000000001</v>
      </c>
      <c r="H45" s="78"/>
      <c r="I45" s="404">
        <v>44587.64</v>
      </c>
      <c r="J45" s="405">
        <v>118.6388427</v>
      </c>
      <c r="K45" s="405">
        <v>0.45279891</v>
      </c>
      <c r="L45" s="405">
        <v>34.3778924</v>
      </c>
      <c r="M45" s="405">
        <v>8.7305049999999995E-2</v>
      </c>
      <c r="O45" s="404">
        <v>166702.91200000001</v>
      </c>
      <c r="Q45" s="406">
        <v>77527.631999999998</v>
      </c>
    </row>
    <row r="46" spans="1:18" ht="15" customHeight="1">
      <c r="A46" s="407" t="s">
        <v>349</v>
      </c>
      <c r="B46" s="408"/>
      <c r="C46" s="145">
        <v>5299481.4230000004</v>
      </c>
      <c r="D46" s="81">
        <v>117.07366162</v>
      </c>
      <c r="E46" s="81">
        <v>27.321325359999999</v>
      </c>
      <c r="F46" s="81">
        <v>33.646485570000003</v>
      </c>
      <c r="G46" s="81">
        <v>4.7829125100000001</v>
      </c>
      <c r="H46" s="78"/>
      <c r="I46" s="145">
        <v>1079155.8149999999</v>
      </c>
      <c r="J46" s="81">
        <v>112.48210374</v>
      </c>
      <c r="K46" s="81">
        <v>10.95910385</v>
      </c>
      <c r="L46" s="81">
        <v>10.386770970000001</v>
      </c>
      <c r="M46" s="81">
        <v>1.4925241199999999</v>
      </c>
      <c r="O46" s="145">
        <v>6378637.2379999999</v>
      </c>
      <c r="P46" s="409"/>
      <c r="Q46" s="83">
        <v>4220325.608</v>
      </c>
    </row>
    <row r="47" spans="1:18" ht="15" customHeight="1">
      <c r="A47" s="315"/>
      <c r="B47" s="257" t="s">
        <v>350</v>
      </c>
      <c r="C47" s="399">
        <v>400727.22700000001</v>
      </c>
      <c r="D47" s="400">
        <v>126.81009852</v>
      </c>
      <c r="E47" s="400">
        <v>2.06593779</v>
      </c>
      <c r="F47" s="400">
        <v>43.649485130000002</v>
      </c>
      <c r="G47" s="400">
        <v>0.52430622999999998</v>
      </c>
      <c r="H47" s="78"/>
      <c r="I47" s="399">
        <v>157647.85999999999</v>
      </c>
      <c r="J47" s="400">
        <v>144.16562483999999</v>
      </c>
      <c r="K47" s="400">
        <v>1.6009544200000001</v>
      </c>
      <c r="L47" s="400">
        <v>10.572366369999999</v>
      </c>
      <c r="M47" s="400">
        <v>0.60192667</v>
      </c>
      <c r="N47" s="184"/>
      <c r="O47" s="401">
        <v>558375.08700000006</v>
      </c>
      <c r="P47" s="184"/>
      <c r="Q47" s="402">
        <v>243079.367</v>
      </c>
    </row>
    <row r="48" spans="1:18" ht="15" customHeight="1">
      <c r="A48" s="256"/>
      <c r="B48" s="387" t="s">
        <v>351</v>
      </c>
      <c r="C48" s="388">
        <v>4898753.5580000002</v>
      </c>
      <c r="D48" s="389">
        <v>116.3429565</v>
      </c>
      <c r="E48" s="389">
        <v>25.25538427</v>
      </c>
      <c r="F48" s="389">
        <v>33.027349510000001</v>
      </c>
      <c r="G48" s="389">
        <v>4.2586084900000003</v>
      </c>
      <c r="H48" s="78"/>
      <c r="I48" s="388">
        <v>921266.99899999995</v>
      </c>
      <c r="J48" s="389">
        <v>108.39419488999999</v>
      </c>
      <c r="K48" s="389">
        <v>9.3557024700000007</v>
      </c>
      <c r="L48" s="389">
        <v>10.362358029999999</v>
      </c>
      <c r="M48" s="389">
        <v>0.88918348000000003</v>
      </c>
      <c r="N48" s="184"/>
      <c r="O48" s="390">
        <v>5820020.557</v>
      </c>
      <c r="P48" s="184"/>
      <c r="Q48" s="391">
        <v>3977486.5589999999</v>
      </c>
    </row>
    <row r="49" spans="1:17" ht="15" customHeight="1">
      <c r="A49" s="410" t="s">
        <v>352</v>
      </c>
      <c r="B49" s="408"/>
      <c r="C49" s="145">
        <v>938076.90599999996</v>
      </c>
      <c r="D49" s="81">
        <v>140.53814394</v>
      </c>
      <c r="E49" s="81">
        <v>4.8362287400000001</v>
      </c>
      <c r="F49" s="81">
        <v>30.399104359999999</v>
      </c>
      <c r="G49" s="81">
        <v>1.6745560399999999</v>
      </c>
      <c r="H49" s="78"/>
      <c r="I49" s="145">
        <v>254186.89199999999</v>
      </c>
      <c r="J49" s="81">
        <v>116.76834681</v>
      </c>
      <c r="K49" s="81">
        <v>2.5813330300000001</v>
      </c>
      <c r="L49" s="81">
        <v>7.0219308900000001</v>
      </c>
      <c r="M49" s="81">
        <v>0.45493685</v>
      </c>
      <c r="O49" s="145">
        <v>1192263.798</v>
      </c>
      <c r="Q49" s="83">
        <v>683890.01399999997</v>
      </c>
    </row>
    <row r="50" spans="1:17" ht="15" customHeight="1">
      <c r="A50" s="315"/>
      <c r="B50" s="257" t="s">
        <v>353</v>
      </c>
      <c r="C50" s="399">
        <v>337236.78100000002</v>
      </c>
      <c r="D50" s="400">
        <v>120.00097435000001</v>
      </c>
      <c r="E50" s="400">
        <v>1.7386146099999999</v>
      </c>
      <c r="F50" s="400">
        <v>28.34898411</v>
      </c>
      <c r="G50" s="400">
        <v>0.34785072</v>
      </c>
      <c r="H50" s="78"/>
      <c r="I50" s="399">
        <v>50634.167999999998</v>
      </c>
      <c r="J50" s="400">
        <v>108.70819204</v>
      </c>
      <c r="K50" s="400">
        <v>0.51420295000000005</v>
      </c>
      <c r="L50" s="400">
        <v>8.0039492499999998</v>
      </c>
      <c r="M50" s="400">
        <v>5.0552449999999999E-2</v>
      </c>
      <c r="N50" s="184"/>
      <c r="O50" s="401">
        <v>387870.94900000002</v>
      </c>
      <c r="P50" s="184"/>
      <c r="Q50" s="402">
        <v>286602.61300000001</v>
      </c>
    </row>
    <row r="51" spans="1:17" ht="15" customHeight="1">
      <c r="A51" s="256"/>
      <c r="B51" s="257" t="s">
        <v>354</v>
      </c>
      <c r="C51" s="252">
        <v>61902.006000000001</v>
      </c>
      <c r="D51" s="253">
        <v>132.38298829999999</v>
      </c>
      <c r="E51" s="253">
        <v>0.31913403000000001</v>
      </c>
      <c r="F51" s="253">
        <v>11.7313315</v>
      </c>
      <c r="G51" s="253">
        <v>9.3708949999999999E-2</v>
      </c>
      <c r="H51" s="78"/>
      <c r="I51" s="252">
        <v>8036.7780000000002</v>
      </c>
      <c r="J51" s="253" t="s">
        <v>424</v>
      </c>
      <c r="K51" s="253">
        <v>8.161554E-2</v>
      </c>
      <c r="L51" s="253">
        <v>8.3744363600000007</v>
      </c>
      <c r="M51" s="253">
        <v>9.6038789999999999E-2</v>
      </c>
      <c r="N51" s="184"/>
      <c r="O51" s="254">
        <v>69938.784</v>
      </c>
      <c r="P51" s="184"/>
      <c r="Q51" s="255">
        <v>53865.228000000003</v>
      </c>
    </row>
    <row r="52" spans="1:17" ht="15" customHeight="1">
      <c r="A52" s="256"/>
      <c r="B52" s="257" t="s">
        <v>355</v>
      </c>
      <c r="C52" s="258">
        <v>65349.137000000002</v>
      </c>
      <c r="D52" s="259">
        <v>154.86448325999999</v>
      </c>
      <c r="E52" s="259">
        <v>0.33690561000000002</v>
      </c>
      <c r="F52" s="259">
        <v>70.711303099999995</v>
      </c>
      <c r="G52" s="259">
        <v>0.14327516000000001</v>
      </c>
      <c r="H52" s="78"/>
      <c r="I52" s="258">
        <v>28208.261999999999</v>
      </c>
      <c r="J52" s="259">
        <v>66.724736449999995</v>
      </c>
      <c r="K52" s="259">
        <v>0.28646212999999998</v>
      </c>
      <c r="L52" s="259">
        <v>13.90898385</v>
      </c>
      <c r="M52" s="259">
        <v>-0.17532497999999999</v>
      </c>
      <c r="O52" s="258">
        <v>93557.399000000005</v>
      </c>
      <c r="Q52" s="260">
        <v>37140.875</v>
      </c>
    </row>
    <row r="53" spans="1:17" ht="15" customHeight="1">
      <c r="A53" s="256"/>
      <c r="B53" s="257" t="s">
        <v>356</v>
      </c>
      <c r="C53" s="258">
        <v>35750.273000000001</v>
      </c>
      <c r="D53" s="259">
        <v>214.39282077999999</v>
      </c>
      <c r="E53" s="259">
        <v>0.18430951000000001</v>
      </c>
      <c r="F53" s="259">
        <v>17.603401760000001</v>
      </c>
      <c r="G53" s="259">
        <v>0.11804823</v>
      </c>
      <c r="H53" s="78"/>
      <c r="I53" s="258">
        <v>22430.382000000001</v>
      </c>
      <c r="J53" s="259">
        <v>128.44665967</v>
      </c>
      <c r="K53" s="259">
        <v>0.22778628000000001</v>
      </c>
      <c r="L53" s="259">
        <v>2.7633270599999999</v>
      </c>
      <c r="M53" s="259">
        <v>6.1912450000000001E-2</v>
      </c>
      <c r="O53" s="258">
        <v>58180.654999999999</v>
      </c>
      <c r="Q53" s="260">
        <v>13319.891</v>
      </c>
    </row>
    <row r="54" spans="1:17" ht="15" customHeight="1">
      <c r="A54" s="256"/>
      <c r="B54" s="257" t="s">
        <v>357</v>
      </c>
      <c r="C54" s="258">
        <v>223272.62299999999</v>
      </c>
      <c r="D54" s="259">
        <v>146.42274105999999</v>
      </c>
      <c r="E54" s="259">
        <v>1.15107564</v>
      </c>
      <c r="F54" s="259">
        <v>48.577945380000003</v>
      </c>
      <c r="G54" s="259">
        <v>0.43807584999999999</v>
      </c>
      <c r="H54" s="78"/>
      <c r="I54" s="258">
        <v>108522.38</v>
      </c>
      <c r="J54" s="259">
        <v>135.19960004000001</v>
      </c>
      <c r="K54" s="259">
        <v>1.10207258</v>
      </c>
      <c r="L54" s="259">
        <v>9.9854358699999999</v>
      </c>
      <c r="M54" s="259">
        <v>0.35213928</v>
      </c>
      <c r="O54" s="258">
        <v>331795.00300000003</v>
      </c>
      <c r="Q54" s="260">
        <v>114750.243</v>
      </c>
    </row>
    <row r="55" spans="1:17" ht="15" customHeight="1">
      <c r="A55" s="256"/>
      <c r="B55" s="387" t="s">
        <v>358</v>
      </c>
      <c r="C55" s="404">
        <v>61566.589</v>
      </c>
      <c r="D55" s="405">
        <v>175.40798006</v>
      </c>
      <c r="E55" s="405">
        <v>0.31740478999999999</v>
      </c>
      <c r="F55" s="405">
        <v>64.662231250000005</v>
      </c>
      <c r="G55" s="405">
        <v>0.16379651000000001</v>
      </c>
      <c r="H55" s="78"/>
      <c r="I55" s="404">
        <v>5097.4440000000004</v>
      </c>
      <c r="J55" s="405">
        <v>85.158686750000001</v>
      </c>
      <c r="K55" s="405">
        <v>5.1765850000000002E-2</v>
      </c>
      <c r="L55" s="405">
        <v>4.7875805400000004</v>
      </c>
      <c r="M55" s="405">
        <v>-1.107207E-2</v>
      </c>
      <c r="O55" s="404">
        <v>66664.032999999996</v>
      </c>
      <c r="Q55" s="406">
        <v>56469.144999999997</v>
      </c>
    </row>
    <row r="56" spans="1:17" ht="15" customHeight="1">
      <c r="A56" s="410" t="s">
        <v>359</v>
      </c>
      <c r="B56" s="411"/>
      <c r="C56" s="145">
        <v>230214.565</v>
      </c>
      <c r="D56" s="81">
        <v>129.15630113</v>
      </c>
      <c r="E56" s="81">
        <v>1.1868646300000001</v>
      </c>
      <c r="F56" s="81">
        <v>21.812171769999999</v>
      </c>
      <c r="G56" s="81">
        <v>0.32161865000000001</v>
      </c>
      <c r="H56" s="78"/>
      <c r="I56" s="145">
        <v>105133.223</v>
      </c>
      <c r="J56" s="81">
        <v>105.76036185</v>
      </c>
      <c r="K56" s="81">
        <v>1.06765482</v>
      </c>
      <c r="L56" s="81">
        <v>6.8939689700000004</v>
      </c>
      <c r="M56" s="81">
        <v>7.1367360000000005E-2</v>
      </c>
      <c r="O56" s="145">
        <v>335347.788</v>
      </c>
      <c r="Q56" s="83">
        <v>125081.342</v>
      </c>
    </row>
    <row r="57" spans="1:17" ht="15" customHeight="1">
      <c r="A57" s="315"/>
      <c r="B57" s="257" t="s">
        <v>360</v>
      </c>
      <c r="C57" s="399">
        <v>24513.153999999999</v>
      </c>
      <c r="D57" s="400">
        <v>108.9088603</v>
      </c>
      <c r="E57" s="400">
        <v>0.12637687</v>
      </c>
      <c r="F57" s="400">
        <v>20.503280310000001</v>
      </c>
      <c r="G57" s="400">
        <v>1.2409369999999999E-2</v>
      </c>
      <c r="H57" s="78"/>
      <c r="I57" s="399">
        <v>1548.0419999999999</v>
      </c>
      <c r="J57" s="400">
        <v>96.013501070000004</v>
      </c>
      <c r="K57" s="400">
        <v>1.572076E-2</v>
      </c>
      <c r="L57" s="400">
        <v>4.4298129800000003</v>
      </c>
      <c r="M57" s="400">
        <v>-8.0108000000000002E-4</v>
      </c>
      <c r="N57" s="184"/>
      <c r="O57" s="401">
        <v>26061.196</v>
      </c>
      <c r="P57" s="184"/>
      <c r="Q57" s="402">
        <v>22965.112000000001</v>
      </c>
    </row>
    <row r="58" spans="1:17" ht="15" customHeight="1">
      <c r="A58" s="256"/>
      <c r="B58" s="257" t="s">
        <v>361</v>
      </c>
      <c r="C58" s="252">
        <v>2949.9389999999999</v>
      </c>
      <c r="D58" s="253">
        <v>66.678970509999999</v>
      </c>
      <c r="E58" s="253">
        <v>1.5208330000000001E-2</v>
      </c>
      <c r="F58" s="253">
        <v>9.3517828299999994</v>
      </c>
      <c r="G58" s="253">
        <v>-9.1229299999999996E-3</v>
      </c>
      <c r="H58" s="78"/>
      <c r="I58" s="252">
        <v>10362.589</v>
      </c>
      <c r="J58" s="253">
        <v>57.953277280000002</v>
      </c>
      <c r="K58" s="253">
        <v>0.10523475</v>
      </c>
      <c r="L58" s="253">
        <v>12.41159695</v>
      </c>
      <c r="M58" s="253">
        <v>-9.3703380000000003E-2</v>
      </c>
      <c r="N58" s="184"/>
      <c r="O58" s="254">
        <v>13312.528</v>
      </c>
      <c r="P58" s="184"/>
      <c r="Q58" s="255">
        <v>-7412.65</v>
      </c>
    </row>
    <row r="59" spans="1:17" ht="15" customHeight="1">
      <c r="A59" s="256"/>
      <c r="B59" s="387" t="s">
        <v>362</v>
      </c>
      <c r="C59" s="404">
        <v>134932.421</v>
      </c>
      <c r="D59" s="405">
        <v>141.28723101</v>
      </c>
      <c r="E59" s="405">
        <v>0.69564024999999996</v>
      </c>
      <c r="F59" s="405">
        <v>52.038388840000003</v>
      </c>
      <c r="G59" s="405">
        <v>0.24401737000000001</v>
      </c>
      <c r="H59" s="78"/>
      <c r="I59" s="404">
        <v>50919.462</v>
      </c>
      <c r="J59" s="405">
        <v>131.44769977000001</v>
      </c>
      <c r="K59" s="405">
        <v>0.51710018999999996</v>
      </c>
      <c r="L59" s="405">
        <v>4.6027660600000004</v>
      </c>
      <c r="M59" s="405">
        <v>0.15182824</v>
      </c>
      <c r="O59" s="404">
        <v>185851.883</v>
      </c>
      <c r="Q59" s="406">
        <v>84012.959000000003</v>
      </c>
    </row>
    <row r="60" spans="1:17" ht="15" customHeight="1">
      <c r="A60" s="410" t="s">
        <v>363</v>
      </c>
      <c r="B60" s="408"/>
      <c r="C60" s="145">
        <v>708932.33900000004</v>
      </c>
      <c r="D60" s="81">
        <v>125.46844775</v>
      </c>
      <c r="E60" s="81">
        <v>3.6548804600000002</v>
      </c>
      <c r="F60" s="81">
        <v>32.311863469999999</v>
      </c>
      <c r="G60" s="81">
        <v>0.89056236</v>
      </c>
      <c r="H60" s="78"/>
      <c r="I60" s="145">
        <v>583113.42599999998</v>
      </c>
      <c r="J60" s="81">
        <v>151.6471229</v>
      </c>
      <c r="K60" s="81">
        <v>5.9216662700000002</v>
      </c>
      <c r="L60" s="81">
        <v>9.1493268400000005</v>
      </c>
      <c r="M60" s="81">
        <v>2.4751290300000002</v>
      </c>
      <c r="O60" s="145">
        <v>1292045.7649999999</v>
      </c>
      <c r="Q60" s="83">
        <v>125818.913</v>
      </c>
    </row>
    <row r="61" spans="1:17" ht="15" customHeight="1">
      <c r="A61" s="315"/>
      <c r="B61" s="257" t="s">
        <v>364</v>
      </c>
      <c r="C61" s="412">
        <v>564336.96499999997</v>
      </c>
      <c r="D61" s="413">
        <v>117.97061518</v>
      </c>
      <c r="E61" s="413">
        <v>2.90942313</v>
      </c>
      <c r="F61" s="413">
        <v>33.703748259999998</v>
      </c>
      <c r="G61" s="413">
        <v>0.53200926000000004</v>
      </c>
      <c r="H61" s="78"/>
      <c r="I61" s="412">
        <v>493551.51699999999</v>
      </c>
      <c r="J61" s="413">
        <v>150.93924812</v>
      </c>
      <c r="K61" s="413">
        <v>5.0121421399999999</v>
      </c>
      <c r="L61" s="413">
        <v>8.6631391200000003</v>
      </c>
      <c r="M61" s="413">
        <v>2.0759442400000001</v>
      </c>
      <c r="O61" s="412">
        <v>1057888.4820000001</v>
      </c>
      <c r="Q61" s="414">
        <v>70785.448000000004</v>
      </c>
    </row>
    <row r="62" spans="1:17" ht="15" customHeight="1">
      <c r="A62" s="256"/>
      <c r="B62" s="257" t="s">
        <v>365</v>
      </c>
      <c r="C62" s="258">
        <v>9753.39</v>
      </c>
      <c r="D62" s="259">
        <v>130.45435705</v>
      </c>
      <c r="E62" s="259">
        <v>5.0283319999999999E-2</v>
      </c>
      <c r="F62" s="259">
        <v>48.00318335</v>
      </c>
      <c r="G62" s="259">
        <v>1.409088E-2</v>
      </c>
      <c r="H62" s="78"/>
      <c r="I62" s="258">
        <v>55161.567000000003</v>
      </c>
      <c r="J62" s="259">
        <v>190.60503181000001</v>
      </c>
      <c r="K62" s="259">
        <v>0.56017985000000003</v>
      </c>
      <c r="L62" s="259">
        <v>16.639407540000001</v>
      </c>
      <c r="M62" s="259">
        <v>0.32680401999999997</v>
      </c>
      <c r="O62" s="258">
        <v>64914.957000000002</v>
      </c>
      <c r="Q62" s="260">
        <v>-45408.177000000003</v>
      </c>
    </row>
    <row r="63" spans="1:17" ht="15" customHeight="1">
      <c r="A63" s="261"/>
      <c r="B63" s="262" t="s">
        <v>366</v>
      </c>
      <c r="C63" s="146">
        <v>113364.478</v>
      </c>
      <c r="D63" s="84">
        <v>167.53087321000001</v>
      </c>
      <c r="E63" s="84">
        <v>0.58444733000000004</v>
      </c>
      <c r="F63" s="84">
        <v>35.330580300000001</v>
      </c>
      <c r="G63" s="84">
        <v>0.28279785000000002</v>
      </c>
      <c r="H63" s="78"/>
      <c r="I63" s="146">
        <v>25927.552</v>
      </c>
      <c r="J63" s="84">
        <v>116.85466058999999</v>
      </c>
      <c r="K63" s="84">
        <v>0.26330092999999999</v>
      </c>
      <c r="L63" s="84">
        <v>8.5758582699999995</v>
      </c>
      <c r="M63" s="84">
        <v>4.6608839999999999E-2</v>
      </c>
      <c r="O63" s="146">
        <v>139292.03</v>
      </c>
      <c r="Q63" s="85">
        <v>87436.926000000007</v>
      </c>
    </row>
    <row r="64" spans="1:17" ht="15" customHeight="1">
      <c r="A64" s="496" t="s">
        <v>367</v>
      </c>
      <c r="B64" s="496" t="s">
        <v>367</v>
      </c>
      <c r="C64" s="263"/>
      <c r="D64" s="264"/>
      <c r="E64" s="264"/>
      <c r="F64" s="264"/>
      <c r="G64" s="264"/>
      <c r="I64" s="263"/>
      <c r="J64" s="264"/>
      <c r="K64" s="264"/>
      <c r="L64" s="264"/>
      <c r="M64" s="264"/>
      <c r="O64" s="263"/>
      <c r="Q64" s="265"/>
    </row>
    <row r="65" spans="1:17" ht="15" customHeight="1">
      <c r="A65" s="578" t="s">
        <v>368</v>
      </c>
      <c r="B65" s="579"/>
      <c r="C65" s="263"/>
      <c r="D65" s="264"/>
      <c r="E65" s="264"/>
      <c r="F65" s="264"/>
      <c r="G65" s="264"/>
      <c r="I65" s="263"/>
      <c r="J65" s="264"/>
      <c r="K65" s="264"/>
      <c r="L65" s="264"/>
      <c r="M65" s="264"/>
      <c r="O65" s="263"/>
      <c r="Q65" s="265"/>
    </row>
    <row r="66" spans="1:17" ht="15" customHeight="1">
      <c r="A66" s="124" t="s">
        <v>369</v>
      </c>
      <c r="B66" s="125"/>
      <c r="C66" s="145">
        <v>2388067.64</v>
      </c>
      <c r="D66" s="81">
        <v>120.76715335</v>
      </c>
      <c r="E66" s="81">
        <v>12.31161462</v>
      </c>
      <c r="F66" s="81">
        <v>31.1414276</v>
      </c>
      <c r="G66" s="81">
        <v>2.5413609899999998</v>
      </c>
      <c r="I66" s="145">
        <v>1032936.347</v>
      </c>
      <c r="J66" s="81">
        <v>112.64222217</v>
      </c>
      <c r="K66" s="81">
        <v>10.48973331</v>
      </c>
      <c r="L66" s="81">
        <v>10.97494343</v>
      </c>
      <c r="M66" s="81">
        <v>1.44486946</v>
      </c>
      <c r="O66" s="145">
        <v>3421003.9870000002</v>
      </c>
      <c r="Q66" s="83">
        <v>1355131.2930000001</v>
      </c>
    </row>
    <row r="67" spans="1:17" ht="15" customHeight="1">
      <c r="A67" s="126" t="s">
        <v>370</v>
      </c>
      <c r="B67" s="127"/>
      <c r="C67" s="146">
        <v>2472511.503</v>
      </c>
      <c r="D67" s="84">
        <v>129.6137425</v>
      </c>
      <c r="E67" s="84">
        <v>12.746962549999999</v>
      </c>
      <c r="F67" s="84">
        <v>19.84178412</v>
      </c>
      <c r="G67" s="84">
        <v>3.4960059299999999</v>
      </c>
      <c r="I67" s="146">
        <v>2044463.0290000001</v>
      </c>
      <c r="J67" s="84">
        <v>113.83727811</v>
      </c>
      <c r="K67" s="84">
        <v>20.762045990000001</v>
      </c>
      <c r="L67" s="84">
        <v>16.44934808</v>
      </c>
      <c r="M67" s="84">
        <v>3.0972643400000002</v>
      </c>
      <c r="O67" s="146">
        <v>4516974.5319999997</v>
      </c>
      <c r="Q67" s="85">
        <v>428048.47399999999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371</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7851656.1260000002</v>
      </c>
      <c r="J5" s="286">
        <v>121.47140506</v>
      </c>
      <c r="K5" s="50">
        <v>100</v>
      </c>
      <c r="L5" s="50">
        <v>40.478989259999999</v>
      </c>
      <c r="M5" s="345">
        <v>21.471405059999999</v>
      </c>
      <c r="N5" s="110"/>
      <c r="O5" s="346">
        <v>6463789.665</v>
      </c>
      <c r="P5" s="286">
        <v>92.109371969999998</v>
      </c>
      <c r="Q5" s="52"/>
    </row>
    <row r="6" spans="1:17" ht="18" customHeight="1">
      <c r="A6" s="111" t="s">
        <v>191</v>
      </c>
      <c r="B6" s="112"/>
      <c r="C6" s="112"/>
      <c r="D6" s="112"/>
      <c r="E6" s="112"/>
      <c r="F6" s="321" t="s">
        <v>102</v>
      </c>
      <c r="G6" s="134" t="s">
        <v>190</v>
      </c>
      <c r="H6" s="113" t="s">
        <v>190</v>
      </c>
      <c r="I6" s="135">
        <v>44992.826999999997</v>
      </c>
      <c r="J6" s="114">
        <v>117.83580781000001</v>
      </c>
      <c r="K6" s="57">
        <v>0.57303614000000003</v>
      </c>
      <c r="L6" s="136">
        <v>59.636920259999997</v>
      </c>
      <c r="M6" s="347">
        <v>0.10535898</v>
      </c>
      <c r="N6" s="110"/>
      <c r="O6" s="348">
        <v>38182.644</v>
      </c>
      <c r="P6" s="114">
        <v>103.85620659999999</v>
      </c>
      <c r="Q6" s="52"/>
    </row>
    <row r="7" spans="1:17" ht="18" customHeight="1">
      <c r="A7" s="349" t="s">
        <v>190</v>
      </c>
      <c r="B7" s="163" t="s">
        <v>192</v>
      </c>
      <c r="C7" s="163"/>
      <c r="D7" s="163"/>
      <c r="E7" s="164"/>
      <c r="F7" s="322" t="s">
        <v>193</v>
      </c>
      <c r="G7" s="165">
        <v>24574</v>
      </c>
      <c r="H7" s="166">
        <v>80.393888829999995</v>
      </c>
      <c r="I7" s="167">
        <v>7592.4880000000003</v>
      </c>
      <c r="J7" s="168">
        <v>95.421651249999996</v>
      </c>
      <c r="K7" s="166">
        <v>9.6699190000000004E-2</v>
      </c>
      <c r="L7" s="169">
        <v>59.976015879999999</v>
      </c>
      <c r="M7" s="350">
        <v>-5.6358399999999996E-3</v>
      </c>
      <c r="N7" s="110"/>
      <c r="O7" s="351">
        <v>7956.777</v>
      </c>
      <c r="P7" s="168">
        <v>100.10466181</v>
      </c>
      <c r="Q7" s="52"/>
    </row>
    <row r="8" spans="1:17" ht="18" customHeight="1">
      <c r="A8" s="349" t="s">
        <v>190</v>
      </c>
      <c r="B8" s="163" t="s">
        <v>194</v>
      </c>
      <c r="C8" s="163"/>
      <c r="D8" s="163"/>
      <c r="E8" s="164"/>
      <c r="F8" s="322" t="s">
        <v>193</v>
      </c>
      <c r="G8" s="165">
        <v>30256</v>
      </c>
      <c r="H8" s="166">
        <v>110.47577318</v>
      </c>
      <c r="I8" s="167">
        <v>10651.933999999999</v>
      </c>
      <c r="J8" s="168">
        <v>114.49563243999999</v>
      </c>
      <c r="K8" s="166">
        <v>0.13566481</v>
      </c>
      <c r="L8" s="169">
        <v>77.58444025</v>
      </c>
      <c r="M8" s="350">
        <v>2.0863610000000001E-2</v>
      </c>
      <c r="N8" s="110"/>
      <c r="O8" s="351">
        <v>9303.3539999999994</v>
      </c>
      <c r="P8" s="168">
        <v>108.84460056</v>
      </c>
      <c r="Q8" s="52"/>
    </row>
    <row r="9" spans="1:17" ht="18" customHeight="1">
      <c r="A9" s="352" t="s">
        <v>190</v>
      </c>
      <c r="B9" s="158" t="s">
        <v>195</v>
      </c>
      <c r="C9" s="158"/>
      <c r="D9" s="158"/>
      <c r="E9" s="158"/>
      <c r="F9" s="325" t="s">
        <v>193</v>
      </c>
      <c r="G9" s="293">
        <v>3198</v>
      </c>
      <c r="H9" s="294">
        <v>107.06394376</v>
      </c>
      <c r="I9" s="295">
        <v>4299.1509999999998</v>
      </c>
      <c r="J9" s="296">
        <v>109.58985925</v>
      </c>
      <c r="K9" s="294">
        <v>5.4754700000000003E-2</v>
      </c>
      <c r="L9" s="297">
        <v>25.80549761</v>
      </c>
      <c r="M9" s="353">
        <v>5.8201900000000003E-3</v>
      </c>
      <c r="N9" s="110"/>
      <c r="O9" s="354">
        <v>3922.9459999999999</v>
      </c>
      <c r="P9" s="296">
        <v>80.187112650000003</v>
      </c>
      <c r="Q9" s="52"/>
    </row>
    <row r="10" spans="1:17" ht="18" customHeight="1">
      <c r="A10" s="111" t="s">
        <v>196</v>
      </c>
      <c r="B10" s="115"/>
      <c r="C10" s="115"/>
      <c r="D10" s="115"/>
      <c r="E10" s="115"/>
      <c r="F10" s="323" t="s">
        <v>102</v>
      </c>
      <c r="G10" s="285" t="s">
        <v>190</v>
      </c>
      <c r="H10" s="286" t="s">
        <v>190</v>
      </c>
      <c r="I10" s="287">
        <v>7015.2060000000001</v>
      </c>
      <c r="J10" s="288">
        <v>127.1355702</v>
      </c>
      <c r="K10" s="286">
        <v>8.9346830000000002E-2</v>
      </c>
      <c r="L10" s="289">
        <v>62.805730259999997</v>
      </c>
      <c r="M10" s="355">
        <v>2.316462E-2</v>
      </c>
      <c r="N10" s="110"/>
      <c r="O10" s="346">
        <v>5517.8940000000002</v>
      </c>
      <c r="P10" s="288">
        <v>130.14456512999999</v>
      </c>
    </row>
    <row r="11" spans="1:17" ht="18" customHeight="1">
      <c r="A11" s="331" t="s">
        <v>190</v>
      </c>
      <c r="B11" s="150" t="s">
        <v>197</v>
      </c>
      <c r="C11" s="150"/>
      <c r="D11" s="150"/>
      <c r="E11" s="151"/>
      <c r="F11" s="327" t="s">
        <v>198</v>
      </c>
      <c r="G11" s="152">
        <v>25696</v>
      </c>
      <c r="H11" s="153">
        <v>140.41530055000001</v>
      </c>
      <c r="I11" s="154">
        <v>6410.415</v>
      </c>
      <c r="J11" s="155">
        <v>130.02060521000001</v>
      </c>
      <c r="K11" s="153">
        <v>8.1644110000000006E-2</v>
      </c>
      <c r="L11" s="156">
        <v>60.728645409999999</v>
      </c>
      <c r="M11" s="356">
        <v>2.2898459999999999E-2</v>
      </c>
      <c r="N11" s="110"/>
      <c r="O11" s="357">
        <v>4930.3069999999998</v>
      </c>
      <c r="P11" s="155">
        <v>120.69357027</v>
      </c>
    </row>
    <row r="12" spans="1:17" ht="18" customHeight="1">
      <c r="A12" s="291" t="s">
        <v>199</v>
      </c>
      <c r="B12" s="158"/>
      <c r="C12" s="158"/>
      <c r="D12" s="158"/>
      <c r="E12" s="158"/>
      <c r="F12" s="323" t="s">
        <v>102</v>
      </c>
      <c r="G12" s="358" t="s">
        <v>190</v>
      </c>
      <c r="H12" s="286" t="s">
        <v>190</v>
      </c>
      <c r="I12" s="359">
        <v>114005.963</v>
      </c>
      <c r="J12" s="288">
        <v>126.44824946</v>
      </c>
      <c r="K12" s="286">
        <v>1.45199893</v>
      </c>
      <c r="L12" s="289">
        <v>89.423867610000002</v>
      </c>
      <c r="M12" s="355">
        <v>0.36891342999999999</v>
      </c>
      <c r="N12" s="110"/>
      <c r="O12" s="354">
        <v>90160.175000000003</v>
      </c>
      <c r="P12" s="296">
        <v>94.004608140000002</v>
      </c>
    </row>
    <row r="13" spans="1:17" ht="18" customHeight="1">
      <c r="A13" s="349" t="s">
        <v>190</v>
      </c>
      <c r="B13" s="163" t="s">
        <v>200</v>
      </c>
      <c r="C13" s="163"/>
      <c r="D13" s="163"/>
      <c r="E13" s="163"/>
      <c r="F13" s="322" t="s">
        <v>193</v>
      </c>
      <c r="G13" s="360">
        <v>80368</v>
      </c>
      <c r="H13" s="166">
        <v>105.36196544000001</v>
      </c>
      <c r="I13" s="361">
        <v>24398.298999999999</v>
      </c>
      <c r="J13" s="168">
        <v>135.48681501999999</v>
      </c>
      <c r="K13" s="166">
        <v>0.31074079999999998</v>
      </c>
      <c r="L13" s="169">
        <v>73.149919310000001</v>
      </c>
      <c r="M13" s="350">
        <v>9.8864939999999998E-2</v>
      </c>
      <c r="N13" s="110"/>
      <c r="O13" s="362">
        <v>18007.877</v>
      </c>
      <c r="P13" s="175">
        <v>86.396941769999998</v>
      </c>
    </row>
    <row r="14" spans="1:17" ht="18" customHeight="1">
      <c r="A14" s="349" t="s">
        <v>190</v>
      </c>
      <c r="B14" s="163" t="s">
        <v>201</v>
      </c>
      <c r="C14" s="163"/>
      <c r="D14" s="163"/>
      <c r="E14" s="163"/>
      <c r="F14" s="322" t="s">
        <v>193</v>
      </c>
      <c r="G14" s="360">
        <v>140791</v>
      </c>
      <c r="H14" s="166">
        <v>61.319053680000003</v>
      </c>
      <c r="I14" s="361">
        <v>3498.0169999999998</v>
      </c>
      <c r="J14" s="168">
        <v>93.167583910000005</v>
      </c>
      <c r="K14" s="166">
        <v>4.455133E-2</v>
      </c>
      <c r="L14" s="169">
        <v>100</v>
      </c>
      <c r="M14" s="350">
        <v>-3.9686599999999997E-3</v>
      </c>
      <c r="N14" s="110"/>
      <c r="O14" s="351">
        <v>3754.5430000000001</v>
      </c>
      <c r="P14" s="168">
        <v>81.102168989999996</v>
      </c>
    </row>
    <row r="15" spans="1:17" ht="18" customHeight="1">
      <c r="A15" s="349" t="s">
        <v>190</v>
      </c>
      <c r="B15" s="163" t="s">
        <v>202</v>
      </c>
      <c r="C15" s="163"/>
      <c r="D15" s="163"/>
      <c r="E15" s="163"/>
      <c r="F15" s="322" t="s">
        <v>193</v>
      </c>
      <c r="G15" s="360">
        <v>505714</v>
      </c>
      <c r="H15" s="166">
        <v>97.833484549999994</v>
      </c>
      <c r="I15" s="361">
        <v>5038.4970000000003</v>
      </c>
      <c r="J15" s="168">
        <v>171.33298399</v>
      </c>
      <c r="K15" s="166">
        <v>6.4171140000000002E-2</v>
      </c>
      <c r="L15" s="169">
        <v>87.47595647</v>
      </c>
      <c r="M15" s="350">
        <v>3.2453620000000002E-2</v>
      </c>
      <c r="N15" s="110"/>
      <c r="O15" s="354">
        <v>2940.7629999999999</v>
      </c>
      <c r="P15" s="296">
        <v>77.719030860000004</v>
      </c>
    </row>
    <row r="16" spans="1:17" ht="18" customHeight="1">
      <c r="A16" s="352" t="s">
        <v>190</v>
      </c>
      <c r="B16" s="158" t="s">
        <v>203</v>
      </c>
      <c r="C16" s="158"/>
      <c r="D16" s="158"/>
      <c r="E16" s="158"/>
      <c r="F16" s="325" t="s">
        <v>193</v>
      </c>
      <c r="G16" s="358">
        <v>822326</v>
      </c>
      <c r="H16" s="294">
        <v>56.86539999</v>
      </c>
      <c r="I16" s="359">
        <v>74203.767999999996</v>
      </c>
      <c r="J16" s="296">
        <v>124.35266455</v>
      </c>
      <c r="K16" s="294">
        <v>0.94507154999999998</v>
      </c>
      <c r="L16" s="297">
        <v>99.238072189999997</v>
      </c>
      <c r="M16" s="353">
        <v>0.22481751</v>
      </c>
      <c r="N16" s="110"/>
      <c r="O16" s="154">
        <v>59672.036999999997</v>
      </c>
      <c r="P16" s="155">
        <v>100.07412644999999</v>
      </c>
    </row>
    <row r="17" spans="1:16" ht="18" customHeight="1">
      <c r="A17" s="111" t="s">
        <v>204</v>
      </c>
      <c r="B17" s="115"/>
      <c r="C17" s="115"/>
      <c r="D17" s="115"/>
      <c r="E17" s="115"/>
      <c r="F17" s="323" t="s">
        <v>102</v>
      </c>
      <c r="G17" s="363" t="s">
        <v>190</v>
      </c>
      <c r="H17" s="286" t="s">
        <v>190</v>
      </c>
      <c r="I17" s="364">
        <v>88679.620999999999</v>
      </c>
      <c r="J17" s="288">
        <v>110.16843058000001</v>
      </c>
      <c r="K17" s="286">
        <v>1.1294384200000001</v>
      </c>
      <c r="L17" s="289">
        <v>86.199716359999996</v>
      </c>
      <c r="M17" s="355">
        <v>0.12662905999999999</v>
      </c>
      <c r="N17" s="110"/>
      <c r="O17" s="346">
        <v>80494.585000000006</v>
      </c>
      <c r="P17" s="288">
        <v>66.627466940000005</v>
      </c>
    </row>
    <row r="18" spans="1:16" ht="18" customHeight="1">
      <c r="A18" s="365" t="s">
        <v>190</v>
      </c>
      <c r="B18" s="150" t="s">
        <v>205</v>
      </c>
      <c r="C18" s="150"/>
      <c r="D18" s="150"/>
      <c r="E18" s="151"/>
      <c r="F18" s="327" t="s">
        <v>102</v>
      </c>
      <c r="G18" s="152" t="s">
        <v>190</v>
      </c>
      <c r="H18" s="153" t="s">
        <v>190</v>
      </c>
      <c r="I18" s="154">
        <v>86408.906000000003</v>
      </c>
      <c r="J18" s="155">
        <v>109.17963712</v>
      </c>
      <c r="K18" s="153">
        <v>1.1005182200000001</v>
      </c>
      <c r="L18" s="156">
        <v>85.890410500000002</v>
      </c>
      <c r="M18" s="356">
        <v>0.11239710999999999</v>
      </c>
      <c r="N18" s="110"/>
      <c r="O18" s="357">
        <v>79143.793000000005</v>
      </c>
      <c r="P18" s="155">
        <v>65.616619749999998</v>
      </c>
    </row>
    <row r="19" spans="1:16" ht="18" customHeight="1">
      <c r="A19" s="291" t="s">
        <v>206</v>
      </c>
      <c r="B19" s="158"/>
      <c r="C19" s="158"/>
      <c r="D19" s="158"/>
      <c r="E19" s="292"/>
      <c r="F19" s="325" t="s">
        <v>193</v>
      </c>
      <c r="G19" s="293">
        <v>10506</v>
      </c>
      <c r="H19" s="294">
        <v>131.04652612999999</v>
      </c>
      <c r="I19" s="295">
        <v>2047.027</v>
      </c>
      <c r="J19" s="296">
        <v>145.32289370000001</v>
      </c>
      <c r="K19" s="294">
        <v>2.6071279999999999E-2</v>
      </c>
      <c r="L19" s="297">
        <v>70.203102749999999</v>
      </c>
      <c r="M19" s="353">
        <v>9.8768799999999993E-3</v>
      </c>
      <c r="N19" s="110"/>
      <c r="O19" s="366">
        <v>1408.606</v>
      </c>
      <c r="P19" s="298">
        <v>84.855067489999996</v>
      </c>
    </row>
    <row r="20" spans="1:16" ht="18" customHeight="1">
      <c r="A20" s="116" t="s">
        <v>207</v>
      </c>
      <c r="B20" s="117"/>
      <c r="C20" s="117"/>
      <c r="D20" s="117"/>
      <c r="E20" s="118"/>
      <c r="F20" s="321" t="s">
        <v>102</v>
      </c>
      <c r="G20" s="134" t="s">
        <v>190</v>
      </c>
      <c r="H20" s="113" t="s">
        <v>190</v>
      </c>
      <c r="I20" s="135">
        <v>1024534.036</v>
      </c>
      <c r="J20" s="114">
        <v>134.02881665000001</v>
      </c>
      <c r="K20" s="113">
        <v>13.0486361</v>
      </c>
      <c r="L20" s="137">
        <v>78.581617100000003</v>
      </c>
      <c r="M20" s="347">
        <v>4.0242767400000004</v>
      </c>
      <c r="N20" s="110"/>
      <c r="O20" s="367">
        <v>764413.25199999998</v>
      </c>
      <c r="P20" s="182">
        <v>95.015860279999998</v>
      </c>
    </row>
    <row r="21" spans="1:16" ht="18" customHeight="1">
      <c r="A21" s="349" t="s">
        <v>190</v>
      </c>
      <c r="B21" s="163" t="s">
        <v>208</v>
      </c>
      <c r="C21" s="163"/>
      <c r="D21" s="163"/>
      <c r="E21" s="164"/>
      <c r="F21" s="322" t="s">
        <v>102</v>
      </c>
      <c r="G21" s="165" t="s">
        <v>190</v>
      </c>
      <c r="H21" s="166" t="s">
        <v>190</v>
      </c>
      <c r="I21" s="167">
        <v>98130.698999999993</v>
      </c>
      <c r="J21" s="168">
        <v>153.83903253</v>
      </c>
      <c r="K21" s="166">
        <v>1.24980892</v>
      </c>
      <c r="L21" s="169">
        <v>66.021366509999993</v>
      </c>
      <c r="M21" s="350">
        <v>0.53131048000000003</v>
      </c>
      <c r="N21" s="110"/>
      <c r="O21" s="351">
        <v>63787.906999999999</v>
      </c>
      <c r="P21" s="168">
        <v>60.607850079999999</v>
      </c>
    </row>
    <row r="22" spans="1:16" ht="18" customHeight="1">
      <c r="A22" s="349" t="s">
        <v>190</v>
      </c>
      <c r="B22" s="163" t="s">
        <v>209</v>
      </c>
      <c r="C22" s="163"/>
      <c r="D22" s="163"/>
      <c r="E22" s="164"/>
      <c r="F22" s="322" t="s">
        <v>193</v>
      </c>
      <c r="G22" s="165">
        <v>106152</v>
      </c>
      <c r="H22" s="166">
        <v>120.42474021</v>
      </c>
      <c r="I22" s="167">
        <v>177106.671</v>
      </c>
      <c r="J22" s="168">
        <v>201.92063297000001</v>
      </c>
      <c r="K22" s="166">
        <v>2.2556600599999999</v>
      </c>
      <c r="L22" s="169">
        <v>92.038327659999993</v>
      </c>
      <c r="M22" s="350">
        <v>1.3830220900000001</v>
      </c>
      <c r="N22" s="110"/>
      <c r="O22" s="351">
        <v>87711.032000000007</v>
      </c>
      <c r="P22" s="168">
        <v>135.99769283000001</v>
      </c>
    </row>
    <row r="23" spans="1:16" ht="18" customHeight="1">
      <c r="A23" s="349" t="s">
        <v>190</v>
      </c>
      <c r="B23" s="163" t="s">
        <v>210</v>
      </c>
      <c r="C23" s="163"/>
      <c r="D23" s="163"/>
      <c r="E23" s="164"/>
      <c r="F23" s="322" t="s">
        <v>193</v>
      </c>
      <c r="G23" s="165">
        <v>524791</v>
      </c>
      <c r="H23" s="166">
        <v>83.786653299999998</v>
      </c>
      <c r="I23" s="167">
        <v>37739.440999999999</v>
      </c>
      <c r="J23" s="168">
        <v>120.51972234</v>
      </c>
      <c r="K23" s="166">
        <v>0.48065581000000002</v>
      </c>
      <c r="L23" s="169">
        <v>100</v>
      </c>
      <c r="M23" s="350">
        <v>9.9408060000000006E-2</v>
      </c>
      <c r="N23" s="110"/>
      <c r="O23" s="351">
        <v>31313.913</v>
      </c>
      <c r="P23" s="168">
        <v>60.831394619999998</v>
      </c>
    </row>
    <row r="24" spans="1:16" ht="18" customHeight="1">
      <c r="A24" s="349" t="s">
        <v>190</v>
      </c>
      <c r="B24" s="163" t="s">
        <v>211</v>
      </c>
      <c r="C24" s="163"/>
      <c r="D24" s="163"/>
      <c r="E24" s="164"/>
      <c r="F24" s="322" t="s">
        <v>193</v>
      </c>
      <c r="G24" s="165">
        <v>75221</v>
      </c>
      <c r="H24" s="166">
        <v>120.14023095</v>
      </c>
      <c r="I24" s="167">
        <v>63420.053</v>
      </c>
      <c r="J24" s="168">
        <v>117.14579261999999</v>
      </c>
      <c r="K24" s="166">
        <v>0.80772836000000003</v>
      </c>
      <c r="L24" s="169">
        <v>78.624278360000005</v>
      </c>
      <c r="M24" s="350">
        <v>0.14360523</v>
      </c>
      <c r="N24" s="110"/>
      <c r="O24" s="351">
        <v>54137.713000000003</v>
      </c>
      <c r="P24" s="168">
        <v>88.50887376</v>
      </c>
    </row>
    <row r="25" spans="1:16" ht="18" customHeight="1">
      <c r="A25" s="157" t="s">
        <v>190</v>
      </c>
      <c r="B25" s="177" t="s">
        <v>212</v>
      </c>
      <c r="C25" s="177"/>
      <c r="D25" s="177"/>
      <c r="E25" s="178"/>
      <c r="F25" s="326" t="s">
        <v>213</v>
      </c>
      <c r="G25" s="179">
        <v>3359677</v>
      </c>
      <c r="H25" s="180">
        <v>116.42942468</v>
      </c>
      <c r="I25" s="181">
        <v>13021.271000000001</v>
      </c>
      <c r="J25" s="182">
        <v>96.591541559999996</v>
      </c>
      <c r="K25" s="180">
        <v>0.16584108</v>
      </c>
      <c r="L25" s="183">
        <v>64.721472579999997</v>
      </c>
      <c r="M25" s="368">
        <v>-7.1086200000000004E-3</v>
      </c>
      <c r="N25" s="110"/>
      <c r="O25" s="367">
        <v>13480.757</v>
      </c>
      <c r="P25" s="182">
        <v>89.821748490000004</v>
      </c>
    </row>
    <row r="26" spans="1:16" ht="18" customHeight="1">
      <c r="A26" s="369" t="s">
        <v>190</v>
      </c>
      <c r="B26" s="170" t="s">
        <v>214</v>
      </c>
      <c r="C26" s="170"/>
      <c r="D26" s="170"/>
      <c r="E26" s="171"/>
      <c r="F26" s="324" t="s">
        <v>193</v>
      </c>
      <c r="G26" s="172">
        <v>134631</v>
      </c>
      <c r="H26" s="173">
        <v>120.49996867</v>
      </c>
      <c r="I26" s="174">
        <v>99728.506999999998</v>
      </c>
      <c r="J26" s="175">
        <v>122.55444371999999</v>
      </c>
      <c r="K26" s="173">
        <v>1.2701588699999999</v>
      </c>
      <c r="L26" s="176">
        <v>91.38906978</v>
      </c>
      <c r="M26" s="370">
        <v>0.28394561000000001</v>
      </c>
      <c r="N26" s="110"/>
      <c r="O26" s="362">
        <v>81374.86</v>
      </c>
      <c r="P26" s="175">
        <v>114.24152377</v>
      </c>
    </row>
    <row r="27" spans="1:16" ht="18" customHeight="1">
      <c r="A27" s="331" t="s">
        <v>190</v>
      </c>
      <c r="B27" s="150" t="s">
        <v>215</v>
      </c>
      <c r="C27" s="150"/>
      <c r="D27" s="150"/>
      <c r="E27" s="151"/>
      <c r="F27" s="327" t="s">
        <v>193</v>
      </c>
      <c r="G27" s="152">
        <v>947759</v>
      </c>
      <c r="H27" s="153">
        <v>106.92866338</v>
      </c>
      <c r="I27" s="154">
        <v>363841.549</v>
      </c>
      <c r="J27" s="155">
        <v>124.53008319</v>
      </c>
      <c r="K27" s="153">
        <v>4.63394656</v>
      </c>
      <c r="L27" s="156">
        <v>84.06437416</v>
      </c>
      <c r="M27" s="356">
        <v>1.1087913199999999</v>
      </c>
      <c r="N27" s="110"/>
      <c r="O27" s="357">
        <v>292171.61</v>
      </c>
      <c r="P27" s="155">
        <v>99.424028820000004</v>
      </c>
    </row>
    <row r="28" spans="1:16" ht="18" customHeight="1">
      <c r="A28" s="157" t="s">
        <v>216</v>
      </c>
      <c r="B28" s="177"/>
      <c r="C28" s="177"/>
      <c r="D28" s="177"/>
      <c r="E28" s="178"/>
      <c r="F28" s="326" t="s">
        <v>102</v>
      </c>
      <c r="G28" s="179" t="s">
        <v>190</v>
      </c>
      <c r="H28" s="180" t="s">
        <v>190</v>
      </c>
      <c r="I28" s="181">
        <v>913968.52599999995</v>
      </c>
      <c r="J28" s="182">
        <v>129.04345301999999</v>
      </c>
      <c r="K28" s="180">
        <v>11.640455360000001</v>
      </c>
      <c r="L28" s="183">
        <v>60.303077250000001</v>
      </c>
      <c r="M28" s="368">
        <v>3.18241123</v>
      </c>
      <c r="N28" s="110"/>
      <c r="O28" s="367">
        <v>708264.15800000005</v>
      </c>
      <c r="P28" s="182">
        <v>87.349221610000001</v>
      </c>
    </row>
    <row r="29" spans="1:16" ht="18" customHeight="1">
      <c r="A29" s="349" t="s">
        <v>190</v>
      </c>
      <c r="B29" s="163" t="s">
        <v>217</v>
      </c>
      <c r="C29" s="163"/>
      <c r="D29" s="163"/>
      <c r="E29" s="164"/>
      <c r="F29" s="322" t="s">
        <v>193</v>
      </c>
      <c r="G29" s="165">
        <v>52278</v>
      </c>
      <c r="H29" s="166">
        <v>110.13546253</v>
      </c>
      <c r="I29" s="167">
        <v>51740.24</v>
      </c>
      <c r="J29" s="168">
        <v>119.82966571999999</v>
      </c>
      <c r="K29" s="166">
        <v>0.65897231000000001</v>
      </c>
      <c r="L29" s="169">
        <v>26.530938559999999</v>
      </c>
      <c r="M29" s="350">
        <v>0.13246229000000001</v>
      </c>
      <c r="N29" s="110"/>
      <c r="O29" s="351">
        <v>43178.156000000003</v>
      </c>
      <c r="P29" s="168">
        <v>81.913438499999998</v>
      </c>
    </row>
    <row r="30" spans="1:16" ht="18" customHeight="1">
      <c r="A30" s="349" t="s">
        <v>190</v>
      </c>
      <c r="B30" s="163" t="s">
        <v>218</v>
      </c>
      <c r="C30" s="163"/>
      <c r="D30" s="163"/>
      <c r="E30" s="164"/>
      <c r="F30" s="322" t="s">
        <v>193</v>
      </c>
      <c r="G30" s="165">
        <v>360426</v>
      </c>
      <c r="H30" s="166">
        <v>99.748432890000004</v>
      </c>
      <c r="I30" s="167">
        <v>54343.866000000002</v>
      </c>
      <c r="J30" s="168">
        <v>109.52930479</v>
      </c>
      <c r="K30" s="166">
        <v>0.69213252999999997</v>
      </c>
      <c r="L30" s="169">
        <v>89.054900570000001</v>
      </c>
      <c r="M30" s="350">
        <v>7.3146610000000001E-2</v>
      </c>
      <c r="N30" s="110"/>
      <c r="O30" s="351">
        <v>49615.822999999997</v>
      </c>
      <c r="P30" s="168">
        <v>104.57790925</v>
      </c>
    </row>
    <row r="31" spans="1:16" ht="18" customHeight="1">
      <c r="A31" s="349" t="s">
        <v>190</v>
      </c>
      <c r="B31" s="163" t="s">
        <v>219</v>
      </c>
      <c r="C31" s="163"/>
      <c r="D31" s="163"/>
      <c r="E31" s="164"/>
      <c r="F31" s="322" t="s">
        <v>102</v>
      </c>
      <c r="G31" s="165" t="s">
        <v>190</v>
      </c>
      <c r="H31" s="166" t="s">
        <v>190</v>
      </c>
      <c r="I31" s="167">
        <v>58174.178999999996</v>
      </c>
      <c r="J31" s="168">
        <v>112.55180552</v>
      </c>
      <c r="K31" s="166">
        <v>0.74091602999999995</v>
      </c>
      <c r="L31" s="169">
        <v>63.443182229999998</v>
      </c>
      <c r="M31" s="350">
        <v>0.10036835</v>
      </c>
      <c r="N31" s="110"/>
      <c r="O31" s="351">
        <v>51686.58</v>
      </c>
      <c r="P31" s="168">
        <v>82.121401129999995</v>
      </c>
    </row>
    <row r="32" spans="1:16" ht="18" customHeight="1">
      <c r="A32" s="349" t="s">
        <v>190</v>
      </c>
      <c r="B32" s="163" t="s">
        <v>220</v>
      </c>
      <c r="C32" s="163"/>
      <c r="D32" s="163"/>
      <c r="E32" s="164"/>
      <c r="F32" s="322" t="s">
        <v>102</v>
      </c>
      <c r="G32" s="165" t="s">
        <v>190</v>
      </c>
      <c r="H32" s="166" t="s">
        <v>190</v>
      </c>
      <c r="I32" s="167">
        <v>128294.90399999999</v>
      </c>
      <c r="J32" s="168">
        <v>113.74969622</v>
      </c>
      <c r="K32" s="166">
        <v>1.63398526</v>
      </c>
      <c r="L32" s="169">
        <v>58.874787900000001</v>
      </c>
      <c r="M32" s="350">
        <v>0.23991921999999999</v>
      </c>
      <c r="N32" s="110"/>
      <c r="O32" s="351">
        <v>112787.03</v>
      </c>
      <c r="P32" s="168">
        <v>89.15719842</v>
      </c>
    </row>
    <row r="33" spans="1:16" ht="18" customHeight="1">
      <c r="A33" s="349" t="s">
        <v>190</v>
      </c>
      <c r="B33" s="163" t="s">
        <v>221</v>
      </c>
      <c r="C33" s="163"/>
      <c r="D33" s="163"/>
      <c r="E33" s="164"/>
      <c r="F33" s="322" t="s">
        <v>193</v>
      </c>
      <c r="G33" s="165">
        <v>2224889</v>
      </c>
      <c r="H33" s="166">
        <v>103.1316503</v>
      </c>
      <c r="I33" s="167">
        <v>296864.20299999998</v>
      </c>
      <c r="J33" s="168">
        <v>138.91358629000001</v>
      </c>
      <c r="K33" s="166">
        <v>3.7809119299999998</v>
      </c>
      <c r="L33" s="169">
        <v>69.876118410000004</v>
      </c>
      <c r="M33" s="350">
        <v>1.2865514199999999</v>
      </c>
      <c r="N33" s="110"/>
      <c r="O33" s="351">
        <v>213704.22500000001</v>
      </c>
      <c r="P33" s="168">
        <v>85.31029547</v>
      </c>
    </row>
    <row r="34" spans="1:16" ht="18" customHeight="1">
      <c r="A34" s="369" t="s">
        <v>190</v>
      </c>
      <c r="B34" s="170" t="s">
        <v>222</v>
      </c>
      <c r="C34" s="170"/>
      <c r="D34" s="170"/>
      <c r="E34" s="171"/>
      <c r="F34" s="324" t="s">
        <v>193</v>
      </c>
      <c r="G34" s="172">
        <v>153017</v>
      </c>
      <c r="H34" s="173">
        <v>110.88831236999999</v>
      </c>
      <c r="I34" s="174">
        <v>132945.644</v>
      </c>
      <c r="J34" s="175">
        <v>145.0884441</v>
      </c>
      <c r="K34" s="173">
        <v>1.6932178600000001</v>
      </c>
      <c r="L34" s="176">
        <v>81.26586872</v>
      </c>
      <c r="M34" s="370">
        <v>0.63917433000000001</v>
      </c>
      <c r="N34" s="110"/>
      <c r="O34" s="362">
        <v>91630.76</v>
      </c>
      <c r="P34" s="175">
        <v>96.847251240000006</v>
      </c>
    </row>
    <row r="35" spans="1:16" ht="18" customHeight="1">
      <c r="A35" s="290" t="s">
        <v>190</v>
      </c>
      <c r="B35" s="170" t="s">
        <v>223</v>
      </c>
      <c r="C35" s="170"/>
      <c r="D35" s="170"/>
      <c r="E35" s="171"/>
      <c r="F35" s="324" t="s">
        <v>102</v>
      </c>
      <c r="G35" s="172" t="s">
        <v>190</v>
      </c>
      <c r="H35" s="173" t="s">
        <v>190</v>
      </c>
      <c r="I35" s="174">
        <v>190364.61199999999</v>
      </c>
      <c r="J35" s="175">
        <v>131.64060997999999</v>
      </c>
      <c r="K35" s="173">
        <v>2.4245154000000002</v>
      </c>
      <c r="L35" s="176">
        <v>52.879947420000001</v>
      </c>
      <c r="M35" s="370">
        <v>0.70787074000000005</v>
      </c>
      <c r="N35" s="110"/>
      <c r="O35" s="362">
        <v>144609.33600000001</v>
      </c>
      <c r="P35" s="175">
        <v>82.702742850000007</v>
      </c>
    </row>
    <row r="36" spans="1:16" ht="18" customHeight="1">
      <c r="A36" s="116" t="s">
        <v>224</v>
      </c>
      <c r="B36" s="117"/>
      <c r="C36" s="117"/>
      <c r="D36" s="117"/>
      <c r="E36" s="118"/>
      <c r="F36" s="321" t="s">
        <v>102</v>
      </c>
      <c r="G36" s="134" t="s">
        <v>190</v>
      </c>
      <c r="H36" s="113" t="s">
        <v>190</v>
      </c>
      <c r="I36" s="135">
        <v>4890130.3669999996</v>
      </c>
      <c r="J36" s="114">
        <v>118.17389408</v>
      </c>
      <c r="K36" s="113">
        <v>62.281514729999998</v>
      </c>
      <c r="L36" s="137">
        <v>32.711443449999997</v>
      </c>
      <c r="M36" s="347">
        <v>11.63481996</v>
      </c>
      <c r="N36" s="110"/>
      <c r="O36" s="348">
        <v>4138080.077</v>
      </c>
      <c r="P36" s="114">
        <v>92.493412849999999</v>
      </c>
    </row>
    <row r="37" spans="1:16" ht="18" customHeight="1">
      <c r="A37" s="349" t="s">
        <v>190</v>
      </c>
      <c r="B37" s="163" t="s">
        <v>225</v>
      </c>
      <c r="C37" s="163"/>
      <c r="D37" s="163"/>
      <c r="E37" s="164"/>
      <c r="F37" s="322" t="s">
        <v>213</v>
      </c>
      <c r="G37" s="165">
        <v>138368459</v>
      </c>
      <c r="H37" s="166">
        <v>100.13977459</v>
      </c>
      <c r="I37" s="167">
        <v>235393.522</v>
      </c>
      <c r="J37" s="168">
        <v>96.498207899999997</v>
      </c>
      <c r="K37" s="166">
        <v>2.9980110999999998</v>
      </c>
      <c r="L37" s="169">
        <v>27.58921947</v>
      </c>
      <c r="M37" s="350">
        <v>-0.13215341999999999</v>
      </c>
      <c r="N37" s="110"/>
      <c r="O37" s="351">
        <v>243935.641</v>
      </c>
      <c r="P37" s="168">
        <v>89.262576910000007</v>
      </c>
    </row>
    <row r="38" spans="1:16" ht="18" customHeight="1">
      <c r="A38" s="157" t="s">
        <v>190</v>
      </c>
      <c r="B38" s="177" t="s">
        <v>226</v>
      </c>
      <c r="C38" s="177"/>
      <c r="D38" s="177"/>
      <c r="E38" s="178"/>
      <c r="F38" s="326" t="s">
        <v>102</v>
      </c>
      <c r="G38" s="179" t="s">
        <v>190</v>
      </c>
      <c r="H38" s="180" t="s">
        <v>190</v>
      </c>
      <c r="I38" s="181">
        <v>106859.768</v>
      </c>
      <c r="J38" s="182">
        <v>109.03880827</v>
      </c>
      <c r="K38" s="180">
        <v>1.3609838000000001</v>
      </c>
      <c r="L38" s="183">
        <v>49.321623129999999</v>
      </c>
      <c r="M38" s="368">
        <v>0.13704306999999999</v>
      </c>
      <c r="N38" s="110"/>
      <c r="O38" s="367">
        <v>98001.592000000004</v>
      </c>
      <c r="P38" s="182">
        <v>96.958324309999995</v>
      </c>
    </row>
    <row r="39" spans="1:16" ht="18" customHeight="1">
      <c r="A39" s="349" t="s">
        <v>190</v>
      </c>
      <c r="B39" s="163" t="s">
        <v>227</v>
      </c>
      <c r="C39" s="163"/>
      <c r="D39" s="163"/>
      <c r="E39" s="164"/>
      <c r="F39" s="322" t="s">
        <v>102</v>
      </c>
      <c r="G39" s="165" t="s">
        <v>190</v>
      </c>
      <c r="H39" s="166" t="s">
        <v>190</v>
      </c>
      <c r="I39" s="167">
        <v>217300.04500000001</v>
      </c>
      <c r="J39" s="168">
        <v>118.14628474</v>
      </c>
      <c r="K39" s="166">
        <v>2.7675695600000001</v>
      </c>
      <c r="L39" s="169">
        <v>48.122166919999998</v>
      </c>
      <c r="M39" s="350">
        <v>0.51634533000000005</v>
      </c>
      <c r="N39" s="110"/>
      <c r="O39" s="351">
        <v>183924.56899999999</v>
      </c>
      <c r="P39" s="168">
        <v>82.504100989999998</v>
      </c>
    </row>
    <row r="40" spans="1:16" ht="18" customHeight="1">
      <c r="A40" s="349" t="s">
        <v>190</v>
      </c>
      <c r="B40" s="163" t="s">
        <v>228</v>
      </c>
      <c r="C40" s="163"/>
      <c r="D40" s="163"/>
      <c r="E40" s="164"/>
      <c r="F40" s="322" t="s">
        <v>102</v>
      </c>
      <c r="G40" s="165" t="s">
        <v>190</v>
      </c>
      <c r="H40" s="166" t="s">
        <v>190</v>
      </c>
      <c r="I40" s="167">
        <v>84774.335000000006</v>
      </c>
      <c r="J40" s="168">
        <v>182.12968212000001</v>
      </c>
      <c r="K40" s="166">
        <v>1.07970005</v>
      </c>
      <c r="L40" s="169">
        <v>78.363365389999998</v>
      </c>
      <c r="M40" s="350">
        <v>0.59142079000000003</v>
      </c>
      <c r="N40" s="110"/>
      <c r="O40" s="351">
        <v>46546.139000000003</v>
      </c>
      <c r="P40" s="168">
        <v>76.042883970000005</v>
      </c>
    </row>
    <row r="41" spans="1:16" ht="18" customHeight="1">
      <c r="A41" s="349" t="s">
        <v>190</v>
      </c>
      <c r="B41" s="163" t="s">
        <v>229</v>
      </c>
      <c r="C41" s="163"/>
      <c r="D41" s="163"/>
      <c r="E41" s="164"/>
      <c r="F41" s="322" t="s">
        <v>102</v>
      </c>
      <c r="G41" s="165" t="s">
        <v>190</v>
      </c>
      <c r="H41" s="166" t="s">
        <v>190</v>
      </c>
      <c r="I41" s="167">
        <v>19393.819</v>
      </c>
      <c r="J41" s="168">
        <v>160.78230599</v>
      </c>
      <c r="K41" s="166">
        <v>0.24700290999999999</v>
      </c>
      <c r="L41" s="169">
        <v>11.3638922</v>
      </c>
      <c r="M41" s="350">
        <v>0.11342663</v>
      </c>
      <c r="N41" s="110"/>
      <c r="O41" s="351">
        <v>12062.16</v>
      </c>
      <c r="P41" s="168">
        <v>78.448256580000006</v>
      </c>
    </row>
    <row r="42" spans="1:16" ht="18" customHeight="1">
      <c r="A42" s="349" t="s">
        <v>190</v>
      </c>
      <c r="B42" s="163" t="s">
        <v>230</v>
      </c>
      <c r="C42" s="163"/>
      <c r="D42" s="163"/>
      <c r="E42" s="164"/>
      <c r="F42" s="322" t="s">
        <v>102</v>
      </c>
      <c r="G42" s="165" t="s">
        <v>190</v>
      </c>
      <c r="H42" s="166" t="s">
        <v>190</v>
      </c>
      <c r="I42" s="167">
        <v>46980.919000000002</v>
      </c>
      <c r="J42" s="168">
        <v>106.89220297999999</v>
      </c>
      <c r="K42" s="166">
        <v>0.59835680999999996</v>
      </c>
      <c r="L42" s="169">
        <v>29.01827793</v>
      </c>
      <c r="M42" s="350">
        <v>4.6864749999999997E-2</v>
      </c>
      <c r="N42" s="110"/>
      <c r="O42" s="351">
        <v>43951.68</v>
      </c>
      <c r="P42" s="168">
        <v>84.76736914</v>
      </c>
    </row>
    <row r="43" spans="1:16" ht="18" customHeight="1">
      <c r="A43" s="349" t="s">
        <v>190</v>
      </c>
      <c r="B43" s="163" t="s">
        <v>231</v>
      </c>
      <c r="C43" s="163"/>
      <c r="D43" s="163"/>
      <c r="E43" s="164"/>
      <c r="F43" s="322" t="s">
        <v>102</v>
      </c>
      <c r="G43" s="165" t="s">
        <v>190</v>
      </c>
      <c r="H43" s="166" t="s">
        <v>190</v>
      </c>
      <c r="I43" s="167">
        <v>211542.32199999999</v>
      </c>
      <c r="J43" s="168">
        <v>121.75061722</v>
      </c>
      <c r="K43" s="166">
        <v>2.6942382399999998</v>
      </c>
      <c r="L43" s="169">
        <v>44.56446579</v>
      </c>
      <c r="M43" s="350">
        <v>0.58466954000000004</v>
      </c>
      <c r="N43" s="110"/>
      <c r="O43" s="351">
        <v>173750.51300000001</v>
      </c>
      <c r="P43" s="168">
        <v>95.979816999999997</v>
      </c>
    </row>
    <row r="44" spans="1:16" ht="18" customHeight="1">
      <c r="A44" s="349" t="s">
        <v>190</v>
      </c>
      <c r="B44" s="163" t="s">
        <v>232</v>
      </c>
      <c r="C44" s="163"/>
      <c r="D44" s="163"/>
      <c r="E44" s="164"/>
      <c r="F44" s="322" t="s">
        <v>102</v>
      </c>
      <c r="G44" s="165" t="s">
        <v>190</v>
      </c>
      <c r="H44" s="166" t="s">
        <v>190</v>
      </c>
      <c r="I44" s="167">
        <v>81543.298999999999</v>
      </c>
      <c r="J44" s="168">
        <v>107.34993448</v>
      </c>
      <c r="K44" s="166">
        <v>1.0385490399999999</v>
      </c>
      <c r="L44" s="169">
        <v>46.591590240000002</v>
      </c>
      <c r="M44" s="350">
        <v>8.6373939999999996E-2</v>
      </c>
      <c r="N44" s="110"/>
      <c r="O44" s="351">
        <v>75960.269</v>
      </c>
      <c r="P44" s="168">
        <v>67.664809039999994</v>
      </c>
    </row>
    <row r="45" spans="1:16" ht="18" customHeight="1">
      <c r="A45" s="349" t="s">
        <v>190</v>
      </c>
      <c r="B45" s="163" t="s">
        <v>233</v>
      </c>
      <c r="C45" s="163"/>
      <c r="D45" s="163"/>
      <c r="E45" s="164"/>
      <c r="F45" s="322" t="s">
        <v>193</v>
      </c>
      <c r="G45" s="165">
        <v>45231</v>
      </c>
      <c r="H45" s="166">
        <v>128.01709498</v>
      </c>
      <c r="I45" s="167">
        <v>84139.452999999994</v>
      </c>
      <c r="J45" s="168">
        <v>139.97961149</v>
      </c>
      <c r="K45" s="166">
        <v>1.07161409</v>
      </c>
      <c r="L45" s="169">
        <v>58.379105729999999</v>
      </c>
      <c r="M45" s="350">
        <v>0.37178020000000001</v>
      </c>
      <c r="N45" s="110"/>
      <c r="O45" s="351">
        <v>60108.362999999998</v>
      </c>
      <c r="P45" s="168">
        <v>87.984153640000002</v>
      </c>
    </row>
    <row r="46" spans="1:16" ht="18" customHeight="1">
      <c r="A46" s="349" t="s">
        <v>190</v>
      </c>
      <c r="B46" s="163" t="s">
        <v>234</v>
      </c>
      <c r="C46" s="163"/>
      <c r="D46" s="163"/>
      <c r="E46" s="164"/>
      <c r="F46" s="322" t="s">
        <v>213</v>
      </c>
      <c r="G46" s="165">
        <v>10613626</v>
      </c>
      <c r="H46" s="166">
        <v>112.90247123</v>
      </c>
      <c r="I46" s="167">
        <v>125707.887</v>
      </c>
      <c r="J46" s="168">
        <v>136.31818129000001</v>
      </c>
      <c r="K46" s="166">
        <v>1.6010365799999999</v>
      </c>
      <c r="L46" s="169">
        <v>69.569166039999999</v>
      </c>
      <c r="M46" s="350">
        <v>0.51813821000000004</v>
      </c>
      <c r="N46" s="110"/>
      <c r="O46" s="351">
        <v>92216.523000000001</v>
      </c>
      <c r="P46" s="168">
        <v>125.06517176</v>
      </c>
    </row>
    <row r="47" spans="1:16" ht="18" customHeight="1">
      <c r="A47" s="369" t="s">
        <v>190</v>
      </c>
      <c r="B47" s="170" t="s">
        <v>235</v>
      </c>
      <c r="C47" s="170"/>
      <c r="D47" s="170"/>
      <c r="E47" s="171"/>
      <c r="F47" s="324" t="s">
        <v>102</v>
      </c>
      <c r="G47" s="172" t="s">
        <v>190</v>
      </c>
      <c r="H47" s="173" t="s">
        <v>190</v>
      </c>
      <c r="I47" s="174">
        <v>200905.83</v>
      </c>
      <c r="J47" s="175">
        <v>133.43026682000001</v>
      </c>
      <c r="K47" s="173">
        <v>2.5587701100000002</v>
      </c>
      <c r="L47" s="176">
        <v>41.939514799999998</v>
      </c>
      <c r="M47" s="370">
        <v>0.77873700000000001</v>
      </c>
      <c r="N47" s="110"/>
      <c r="O47" s="362">
        <v>150569.908</v>
      </c>
      <c r="P47" s="175">
        <v>124.24987034999999</v>
      </c>
    </row>
    <row r="48" spans="1:16" ht="18" customHeight="1">
      <c r="A48" s="290" t="s">
        <v>190</v>
      </c>
      <c r="B48" s="170" t="s">
        <v>236</v>
      </c>
      <c r="C48" s="170"/>
      <c r="D48" s="170"/>
      <c r="E48" s="171"/>
      <c r="F48" s="324" t="s">
        <v>102</v>
      </c>
      <c r="G48" s="172" t="s">
        <v>190</v>
      </c>
      <c r="H48" s="173" t="s">
        <v>190</v>
      </c>
      <c r="I48" s="174">
        <v>323976.489</v>
      </c>
      <c r="J48" s="175">
        <v>121.16304296</v>
      </c>
      <c r="K48" s="173">
        <v>4.1262185200000001</v>
      </c>
      <c r="L48" s="176">
        <v>68.526215410000006</v>
      </c>
      <c r="M48" s="370">
        <v>0.87545578999999996</v>
      </c>
      <c r="N48" s="110"/>
      <c r="O48" s="362">
        <v>267388.86800000002</v>
      </c>
      <c r="P48" s="175">
        <v>91.797099500000002</v>
      </c>
    </row>
    <row r="49" spans="1:16" ht="18" customHeight="1">
      <c r="A49" s="284" t="s">
        <v>190</v>
      </c>
      <c r="B49" s="163" t="s">
        <v>237</v>
      </c>
      <c r="C49" s="163"/>
      <c r="D49" s="163"/>
      <c r="E49" s="164"/>
      <c r="F49" s="322" t="s">
        <v>213</v>
      </c>
      <c r="G49" s="165">
        <v>29497741</v>
      </c>
      <c r="H49" s="166">
        <v>115.38738158</v>
      </c>
      <c r="I49" s="167">
        <v>52036.29</v>
      </c>
      <c r="J49" s="168">
        <v>130.69900469999999</v>
      </c>
      <c r="K49" s="166">
        <v>0.66274286000000004</v>
      </c>
      <c r="L49" s="169">
        <v>66.013704329999996</v>
      </c>
      <c r="M49" s="350">
        <v>0.18909112</v>
      </c>
      <c r="N49" s="110"/>
      <c r="O49" s="351">
        <v>39813.838000000003</v>
      </c>
      <c r="P49" s="168">
        <v>83.423176940000005</v>
      </c>
    </row>
    <row r="50" spans="1:16" ht="18" customHeight="1">
      <c r="A50" s="349" t="s">
        <v>190</v>
      </c>
      <c r="B50" s="163" t="s">
        <v>238</v>
      </c>
      <c r="C50" s="163"/>
      <c r="D50" s="163"/>
      <c r="E50" s="164"/>
      <c r="F50" s="322" t="s">
        <v>239</v>
      </c>
      <c r="G50" s="165">
        <v>620799</v>
      </c>
      <c r="H50" s="166">
        <v>53.501473709999999</v>
      </c>
      <c r="I50" s="167">
        <v>13750.28</v>
      </c>
      <c r="J50" s="168">
        <v>66.390067939999994</v>
      </c>
      <c r="K50" s="166">
        <v>0.17512585999999999</v>
      </c>
      <c r="L50" s="169">
        <v>36.126781350000002</v>
      </c>
      <c r="M50" s="350">
        <v>-0.10769334</v>
      </c>
      <c r="N50" s="110"/>
      <c r="O50" s="351">
        <v>20711.350999999999</v>
      </c>
      <c r="P50" s="168">
        <v>90.084457700000002</v>
      </c>
    </row>
    <row r="51" spans="1:16" ht="18" customHeight="1">
      <c r="A51" s="349" t="s">
        <v>190</v>
      </c>
      <c r="B51" s="163" t="s">
        <v>240</v>
      </c>
      <c r="C51" s="163"/>
      <c r="D51" s="163"/>
      <c r="E51" s="164"/>
      <c r="F51" s="322" t="s">
        <v>213</v>
      </c>
      <c r="G51" s="165">
        <v>547830</v>
      </c>
      <c r="H51" s="166">
        <v>83.59145882</v>
      </c>
      <c r="I51" s="167">
        <v>14338.9</v>
      </c>
      <c r="J51" s="168">
        <v>100.67510151</v>
      </c>
      <c r="K51" s="166">
        <v>0.18262262000000001</v>
      </c>
      <c r="L51" s="169">
        <v>53.854319580000002</v>
      </c>
      <c r="M51" s="350">
        <v>1.48756E-3</v>
      </c>
      <c r="N51" s="110"/>
      <c r="O51" s="351">
        <v>14242.746999999999</v>
      </c>
      <c r="P51" s="168">
        <v>80.405598490000003</v>
      </c>
    </row>
    <row r="52" spans="1:16" ht="18" customHeight="1">
      <c r="A52" s="349" t="s">
        <v>190</v>
      </c>
      <c r="B52" s="163" t="s">
        <v>241</v>
      </c>
      <c r="C52" s="163"/>
      <c r="D52" s="163"/>
      <c r="E52" s="164"/>
      <c r="F52" s="322" t="s">
        <v>102</v>
      </c>
      <c r="G52" s="165" t="s">
        <v>190</v>
      </c>
      <c r="H52" s="166" t="s">
        <v>190</v>
      </c>
      <c r="I52" s="167">
        <v>55159.243999999999</v>
      </c>
      <c r="J52" s="168">
        <v>251.42517545999999</v>
      </c>
      <c r="K52" s="166">
        <v>0.70251732</v>
      </c>
      <c r="L52" s="169">
        <v>61.653386310000002</v>
      </c>
      <c r="M52" s="350">
        <v>0.51394945999999997</v>
      </c>
      <c r="N52" s="110"/>
      <c r="O52" s="351">
        <v>21938.632000000001</v>
      </c>
      <c r="P52" s="168">
        <v>187.38921758000001</v>
      </c>
    </row>
    <row r="53" spans="1:16" ht="18" customHeight="1">
      <c r="A53" s="349" t="s">
        <v>190</v>
      </c>
      <c r="B53" s="163" t="s">
        <v>242</v>
      </c>
      <c r="C53" s="163"/>
      <c r="D53" s="163"/>
      <c r="E53" s="164"/>
      <c r="F53" s="322" t="s">
        <v>102</v>
      </c>
      <c r="G53" s="165" t="s">
        <v>190</v>
      </c>
      <c r="H53" s="166" t="s">
        <v>190</v>
      </c>
      <c r="I53" s="167">
        <v>44008.911999999997</v>
      </c>
      <c r="J53" s="168">
        <v>134.94016983</v>
      </c>
      <c r="K53" s="166">
        <v>0.56050482999999995</v>
      </c>
      <c r="L53" s="169">
        <v>21.937608919999999</v>
      </c>
      <c r="M53" s="350">
        <v>0.17629386</v>
      </c>
      <c r="N53" s="110"/>
      <c r="O53" s="351">
        <v>32613.648000000001</v>
      </c>
      <c r="P53" s="168">
        <v>95.938267499999995</v>
      </c>
    </row>
    <row r="54" spans="1:16" ht="18" customHeight="1">
      <c r="A54" s="349" t="s">
        <v>190</v>
      </c>
      <c r="B54" s="163" t="s">
        <v>243</v>
      </c>
      <c r="C54" s="163"/>
      <c r="D54" s="163"/>
      <c r="E54" s="164"/>
      <c r="F54" s="322" t="s">
        <v>102</v>
      </c>
      <c r="G54" s="165" t="s">
        <v>190</v>
      </c>
      <c r="H54" s="166" t="s">
        <v>190</v>
      </c>
      <c r="I54" s="167">
        <v>298753.71600000001</v>
      </c>
      <c r="J54" s="168">
        <v>141.93826189999999</v>
      </c>
      <c r="K54" s="166">
        <v>3.80497708</v>
      </c>
      <c r="L54" s="169">
        <v>71.816982609999997</v>
      </c>
      <c r="M54" s="350">
        <v>1.3656425699999999</v>
      </c>
      <c r="N54" s="110"/>
      <c r="O54" s="351">
        <v>210481.45300000001</v>
      </c>
      <c r="P54" s="168">
        <v>116.43464692000001</v>
      </c>
    </row>
    <row r="55" spans="1:16" ht="18" customHeight="1">
      <c r="A55" s="349" t="s">
        <v>190</v>
      </c>
      <c r="B55" s="163" t="s">
        <v>244</v>
      </c>
      <c r="C55" s="163"/>
      <c r="D55" s="163"/>
      <c r="E55" s="164"/>
      <c r="F55" s="322" t="s">
        <v>102</v>
      </c>
      <c r="G55" s="165" t="s">
        <v>190</v>
      </c>
      <c r="H55" s="166" t="s">
        <v>190</v>
      </c>
      <c r="I55" s="167">
        <v>94919.354000000007</v>
      </c>
      <c r="J55" s="168">
        <v>121.96771917</v>
      </c>
      <c r="K55" s="166">
        <v>1.2089087000000001</v>
      </c>
      <c r="L55" s="169">
        <v>31.16437462</v>
      </c>
      <c r="M55" s="350">
        <v>0.26448901000000002</v>
      </c>
      <c r="N55" s="110"/>
      <c r="O55" s="351">
        <v>77823.341</v>
      </c>
      <c r="P55" s="168">
        <v>96.914645140000005</v>
      </c>
    </row>
    <row r="56" spans="1:16" ht="18" customHeight="1">
      <c r="A56" s="349" t="s">
        <v>190</v>
      </c>
      <c r="B56" s="163" t="s">
        <v>245</v>
      </c>
      <c r="C56" s="163"/>
      <c r="D56" s="163"/>
      <c r="E56" s="164"/>
      <c r="F56" s="322" t="s">
        <v>102</v>
      </c>
      <c r="G56" s="165" t="s">
        <v>190</v>
      </c>
      <c r="H56" s="166" t="s">
        <v>190</v>
      </c>
      <c r="I56" s="167">
        <v>271178.35800000001</v>
      </c>
      <c r="J56" s="168">
        <v>124.87322847999999</v>
      </c>
      <c r="K56" s="166">
        <v>3.4537727299999998</v>
      </c>
      <c r="L56" s="169">
        <v>46.639890139999999</v>
      </c>
      <c r="M56" s="350">
        <v>0.83566194999999999</v>
      </c>
      <c r="N56" s="110"/>
      <c r="O56" s="351">
        <v>217162.927</v>
      </c>
      <c r="P56" s="168">
        <v>91.843848769999994</v>
      </c>
    </row>
    <row r="57" spans="1:16" ht="18" customHeight="1">
      <c r="A57" s="349" t="s">
        <v>190</v>
      </c>
      <c r="B57" s="163" t="s">
        <v>246</v>
      </c>
      <c r="C57" s="163"/>
      <c r="D57" s="163"/>
      <c r="E57" s="164"/>
      <c r="F57" s="322" t="s">
        <v>247</v>
      </c>
      <c r="G57" s="165">
        <v>4995516</v>
      </c>
      <c r="H57" s="166">
        <v>109.94209653999999</v>
      </c>
      <c r="I57" s="167">
        <v>32618.356</v>
      </c>
      <c r="J57" s="168">
        <v>126.43565091000001</v>
      </c>
      <c r="K57" s="166">
        <v>0.41543280999999999</v>
      </c>
      <c r="L57" s="169">
        <v>65.742499289999998</v>
      </c>
      <c r="M57" s="350">
        <v>0.10551041</v>
      </c>
      <c r="N57" s="110"/>
      <c r="O57" s="351">
        <v>25798.384999999998</v>
      </c>
      <c r="P57" s="168">
        <v>117.23751581</v>
      </c>
    </row>
    <row r="58" spans="1:16" ht="18" customHeight="1">
      <c r="A58" s="349" t="s">
        <v>190</v>
      </c>
      <c r="B58" s="163" t="s">
        <v>248</v>
      </c>
      <c r="C58" s="163"/>
      <c r="D58" s="163"/>
      <c r="E58" s="164"/>
      <c r="F58" s="322" t="s">
        <v>239</v>
      </c>
      <c r="G58" s="165">
        <v>276693</v>
      </c>
      <c r="H58" s="166">
        <v>118.85591309</v>
      </c>
      <c r="I58" s="167">
        <v>569325.10400000005</v>
      </c>
      <c r="J58" s="168">
        <v>104.08552804</v>
      </c>
      <c r="K58" s="166">
        <v>7.25101934</v>
      </c>
      <c r="L58" s="169">
        <v>10.762889230000001</v>
      </c>
      <c r="M58" s="350">
        <v>0.34572513999999999</v>
      </c>
      <c r="N58" s="110"/>
      <c r="O58" s="351">
        <v>546978.15800000005</v>
      </c>
      <c r="P58" s="168">
        <v>96.038135120000007</v>
      </c>
    </row>
    <row r="59" spans="1:16" ht="18" customHeight="1">
      <c r="A59" s="369" t="s">
        <v>190</v>
      </c>
      <c r="B59" s="170" t="s">
        <v>249</v>
      </c>
      <c r="C59" s="170"/>
      <c r="D59" s="170"/>
      <c r="E59" s="171"/>
      <c r="F59" s="324" t="s">
        <v>213</v>
      </c>
      <c r="G59" s="172">
        <v>596259685</v>
      </c>
      <c r="H59" s="173">
        <v>117.94626734000001</v>
      </c>
      <c r="I59" s="174">
        <v>985205.03200000001</v>
      </c>
      <c r="J59" s="175">
        <v>119.22678634</v>
      </c>
      <c r="K59" s="173">
        <v>12.547735360000001</v>
      </c>
      <c r="L59" s="176">
        <v>40.282822320000001</v>
      </c>
      <c r="M59" s="370">
        <v>2.4579456099999999</v>
      </c>
      <c r="N59" s="110"/>
      <c r="O59" s="362">
        <v>826328.598</v>
      </c>
      <c r="P59" s="175">
        <v>84.12335985</v>
      </c>
    </row>
    <row r="60" spans="1:16" ht="18" customHeight="1">
      <c r="A60" s="284" t="s">
        <v>190</v>
      </c>
      <c r="B60" s="163" t="s">
        <v>250</v>
      </c>
      <c r="C60" s="163"/>
      <c r="D60" s="163"/>
      <c r="E60" s="164"/>
      <c r="F60" s="322" t="s">
        <v>102</v>
      </c>
      <c r="G60" s="165" t="s">
        <v>190</v>
      </c>
      <c r="H60" s="166" t="s">
        <v>190</v>
      </c>
      <c r="I60" s="167">
        <v>22194.644</v>
      </c>
      <c r="J60" s="168">
        <v>139.99396998</v>
      </c>
      <c r="K60" s="166">
        <v>0.28267468000000001</v>
      </c>
      <c r="L60" s="169">
        <v>12.821538670000001</v>
      </c>
      <c r="M60" s="350">
        <v>9.8094840000000003E-2</v>
      </c>
      <c r="N60" s="110"/>
      <c r="O60" s="351">
        <v>15854</v>
      </c>
      <c r="P60" s="168">
        <v>80.079345930000002</v>
      </c>
    </row>
    <row r="61" spans="1:16" ht="18" customHeight="1">
      <c r="A61" s="349" t="s">
        <v>190</v>
      </c>
      <c r="B61" s="163" t="s">
        <v>251</v>
      </c>
      <c r="C61" s="163"/>
      <c r="D61" s="163"/>
      <c r="E61" s="164"/>
      <c r="F61" s="322" t="s">
        <v>102</v>
      </c>
      <c r="G61" s="165" t="s">
        <v>190</v>
      </c>
      <c r="H61" s="166" t="s">
        <v>190</v>
      </c>
      <c r="I61" s="167">
        <v>3273.7570000000001</v>
      </c>
      <c r="J61" s="168">
        <v>63.394654240000001</v>
      </c>
      <c r="K61" s="166">
        <v>4.1695110000000001E-2</v>
      </c>
      <c r="L61" s="169">
        <v>3.1531046200000001</v>
      </c>
      <c r="M61" s="350">
        <v>-2.924496E-2</v>
      </c>
      <c r="N61" s="110"/>
      <c r="O61" s="351">
        <v>5164.09</v>
      </c>
      <c r="P61" s="168">
        <v>57.241557049999997</v>
      </c>
    </row>
    <row r="62" spans="1:16" ht="18" customHeight="1">
      <c r="A62" s="369" t="s">
        <v>190</v>
      </c>
      <c r="B62" s="170" t="s">
        <v>252</v>
      </c>
      <c r="C62" s="170"/>
      <c r="D62" s="170"/>
      <c r="E62" s="171"/>
      <c r="F62" s="324" t="s">
        <v>239</v>
      </c>
      <c r="G62" s="172">
        <v>430</v>
      </c>
      <c r="H62" s="173">
        <v>164.12213740000001</v>
      </c>
      <c r="I62" s="174">
        <v>473.01</v>
      </c>
      <c r="J62" s="175">
        <v>2.3013156399999999</v>
      </c>
      <c r="K62" s="173">
        <v>6.0243299999999996E-3</v>
      </c>
      <c r="L62" s="176">
        <v>0.65538538999999996</v>
      </c>
      <c r="M62" s="370">
        <v>-0.31066736</v>
      </c>
      <c r="N62" s="110"/>
      <c r="O62" s="362">
        <v>20553.895</v>
      </c>
      <c r="P62" s="175">
        <v>135.37717198999999</v>
      </c>
    </row>
    <row r="63" spans="1:16" ht="18" customHeight="1">
      <c r="A63" s="116" t="s">
        <v>253</v>
      </c>
      <c r="B63" s="117"/>
      <c r="C63" s="117"/>
      <c r="D63" s="117"/>
      <c r="E63" s="118"/>
      <c r="F63" s="321" t="s">
        <v>102</v>
      </c>
      <c r="G63" s="134" t="s">
        <v>190</v>
      </c>
      <c r="H63" s="113" t="s">
        <v>190</v>
      </c>
      <c r="I63" s="135">
        <v>436070.91600000003</v>
      </c>
      <c r="J63" s="114">
        <v>111.05358356000001</v>
      </c>
      <c r="K63" s="113">
        <v>5.5538718100000004</v>
      </c>
      <c r="L63" s="137">
        <v>62.023799369999999</v>
      </c>
      <c r="M63" s="347">
        <v>0.67149135999999998</v>
      </c>
      <c r="N63" s="110"/>
      <c r="O63" s="348">
        <v>392667.12699999998</v>
      </c>
      <c r="P63" s="114">
        <v>95.343228969999998</v>
      </c>
    </row>
    <row r="64" spans="1:16" ht="18" customHeight="1">
      <c r="A64" s="349" t="s">
        <v>190</v>
      </c>
      <c r="B64" s="163" t="s">
        <v>254</v>
      </c>
      <c r="C64" s="163"/>
      <c r="D64" s="163"/>
      <c r="E64" s="164"/>
      <c r="F64" s="322" t="s">
        <v>193</v>
      </c>
      <c r="G64" s="165">
        <v>23766</v>
      </c>
      <c r="H64" s="166">
        <v>121.95822855999999</v>
      </c>
      <c r="I64" s="167">
        <v>25157.675999999999</v>
      </c>
      <c r="J64" s="168">
        <v>120.97062215</v>
      </c>
      <c r="K64" s="166">
        <v>0.32041235000000001</v>
      </c>
      <c r="L64" s="169">
        <v>47.468597549999998</v>
      </c>
      <c r="M64" s="350">
        <v>6.7470619999999995E-2</v>
      </c>
      <c r="N64" s="110"/>
      <c r="O64" s="351">
        <v>20796.517</v>
      </c>
      <c r="P64" s="168">
        <v>77.88210651</v>
      </c>
    </row>
    <row r="65" spans="1:16" ht="18" customHeight="1">
      <c r="A65" s="349" t="s">
        <v>190</v>
      </c>
      <c r="B65" s="163" t="s">
        <v>255</v>
      </c>
      <c r="C65" s="163"/>
      <c r="D65" s="163"/>
      <c r="E65" s="164"/>
      <c r="F65" s="322" t="s">
        <v>102</v>
      </c>
      <c r="G65" s="165" t="s">
        <v>190</v>
      </c>
      <c r="H65" s="166" t="s">
        <v>190</v>
      </c>
      <c r="I65" s="167">
        <v>202896.06099999999</v>
      </c>
      <c r="J65" s="168">
        <v>102.16452513</v>
      </c>
      <c r="K65" s="166">
        <v>2.58411802</v>
      </c>
      <c r="L65" s="169">
        <v>61.745804329999999</v>
      </c>
      <c r="M65" s="350">
        <v>6.6504179999999996E-2</v>
      </c>
      <c r="N65" s="110"/>
      <c r="O65" s="351">
        <v>198597.37100000001</v>
      </c>
      <c r="P65" s="168">
        <v>93.457935559999996</v>
      </c>
    </row>
    <row r="66" spans="1:16" ht="18" customHeight="1">
      <c r="A66" s="349" t="s">
        <v>190</v>
      </c>
      <c r="B66" s="163" t="s">
        <v>256</v>
      </c>
      <c r="C66" s="163"/>
      <c r="D66" s="163"/>
      <c r="E66" s="164"/>
      <c r="F66" s="322" t="s">
        <v>102</v>
      </c>
      <c r="G66" s="165" t="s">
        <v>190</v>
      </c>
      <c r="H66" s="166" t="s">
        <v>190</v>
      </c>
      <c r="I66" s="167">
        <v>65894.66</v>
      </c>
      <c r="J66" s="168">
        <v>133.76656642</v>
      </c>
      <c r="K66" s="166">
        <v>0.83924536000000005</v>
      </c>
      <c r="L66" s="169">
        <v>67.713649739999994</v>
      </c>
      <c r="M66" s="350">
        <v>0.25733706000000001</v>
      </c>
      <c r="N66" s="110"/>
      <c r="O66" s="351">
        <v>49260.934000000001</v>
      </c>
      <c r="P66" s="168">
        <v>125.62208402</v>
      </c>
    </row>
    <row r="67" spans="1:16" ht="18" customHeight="1">
      <c r="A67" s="349" t="s">
        <v>190</v>
      </c>
      <c r="B67" s="163" t="s">
        <v>257</v>
      </c>
      <c r="C67" s="163"/>
      <c r="D67" s="163"/>
      <c r="E67" s="164"/>
      <c r="F67" s="322" t="s">
        <v>102</v>
      </c>
      <c r="G67" s="165" t="s">
        <v>190</v>
      </c>
      <c r="H67" s="166" t="s">
        <v>190</v>
      </c>
      <c r="I67" s="167">
        <v>22419.875</v>
      </c>
      <c r="J67" s="168">
        <v>135.03028562</v>
      </c>
      <c r="K67" s="166">
        <v>0.28554326000000002</v>
      </c>
      <c r="L67" s="169">
        <v>45.68555035</v>
      </c>
      <c r="M67" s="350">
        <v>8.9982580000000006E-2</v>
      </c>
      <c r="N67" s="110"/>
      <c r="O67" s="351">
        <v>16603.59</v>
      </c>
      <c r="P67" s="168">
        <v>84.13961947</v>
      </c>
    </row>
    <row r="68" spans="1:16" ht="17.25" customHeight="1">
      <c r="A68" s="291" t="s">
        <v>190</v>
      </c>
      <c r="B68" s="158" t="s">
        <v>258</v>
      </c>
      <c r="C68" s="158"/>
      <c r="D68" s="158"/>
      <c r="E68" s="292"/>
      <c r="F68" s="325" t="s">
        <v>213</v>
      </c>
      <c r="G68" s="293">
        <v>29981451</v>
      </c>
      <c r="H68" s="294">
        <v>114.08354027</v>
      </c>
      <c r="I68" s="295">
        <v>69494.081000000006</v>
      </c>
      <c r="J68" s="296">
        <v>111.11844484</v>
      </c>
      <c r="K68" s="294">
        <v>0.88508819000000005</v>
      </c>
      <c r="L68" s="297">
        <v>72.214166969999994</v>
      </c>
      <c r="M68" s="353">
        <v>0.10757677</v>
      </c>
      <c r="N68" s="110"/>
      <c r="O68" s="354">
        <v>62540.544999999998</v>
      </c>
      <c r="P68" s="296">
        <v>97.600056739999999</v>
      </c>
    </row>
    <row r="69" spans="1:16" ht="17.25" customHeight="1">
      <c r="A69" s="116" t="s">
        <v>259</v>
      </c>
      <c r="B69" s="117"/>
      <c r="C69" s="117"/>
      <c r="D69" s="117"/>
      <c r="E69" s="118"/>
      <c r="F69" s="371" t="s">
        <v>102</v>
      </c>
      <c r="G69" s="134" t="s">
        <v>190</v>
      </c>
      <c r="H69" s="113" t="s">
        <v>190</v>
      </c>
      <c r="I69" s="135">
        <v>330211.63699999999</v>
      </c>
      <c r="J69" s="114">
        <v>135.00003620000001</v>
      </c>
      <c r="K69" s="113">
        <v>4.2056304000000004</v>
      </c>
      <c r="L69" s="137">
        <v>54.562641409999998</v>
      </c>
      <c r="M69" s="347">
        <v>1.32446281</v>
      </c>
      <c r="N69" s="110"/>
      <c r="O69" s="348">
        <v>244601.147</v>
      </c>
      <c r="P69" s="114">
        <v>95.171852619999996</v>
      </c>
    </row>
    <row r="70" spans="1:16" ht="17.25" customHeight="1">
      <c r="A70" s="365" t="s">
        <v>190</v>
      </c>
      <c r="B70" s="150" t="s">
        <v>260</v>
      </c>
      <c r="C70" s="150"/>
      <c r="D70" s="150"/>
      <c r="E70" s="151"/>
      <c r="F70" s="327" t="s">
        <v>102</v>
      </c>
      <c r="G70" s="152" t="s">
        <v>190</v>
      </c>
      <c r="H70" s="153" t="s">
        <v>190</v>
      </c>
      <c r="I70" s="154">
        <v>328695.55699999997</v>
      </c>
      <c r="J70" s="155">
        <v>135.39531375000001</v>
      </c>
      <c r="K70" s="153">
        <v>4.1863213500000001</v>
      </c>
      <c r="L70" s="156">
        <v>54.917588500000001</v>
      </c>
      <c r="M70" s="356">
        <v>1.3293788099999999</v>
      </c>
      <c r="N70" s="110"/>
      <c r="O70" s="357">
        <v>242767.307</v>
      </c>
      <c r="P70" s="155">
        <v>95.085761969999993</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372</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3386433.4950000001</v>
      </c>
      <c r="J5" s="286">
        <v>114.68050814999999</v>
      </c>
      <c r="K5" s="50">
        <v>100</v>
      </c>
      <c r="L5" s="50">
        <v>17.458661320000001</v>
      </c>
      <c r="M5" s="345">
        <v>14.68050815</v>
      </c>
      <c r="N5" s="110"/>
      <c r="O5" s="346">
        <v>2952928.5750000002</v>
      </c>
      <c r="P5" s="286">
        <v>104.64033532000001</v>
      </c>
      <c r="Q5" s="52"/>
    </row>
    <row r="6" spans="1:17" ht="18" customHeight="1">
      <c r="A6" s="111" t="s">
        <v>191</v>
      </c>
      <c r="B6" s="112"/>
      <c r="C6" s="112"/>
      <c r="D6" s="112"/>
      <c r="E6" s="112"/>
      <c r="F6" s="321" t="s">
        <v>102</v>
      </c>
      <c r="G6" s="134" t="s">
        <v>190</v>
      </c>
      <c r="H6" s="113" t="s">
        <v>190</v>
      </c>
      <c r="I6" s="135">
        <v>5982.0450000000001</v>
      </c>
      <c r="J6" s="114">
        <v>108.52069733</v>
      </c>
      <c r="K6" s="57">
        <v>0.17664735000000001</v>
      </c>
      <c r="L6" s="136">
        <v>7.9290581299999996</v>
      </c>
      <c r="M6" s="347">
        <v>1.590594E-2</v>
      </c>
      <c r="N6" s="110"/>
      <c r="O6" s="348">
        <v>5512.3540000000003</v>
      </c>
      <c r="P6" s="114">
        <v>145.77120098</v>
      </c>
      <c r="Q6" s="52"/>
    </row>
    <row r="7" spans="1:17" ht="18" customHeight="1">
      <c r="A7" s="349" t="s">
        <v>190</v>
      </c>
      <c r="B7" s="163" t="s">
        <v>192</v>
      </c>
      <c r="C7" s="163"/>
      <c r="D7" s="163"/>
      <c r="E7" s="164"/>
      <c r="F7" s="322" t="s">
        <v>193</v>
      </c>
      <c r="G7" s="165">
        <v>936</v>
      </c>
      <c r="H7" s="166">
        <v>35.30743116</v>
      </c>
      <c r="I7" s="167">
        <v>630.61199999999997</v>
      </c>
      <c r="J7" s="168">
        <v>132.49682211000001</v>
      </c>
      <c r="K7" s="166">
        <v>1.8621720000000001E-2</v>
      </c>
      <c r="L7" s="169">
        <v>4.9814494700000003</v>
      </c>
      <c r="M7" s="350">
        <v>5.2377500000000002E-3</v>
      </c>
      <c r="N7" s="110"/>
      <c r="O7" s="351">
        <v>475.94499999999999</v>
      </c>
      <c r="P7" s="168">
        <v>259.01486786999999</v>
      </c>
      <c r="Q7" s="52"/>
    </row>
    <row r="8" spans="1:17" ht="18" customHeight="1">
      <c r="A8" s="349" t="s">
        <v>190</v>
      </c>
      <c r="B8" s="163" t="s">
        <v>194</v>
      </c>
      <c r="C8" s="163"/>
      <c r="D8" s="163"/>
      <c r="E8" s="164"/>
      <c r="F8" s="322" t="s">
        <v>193</v>
      </c>
      <c r="G8" s="165">
        <v>8066</v>
      </c>
      <c r="H8" s="166">
        <v>131.19713727999999</v>
      </c>
      <c r="I8" s="167">
        <v>2355</v>
      </c>
      <c r="J8" s="168">
        <v>99.476050560000004</v>
      </c>
      <c r="K8" s="166">
        <v>6.9542190000000004E-2</v>
      </c>
      <c r="L8" s="169">
        <v>17.15288104</v>
      </c>
      <c r="M8" s="350">
        <v>-4.2005999999999999E-4</v>
      </c>
      <c r="N8" s="110"/>
      <c r="O8" s="351">
        <v>2367.404</v>
      </c>
      <c r="P8" s="168">
        <v>144.45704828999999</v>
      </c>
      <c r="Q8" s="52"/>
    </row>
    <row r="9" spans="1:17" ht="18" customHeight="1">
      <c r="A9" s="352" t="s">
        <v>190</v>
      </c>
      <c r="B9" s="158" t="s">
        <v>195</v>
      </c>
      <c r="C9" s="158"/>
      <c r="D9" s="158"/>
      <c r="E9" s="158"/>
      <c r="F9" s="325" t="s">
        <v>193</v>
      </c>
      <c r="G9" s="293">
        <v>235</v>
      </c>
      <c r="H9" s="294">
        <v>108.79629629999999</v>
      </c>
      <c r="I9" s="295">
        <v>392.12599999999998</v>
      </c>
      <c r="J9" s="296">
        <v>93.653212319999994</v>
      </c>
      <c r="K9" s="294">
        <v>1.1579320000000001E-2</v>
      </c>
      <c r="L9" s="297">
        <v>2.3537220599999999</v>
      </c>
      <c r="M9" s="353">
        <v>-8.9992000000000002E-4</v>
      </c>
      <c r="N9" s="110"/>
      <c r="O9" s="354">
        <v>418.7</v>
      </c>
      <c r="P9" s="296">
        <v>141.64459284</v>
      </c>
      <c r="Q9" s="52"/>
    </row>
    <row r="10" spans="1:17" ht="18" customHeight="1">
      <c r="A10" s="111" t="s">
        <v>196</v>
      </c>
      <c r="B10" s="115"/>
      <c r="C10" s="115"/>
      <c r="D10" s="115"/>
      <c r="E10" s="115"/>
      <c r="F10" s="323" t="s">
        <v>102</v>
      </c>
      <c r="G10" s="285" t="s">
        <v>190</v>
      </c>
      <c r="H10" s="286" t="s">
        <v>190</v>
      </c>
      <c r="I10" s="287">
        <v>2148.2379999999998</v>
      </c>
      <c r="J10" s="288">
        <v>130.71951661</v>
      </c>
      <c r="K10" s="286">
        <v>6.3436590000000001E-2</v>
      </c>
      <c r="L10" s="289">
        <v>19.232743320000001</v>
      </c>
      <c r="M10" s="355">
        <v>1.709635E-2</v>
      </c>
      <c r="N10" s="110"/>
      <c r="O10" s="346">
        <v>1643.395</v>
      </c>
      <c r="P10" s="288">
        <v>164.63584452000001</v>
      </c>
    </row>
    <row r="11" spans="1:17" ht="18" customHeight="1">
      <c r="A11" s="331" t="s">
        <v>190</v>
      </c>
      <c r="B11" s="150" t="s">
        <v>197</v>
      </c>
      <c r="C11" s="150"/>
      <c r="D11" s="150"/>
      <c r="E11" s="151"/>
      <c r="F11" s="327" t="s">
        <v>198</v>
      </c>
      <c r="G11" s="152">
        <v>10404</v>
      </c>
      <c r="H11" s="153">
        <v>139.9327505</v>
      </c>
      <c r="I11" s="154">
        <v>2094.174</v>
      </c>
      <c r="J11" s="155">
        <v>129.32476345000001</v>
      </c>
      <c r="K11" s="153">
        <v>6.1840100000000002E-2</v>
      </c>
      <c r="L11" s="156">
        <v>19.839019830000002</v>
      </c>
      <c r="M11" s="356">
        <v>1.6080980000000002E-2</v>
      </c>
      <c r="N11" s="110"/>
      <c r="O11" s="357">
        <v>1619.3140000000001</v>
      </c>
      <c r="P11" s="155">
        <v>162.22340212</v>
      </c>
    </row>
    <row r="12" spans="1:17" ht="18" customHeight="1">
      <c r="A12" s="291" t="s">
        <v>199</v>
      </c>
      <c r="B12" s="158"/>
      <c r="C12" s="158"/>
      <c r="D12" s="158"/>
      <c r="E12" s="158"/>
      <c r="F12" s="323" t="s">
        <v>102</v>
      </c>
      <c r="G12" s="358" t="s">
        <v>190</v>
      </c>
      <c r="H12" s="286" t="s">
        <v>190</v>
      </c>
      <c r="I12" s="359">
        <v>42193.49</v>
      </c>
      <c r="J12" s="288">
        <v>171.03688055000001</v>
      </c>
      <c r="K12" s="286">
        <v>1.2459565500000001</v>
      </c>
      <c r="L12" s="289">
        <v>33.0956817</v>
      </c>
      <c r="M12" s="355">
        <v>0.59345340000000002</v>
      </c>
      <c r="N12" s="110"/>
      <c r="O12" s="354">
        <v>24669.235000000001</v>
      </c>
      <c r="P12" s="296">
        <v>91.394654169999995</v>
      </c>
    </row>
    <row r="13" spans="1:17" ht="18" customHeight="1">
      <c r="A13" s="349" t="s">
        <v>190</v>
      </c>
      <c r="B13" s="163" t="s">
        <v>200</v>
      </c>
      <c r="C13" s="163"/>
      <c r="D13" s="163"/>
      <c r="E13" s="163"/>
      <c r="F13" s="322" t="s">
        <v>193</v>
      </c>
      <c r="G13" s="360">
        <v>35947</v>
      </c>
      <c r="H13" s="166">
        <v>120.62346900999999</v>
      </c>
      <c r="I13" s="361">
        <v>12004.846</v>
      </c>
      <c r="J13" s="168">
        <v>146.05755726999999</v>
      </c>
      <c r="K13" s="166">
        <v>0.35449820999999998</v>
      </c>
      <c r="L13" s="169">
        <v>35.992407350000001</v>
      </c>
      <c r="M13" s="350">
        <v>0.12819778000000001</v>
      </c>
      <c r="N13" s="110"/>
      <c r="O13" s="362">
        <v>8219.2569999999996</v>
      </c>
      <c r="P13" s="175">
        <v>91.02895049</v>
      </c>
    </row>
    <row r="14" spans="1:17" ht="18" customHeight="1">
      <c r="A14" s="349" t="s">
        <v>190</v>
      </c>
      <c r="B14" s="163" t="s">
        <v>201</v>
      </c>
      <c r="C14" s="163"/>
      <c r="D14" s="163"/>
      <c r="E14" s="163"/>
      <c r="F14" s="322" t="s">
        <v>193</v>
      </c>
      <c r="G14" s="360">
        <v>4623</v>
      </c>
      <c r="H14" s="166">
        <v>4.0246195599999997</v>
      </c>
      <c r="I14" s="361">
        <v>291.63799999999998</v>
      </c>
      <c r="J14" s="168">
        <v>13.20516275</v>
      </c>
      <c r="K14" s="166">
        <v>8.6119500000000002E-3</v>
      </c>
      <c r="L14" s="169">
        <v>8.3372379300000006</v>
      </c>
      <c r="M14" s="350">
        <v>-6.4914440000000004E-2</v>
      </c>
      <c r="N14" s="110"/>
      <c r="O14" s="351">
        <v>2208.5149999999999</v>
      </c>
      <c r="P14" s="168">
        <v>63.915145799999998</v>
      </c>
    </row>
    <row r="15" spans="1:17" ht="18" customHeight="1">
      <c r="A15" s="349" t="s">
        <v>190</v>
      </c>
      <c r="B15" s="163" t="s">
        <v>202</v>
      </c>
      <c r="C15" s="163"/>
      <c r="D15" s="163"/>
      <c r="E15" s="163"/>
      <c r="F15" s="322" t="s">
        <v>193</v>
      </c>
      <c r="G15" s="360">
        <v>133853</v>
      </c>
      <c r="H15" s="166">
        <v>71.064968440000001</v>
      </c>
      <c r="I15" s="361">
        <v>2414.442</v>
      </c>
      <c r="J15" s="168">
        <v>207.73110371999999</v>
      </c>
      <c r="K15" s="166">
        <v>7.1297490000000005E-2</v>
      </c>
      <c r="L15" s="169">
        <v>41.918378300000001</v>
      </c>
      <c r="M15" s="350">
        <v>4.2403669999999997E-2</v>
      </c>
      <c r="N15" s="110"/>
      <c r="O15" s="354">
        <v>1162.2919999999999</v>
      </c>
      <c r="P15" s="296">
        <v>74.938813199999998</v>
      </c>
    </row>
    <row r="16" spans="1:17" ht="18" customHeight="1">
      <c r="A16" s="352" t="s">
        <v>190</v>
      </c>
      <c r="B16" s="158" t="s">
        <v>203</v>
      </c>
      <c r="C16" s="158"/>
      <c r="D16" s="158"/>
      <c r="E16" s="158"/>
      <c r="F16" s="325" t="s">
        <v>193</v>
      </c>
      <c r="G16" s="358">
        <v>85656</v>
      </c>
      <c r="H16" s="294">
        <v>207.07861908999999</v>
      </c>
      <c r="I16" s="359">
        <v>25462.794000000002</v>
      </c>
      <c r="J16" s="296">
        <v>227.05523747999999</v>
      </c>
      <c r="K16" s="294">
        <v>0.75190592000000001</v>
      </c>
      <c r="L16" s="297">
        <v>34.053238229999998</v>
      </c>
      <c r="M16" s="353">
        <v>0.48251871000000002</v>
      </c>
      <c r="N16" s="110"/>
      <c r="O16" s="154">
        <v>11214.361000000001</v>
      </c>
      <c r="P16" s="155">
        <v>107.70815583</v>
      </c>
    </row>
    <row r="17" spans="1:16" ht="18" customHeight="1">
      <c r="A17" s="111" t="s">
        <v>204</v>
      </c>
      <c r="B17" s="115"/>
      <c r="C17" s="115"/>
      <c r="D17" s="115"/>
      <c r="E17" s="115"/>
      <c r="F17" s="323" t="s">
        <v>102</v>
      </c>
      <c r="G17" s="363" t="s">
        <v>190</v>
      </c>
      <c r="H17" s="286" t="s">
        <v>190</v>
      </c>
      <c r="I17" s="364">
        <v>18391.853999999999</v>
      </c>
      <c r="J17" s="288">
        <v>117.53153445</v>
      </c>
      <c r="K17" s="286">
        <v>0.54310395</v>
      </c>
      <c r="L17" s="289">
        <v>17.877530149999998</v>
      </c>
      <c r="M17" s="355">
        <v>9.2904790000000001E-2</v>
      </c>
      <c r="N17" s="110"/>
      <c r="O17" s="346">
        <v>15648.441999999999</v>
      </c>
      <c r="P17" s="288">
        <v>69.94757165</v>
      </c>
    </row>
    <row r="18" spans="1:16" ht="18" customHeight="1">
      <c r="A18" s="365" t="s">
        <v>190</v>
      </c>
      <c r="B18" s="150" t="s">
        <v>205</v>
      </c>
      <c r="C18" s="150"/>
      <c r="D18" s="150"/>
      <c r="E18" s="151"/>
      <c r="F18" s="327" t="s">
        <v>102</v>
      </c>
      <c r="G18" s="152" t="s">
        <v>190</v>
      </c>
      <c r="H18" s="153" t="s">
        <v>190</v>
      </c>
      <c r="I18" s="154">
        <v>18200.124</v>
      </c>
      <c r="J18" s="155">
        <v>117.28796752</v>
      </c>
      <c r="K18" s="153">
        <v>0.53744223999999996</v>
      </c>
      <c r="L18" s="156">
        <v>18.090914399999999</v>
      </c>
      <c r="M18" s="356">
        <v>9.0847269999999994E-2</v>
      </c>
      <c r="N18" s="110"/>
      <c r="O18" s="357">
        <v>15517.468999999999</v>
      </c>
      <c r="P18" s="155">
        <v>69.362130399999998</v>
      </c>
    </row>
    <row r="19" spans="1:16" ht="18" customHeight="1">
      <c r="A19" s="291" t="s">
        <v>206</v>
      </c>
      <c r="B19" s="158"/>
      <c r="C19" s="158"/>
      <c r="D19" s="158"/>
      <c r="E19" s="292"/>
      <c r="F19" s="325" t="s">
        <v>193</v>
      </c>
      <c r="G19" s="293">
        <v>1473</v>
      </c>
      <c r="H19" s="294">
        <v>150.76765609</v>
      </c>
      <c r="I19" s="295">
        <v>448.76</v>
      </c>
      <c r="J19" s="296">
        <v>174.48103982999999</v>
      </c>
      <c r="K19" s="294">
        <v>1.32517E-2</v>
      </c>
      <c r="L19" s="297">
        <v>15.39029255</v>
      </c>
      <c r="M19" s="353">
        <v>6.4872200000000001E-3</v>
      </c>
      <c r="N19" s="110"/>
      <c r="O19" s="366">
        <v>257.197</v>
      </c>
      <c r="P19" s="298">
        <v>74.228199540000006</v>
      </c>
    </row>
    <row r="20" spans="1:16" ht="18" customHeight="1">
      <c r="A20" s="116" t="s">
        <v>207</v>
      </c>
      <c r="B20" s="117"/>
      <c r="C20" s="117"/>
      <c r="D20" s="117"/>
      <c r="E20" s="118"/>
      <c r="F20" s="321" t="s">
        <v>102</v>
      </c>
      <c r="G20" s="134" t="s">
        <v>190</v>
      </c>
      <c r="H20" s="113" t="s">
        <v>190</v>
      </c>
      <c r="I20" s="135">
        <v>360454.58899999998</v>
      </c>
      <c r="J20" s="114">
        <v>130.64963598</v>
      </c>
      <c r="K20" s="113">
        <v>10.64407701</v>
      </c>
      <c r="L20" s="137">
        <v>27.6468165</v>
      </c>
      <c r="M20" s="347">
        <v>2.86361569</v>
      </c>
      <c r="N20" s="110"/>
      <c r="O20" s="367">
        <v>275894.06300000002</v>
      </c>
      <c r="P20" s="182">
        <v>98.331955469999997</v>
      </c>
    </row>
    <row r="21" spans="1:16" ht="18" customHeight="1">
      <c r="A21" s="349" t="s">
        <v>190</v>
      </c>
      <c r="B21" s="163" t="s">
        <v>208</v>
      </c>
      <c r="C21" s="163"/>
      <c r="D21" s="163"/>
      <c r="E21" s="164"/>
      <c r="F21" s="322" t="s">
        <v>102</v>
      </c>
      <c r="G21" s="165" t="s">
        <v>190</v>
      </c>
      <c r="H21" s="166" t="s">
        <v>190</v>
      </c>
      <c r="I21" s="167">
        <v>36139.112999999998</v>
      </c>
      <c r="J21" s="168">
        <v>134.73961471000001</v>
      </c>
      <c r="K21" s="166">
        <v>1.0671732700000001</v>
      </c>
      <c r="L21" s="169">
        <v>24.31403882</v>
      </c>
      <c r="M21" s="350">
        <v>0.31553987</v>
      </c>
      <c r="N21" s="110"/>
      <c r="O21" s="351">
        <v>26821.446</v>
      </c>
      <c r="P21" s="168">
        <v>48.17466048</v>
      </c>
    </row>
    <row r="22" spans="1:16" ht="18" customHeight="1">
      <c r="A22" s="349" t="s">
        <v>190</v>
      </c>
      <c r="B22" s="163" t="s">
        <v>209</v>
      </c>
      <c r="C22" s="163"/>
      <c r="D22" s="163"/>
      <c r="E22" s="164"/>
      <c r="F22" s="322" t="s">
        <v>193</v>
      </c>
      <c r="G22" s="165">
        <v>33972</v>
      </c>
      <c r="H22" s="166">
        <v>110.30944572999999</v>
      </c>
      <c r="I22" s="167">
        <v>12803.896000000001</v>
      </c>
      <c r="J22" s="168">
        <v>121.25724824</v>
      </c>
      <c r="K22" s="166">
        <v>0.37809383000000002</v>
      </c>
      <c r="L22" s="169">
        <v>6.6538949000000001</v>
      </c>
      <c r="M22" s="350">
        <v>7.6013120000000003E-2</v>
      </c>
      <c r="N22" s="110"/>
      <c r="O22" s="351">
        <v>10559.282999999999</v>
      </c>
      <c r="P22" s="168">
        <v>101.48521589000001</v>
      </c>
    </row>
    <row r="23" spans="1:16" ht="18" customHeight="1">
      <c r="A23" s="349" t="s">
        <v>190</v>
      </c>
      <c r="B23" s="163" t="s">
        <v>210</v>
      </c>
      <c r="C23" s="163"/>
      <c r="D23" s="163"/>
      <c r="E23" s="164"/>
      <c r="F23" s="322" t="s">
        <v>193</v>
      </c>
      <c r="G23" s="165">
        <v>227075</v>
      </c>
      <c r="H23" s="166">
        <v>86.357707070000004</v>
      </c>
      <c r="I23" s="167">
        <v>16067.620999999999</v>
      </c>
      <c r="J23" s="168">
        <v>115.25054279</v>
      </c>
      <c r="K23" s="166">
        <v>0.47447030000000001</v>
      </c>
      <c r="L23" s="169">
        <v>42.575143070000003</v>
      </c>
      <c r="M23" s="350">
        <v>7.2001399999999993E-2</v>
      </c>
      <c r="N23" s="110"/>
      <c r="O23" s="351">
        <v>13941.471</v>
      </c>
      <c r="P23" s="168">
        <v>233.08523131000001</v>
      </c>
    </row>
    <row r="24" spans="1:16" ht="18" customHeight="1">
      <c r="A24" s="349" t="s">
        <v>190</v>
      </c>
      <c r="B24" s="163" t="s">
        <v>211</v>
      </c>
      <c r="C24" s="163"/>
      <c r="D24" s="163"/>
      <c r="E24" s="164"/>
      <c r="F24" s="322" t="s">
        <v>193</v>
      </c>
      <c r="G24" s="165">
        <v>20028</v>
      </c>
      <c r="H24" s="166">
        <v>114.54389476999999</v>
      </c>
      <c r="I24" s="167">
        <v>16581.589</v>
      </c>
      <c r="J24" s="168">
        <v>130.54499516999999</v>
      </c>
      <c r="K24" s="166">
        <v>0.48964755999999998</v>
      </c>
      <c r="L24" s="169">
        <v>20.556833480000002</v>
      </c>
      <c r="M24" s="350">
        <v>0.13138718999999999</v>
      </c>
      <c r="N24" s="110"/>
      <c r="O24" s="351">
        <v>12701.819</v>
      </c>
      <c r="P24" s="168">
        <v>109.89678709</v>
      </c>
    </row>
    <row r="25" spans="1:16" ht="18" customHeight="1">
      <c r="A25" s="157" t="s">
        <v>190</v>
      </c>
      <c r="B25" s="177" t="s">
        <v>212</v>
      </c>
      <c r="C25" s="177"/>
      <c r="D25" s="177"/>
      <c r="E25" s="178"/>
      <c r="F25" s="326" t="s">
        <v>213</v>
      </c>
      <c r="G25" s="179">
        <v>2399030</v>
      </c>
      <c r="H25" s="180">
        <v>113.30272608</v>
      </c>
      <c r="I25" s="181">
        <v>7189.85</v>
      </c>
      <c r="J25" s="182">
        <v>95.365472920000002</v>
      </c>
      <c r="K25" s="180">
        <v>0.21231333999999999</v>
      </c>
      <c r="L25" s="183">
        <v>35.736732590000003</v>
      </c>
      <c r="M25" s="368">
        <v>-1.183263E-2</v>
      </c>
      <c r="N25" s="110"/>
      <c r="O25" s="367">
        <v>7539.259</v>
      </c>
      <c r="P25" s="182">
        <v>93.637280340000004</v>
      </c>
    </row>
    <row r="26" spans="1:16" ht="18" customHeight="1">
      <c r="A26" s="369" t="s">
        <v>190</v>
      </c>
      <c r="B26" s="170" t="s">
        <v>214</v>
      </c>
      <c r="C26" s="170"/>
      <c r="D26" s="170"/>
      <c r="E26" s="171"/>
      <c r="F26" s="324" t="s">
        <v>193</v>
      </c>
      <c r="G26" s="172">
        <v>61199</v>
      </c>
      <c r="H26" s="173">
        <v>129.72760996</v>
      </c>
      <c r="I26" s="174">
        <v>49237.9</v>
      </c>
      <c r="J26" s="175">
        <v>136.03070181000001</v>
      </c>
      <c r="K26" s="173">
        <v>1.45397511</v>
      </c>
      <c r="L26" s="176">
        <v>45.120557939999998</v>
      </c>
      <c r="M26" s="370">
        <v>0.4416542</v>
      </c>
      <c r="N26" s="110"/>
      <c r="O26" s="362">
        <v>36196.167000000001</v>
      </c>
      <c r="P26" s="175">
        <v>132.48743350000001</v>
      </c>
    </row>
    <row r="27" spans="1:16" ht="18" customHeight="1">
      <c r="A27" s="331" t="s">
        <v>190</v>
      </c>
      <c r="B27" s="150" t="s">
        <v>215</v>
      </c>
      <c r="C27" s="150"/>
      <c r="D27" s="150"/>
      <c r="E27" s="151"/>
      <c r="F27" s="327" t="s">
        <v>193</v>
      </c>
      <c r="G27" s="152">
        <v>365624</v>
      </c>
      <c r="H27" s="153">
        <v>116.15776849</v>
      </c>
      <c r="I27" s="154">
        <v>160112.462</v>
      </c>
      <c r="J27" s="155">
        <v>129.77180071999999</v>
      </c>
      <c r="K27" s="153">
        <v>4.7280556999999996</v>
      </c>
      <c r="L27" s="156">
        <v>36.993449349999999</v>
      </c>
      <c r="M27" s="356">
        <v>1.2439329299999999</v>
      </c>
      <c r="N27" s="110"/>
      <c r="O27" s="357">
        <v>123380.011</v>
      </c>
      <c r="P27" s="155">
        <v>106.92643433000001</v>
      </c>
    </row>
    <row r="28" spans="1:16" ht="18" customHeight="1">
      <c r="A28" s="157" t="s">
        <v>216</v>
      </c>
      <c r="B28" s="177"/>
      <c r="C28" s="177"/>
      <c r="D28" s="177"/>
      <c r="E28" s="178"/>
      <c r="F28" s="326" t="s">
        <v>102</v>
      </c>
      <c r="G28" s="179" t="s">
        <v>190</v>
      </c>
      <c r="H28" s="180" t="s">
        <v>190</v>
      </c>
      <c r="I28" s="181">
        <v>317369.51799999998</v>
      </c>
      <c r="J28" s="182">
        <v>118.25671049</v>
      </c>
      <c r="K28" s="180">
        <v>9.3717924299999993</v>
      </c>
      <c r="L28" s="183">
        <v>20.939844220000001</v>
      </c>
      <c r="M28" s="368">
        <v>1.6592392199999999</v>
      </c>
      <c r="N28" s="110"/>
      <c r="O28" s="367">
        <v>268373.36900000001</v>
      </c>
      <c r="P28" s="182">
        <v>100.01717716</v>
      </c>
    </row>
    <row r="29" spans="1:16" ht="18" customHeight="1">
      <c r="A29" s="349" t="s">
        <v>190</v>
      </c>
      <c r="B29" s="163" t="s">
        <v>217</v>
      </c>
      <c r="C29" s="163"/>
      <c r="D29" s="163"/>
      <c r="E29" s="164"/>
      <c r="F29" s="322" t="s">
        <v>193</v>
      </c>
      <c r="G29" s="165">
        <v>8431</v>
      </c>
      <c r="H29" s="166">
        <v>100.26162445</v>
      </c>
      <c r="I29" s="167">
        <v>15895.593000000001</v>
      </c>
      <c r="J29" s="168">
        <v>111.62624559</v>
      </c>
      <c r="K29" s="166">
        <v>0.46939038</v>
      </c>
      <c r="L29" s="169">
        <v>8.15081262</v>
      </c>
      <c r="M29" s="350">
        <v>5.6065660000000003E-2</v>
      </c>
      <c r="N29" s="110"/>
      <c r="O29" s="351">
        <v>14240.013999999999</v>
      </c>
      <c r="P29" s="168">
        <v>92.132542110000003</v>
      </c>
    </row>
    <row r="30" spans="1:16" ht="18" customHeight="1">
      <c r="A30" s="349" t="s">
        <v>190</v>
      </c>
      <c r="B30" s="163" t="s">
        <v>218</v>
      </c>
      <c r="C30" s="163"/>
      <c r="D30" s="163"/>
      <c r="E30" s="164"/>
      <c r="F30" s="322" t="s">
        <v>193</v>
      </c>
      <c r="G30" s="165">
        <v>102569</v>
      </c>
      <c r="H30" s="166">
        <v>90.920292169999996</v>
      </c>
      <c r="I30" s="167">
        <v>16001.171</v>
      </c>
      <c r="J30" s="168">
        <v>108.98306895</v>
      </c>
      <c r="K30" s="166">
        <v>0.47250805000000001</v>
      </c>
      <c r="L30" s="169">
        <v>26.221592189999999</v>
      </c>
      <c r="M30" s="350">
        <v>4.4664710000000003E-2</v>
      </c>
      <c r="N30" s="110"/>
      <c r="O30" s="351">
        <v>14682.254000000001</v>
      </c>
      <c r="P30" s="168">
        <v>122.50429763</v>
      </c>
    </row>
    <row r="31" spans="1:16" ht="18" customHeight="1">
      <c r="A31" s="349" t="s">
        <v>190</v>
      </c>
      <c r="B31" s="163" t="s">
        <v>219</v>
      </c>
      <c r="C31" s="163"/>
      <c r="D31" s="163"/>
      <c r="E31" s="164"/>
      <c r="F31" s="322" t="s">
        <v>102</v>
      </c>
      <c r="G31" s="165" t="s">
        <v>190</v>
      </c>
      <c r="H31" s="166" t="s">
        <v>190</v>
      </c>
      <c r="I31" s="167">
        <v>23600.713</v>
      </c>
      <c r="J31" s="168">
        <v>112.11207011</v>
      </c>
      <c r="K31" s="166">
        <v>0.69691943000000001</v>
      </c>
      <c r="L31" s="169">
        <v>25.738297670000001</v>
      </c>
      <c r="M31" s="350">
        <v>8.6345199999999997E-2</v>
      </c>
      <c r="N31" s="110"/>
      <c r="O31" s="351">
        <v>21051.001</v>
      </c>
      <c r="P31" s="168">
        <v>83.177753550000006</v>
      </c>
    </row>
    <row r="32" spans="1:16" ht="18" customHeight="1">
      <c r="A32" s="349" t="s">
        <v>190</v>
      </c>
      <c r="B32" s="163" t="s">
        <v>220</v>
      </c>
      <c r="C32" s="163"/>
      <c r="D32" s="163"/>
      <c r="E32" s="164"/>
      <c r="F32" s="322" t="s">
        <v>102</v>
      </c>
      <c r="G32" s="165" t="s">
        <v>190</v>
      </c>
      <c r="H32" s="166" t="s">
        <v>190</v>
      </c>
      <c r="I32" s="167">
        <v>63747.195</v>
      </c>
      <c r="J32" s="168">
        <v>114.4662367</v>
      </c>
      <c r="K32" s="166">
        <v>1.8824286699999999</v>
      </c>
      <c r="L32" s="169">
        <v>29.253715209999999</v>
      </c>
      <c r="M32" s="350">
        <v>0.27282634</v>
      </c>
      <c r="N32" s="110"/>
      <c r="O32" s="351">
        <v>55690.828000000001</v>
      </c>
      <c r="P32" s="168">
        <v>92.46641692</v>
      </c>
    </row>
    <row r="33" spans="1:16" ht="18" customHeight="1">
      <c r="A33" s="349" t="s">
        <v>190</v>
      </c>
      <c r="B33" s="163" t="s">
        <v>221</v>
      </c>
      <c r="C33" s="163"/>
      <c r="D33" s="163"/>
      <c r="E33" s="164"/>
      <c r="F33" s="322" t="s">
        <v>193</v>
      </c>
      <c r="G33" s="165">
        <v>440216</v>
      </c>
      <c r="H33" s="166">
        <v>70.961148489999999</v>
      </c>
      <c r="I33" s="167">
        <v>69192.240000000005</v>
      </c>
      <c r="J33" s="168">
        <v>108.20210285</v>
      </c>
      <c r="K33" s="166">
        <v>2.0432186300000001</v>
      </c>
      <c r="L33" s="169">
        <v>16.286521270000001</v>
      </c>
      <c r="M33" s="350">
        <v>0.17762085999999999</v>
      </c>
      <c r="N33" s="110"/>
      <c r="O33" s="351">
        <v>63947.222999999998</v>
      </c>
      <c r="P33" s="168">
        <v>116.52618622999999</v>
      </c>
    </row>
    <row r="34" spans="1:16" ht="18" customHeight="1">
      <c r="A34" s="369" t="s">
        <v>190</v>
      </c>
      <c r="B34" s="170" t="s">
        <v>222</v>
      </c>
      <c r="C34" s="170"/>
      <c r="D34" s="170"/>
      <c r="E34" s="171"/>
      <c r="F34" s="324" t="s">
        <v>193</v>
      </c>
      <c r="G34" s="172">
        <v>43894</v>
      </c>
      <c r="H34" s="173">
        <v>104.9668795</v>
      </c>
      <c r="I34" s="174">
        <v>53593.987999999998</v>
      </c>
      <c r="J34" s="175">
        <v>149.78067525</v>
      </c>
      <c r="K34" s="173">
        <v>1.5826086100000001</v>
      </c>
      <c r="L34" s="176">
        <v>32.760471590000002</v>
      </c>
      <c r="M34" s="370">
        <v>0.60320943999999999</v>
      </c>
      <c r="N34" s="110"/>
      <c r="O34" s="362">
        <v>35781.644</v>
      </c>
      <c r="P34" s="175">
        <v>112.96968826</v>
      </c>
    </row>
    <row r="35" spans="1:16" ht="18" customHeight="1">
      <c r="A35" s="290" t="s">
        <v>190</v>
      </c>
      <c r="B35" s="170" t="s">
        <v>223</v>
      </c>
      <c r="C35" s="170"/>
      <c r="D35" s="170"/>
      <c r="E35" s="171"/>
      <c r="F35" s="324" t="s">
        <v>102</v>
      </c>
      <c r="G35" s="172" t="s">
        <v>190</v>
      </c>
      <c r="H35" s="173" t="s">
        <v>190</v>
      </c>
      <c r="I35" s="174">
        <v>74946.028999999995</v>
      </c>
      <c r="J35" s="175">
        <v>119.65972081</v>
      </c>
      <c r="K35" s="173">
        <v>2.2131256700000002</v>
      </c>
      <c r="L35" s="176">
        <v>20.8186912</v>
      </c>
      <c r="M35" s="370">
        <v>0.41698942999999999</v>
      </c>
      <c r="N35" s="110"/>
      <c r="O35" s="362">
        <v>62632.629000000001</v>
      </c>
      <c r="P35" s="175">
        <v>91.677395820000001</v>
      </c>
    </row>
    <row r="36" spans="1:16" ht="18" customHeight="1">
      <c r="A36" s="116" t="s">
        <v>224</v>
      </c>
      <c r="B36" s="117"/>
      <c r="C36" s="117"/>
      <c r="D36" s="117"/>
      <c r="E36" s="118"/>
      <c r="F36" s="321" t="s">
        <v>102</v>
      </c>
      <c r="G36" s="134" t="s">
        <v>190</v>
      </c>
      <c r="H36" s="113" t="s">
        <v>190</v>
      </c>
      <c r="I36" s="135">
        <v>2321782.6140000001</v>
      </c>
      <c r="J36" s="114">
        <v>111.36443443</v>
      </c>
      <c r="K36" s="113">
        <v>68.561293689999999</v>
      </c>
      <c r="L36" s="137">
        <v>15.5310503</v>
      </c>
      <c r="M36" s="347">
        <v>8.0236120799999995</v>
      </c>
      <c r="N36" s="110"/>
      <c r="O36" s="348">
        <v>2084851.08</v>
      </c>
      <c r="P36" s="114">
        <v>107.65038886000001</v>
      </c>
    </row>
    <row r="37" spans="1:16" ht="18" customHeight="1">
      <c r="A37" s="349" t="s">
        <v>190</v>
      </c>
      <c r="B37" s="163" t="s">
        <v>225</v>
      </c>
      <c r="C37" s="163"/>
      <c r="D37" s="163"/>
      <c r="E37" s="164"/>
      <c r="F37" s="322" t="s">
        <v>213</v>
      </c>
      <c r="G37" s="165">
        <v>55050714</v>
      </c>
      <c r="H37" s="166">
        <v>67.462607270000007</v>
      </c>
      <c r="I37" s="167">
        <v>116012.58500000001</v>
      </c>
      <c r="J37" s="168">
        <v>74.403841040000003</v>
      </c>
      <c r="K37" s="166">
        <v>3.4258043200000001</v>
      </c>
      <c r="L37" s="169">
        <v>13.597216449999999</v>
      </c>
      <c r="M37" s="350">
        <v>-1.3515484</v>
      </c>
      <c r="N37" s="110"/>
      <c r="O37" s="351">
        <v>155922.84400000001</v>
      </c>
      <c r="P37" s="168">
        <v>107.20330724999999</v>
      </c>
    </row>
    <row r="38" spans="1:16" ht="18" customHeight="1">
      <c r="A38" s="157" t="s">
        <v>190</v>
      </c>
      <c r="B38" s="177" t="s">
        <v>226</v>
      </c>
      <c r="C38" s="177"/>
      <c r="D38" s="177"/>
      <c r="E38" s="178"/>
      <c r="F38" s="326" t="s">
        <v>102</v>
      </c>
      <c r="G38" s="179" t="s">
        <v>190</v>
      </c>
      <c r="H38" s="180" t="s">
        <v>190</v>
      </c>
      <c r="I38" s="181">
        <v>48618.413</v>
      </c>
      <c r="J38" s="182">
        <v>107.40442958</v>
      </c>
      <c r="K38" s="180">
        <v>1.43568191</v>
      </c>
      <c r="L38" s="183">
        <v>22.440054740000001</v>
      </c>
      <c r="M38" s="368">
        <v>0.11350559</v>
      </c>
      <c r="N38" s="110"/>
      <c r="O38" s="367">
        <v>45266.673999999999</v>
      </c>
      <c r="P38" s="182">
        <v>100.15172541</v>
      </c>
    </row>
    <row r="39" spans="1:16" ht="18" customHeight="1">
      <c r="A39" s="349" t="s">
        <v>190</v>
      </c>
      <c r="B39" s="163" t="s">
        <v>227</v>
      </c>
      <c r="C39" s="163"/>
      <c r="D39" s="163"/>
      <c r="E39" s="164"/>
      <c r="F39" s="322" t="s">
        <v>102</v>
      </c>
      <c r="G39" s="165" t="s">
        <v>190</v>
      </c>
      <c r="H39" s="166" t="s">
        <v>190</v>
      </c>
      <c r="I39" s="167">
        <v>107488.535</v>
      </c>
      <c r="J39" s="168">
        <v>116.6359724</v>
      </c>
      <c r="K39" s="166">
        <v>3.1740925999999998</v>
      </c>
      <c r="L39" s="169">
        <v>23.803866320000001</v>
      </c>
      <c r="M39" s="350">
        <v>0.51918827999999995</v>
      </c>
      <c r="N39" s="110"/>
      <c r="O39" s="351">
        <v>92157.275999999998</v>
      </c>
      <c r="P39" s="168">
        <v>101.75634478000001</v>
      </c>
    </row>
    <row r="40" spans="1:16" ht="18" customHeight="1">
      <c r="A40" s="349" t="s">
        <v>190</v>
      </c>
      <c r="B40" s="163" t="s">
        <v>228</v>
      </c>
      <c r="C40" s="163"/>
      <c r="D40" s="163"/>
      <c r="E40" s="164"/>
      <c r="F40" s="322" t="s">
        <v>102</v>
      </c>
      <c r="G40" s="165" t="s">
        <v>190</v>
      </c>
      <c r="H40" s="166" t="s">
        <v>190</v>
      </c>
      <c r="I40" s="167">
        <v>40654.072</v>
      </c>
      <c r="J40" s="168">
        <v>159.12862145</v>
      </c>
      <c r="K40" s="166">
        <v>1.2004981699999999</v>
      </c>
      <c r="L40" s="169">
        <v>37.579650710000003</v>
      </c>
      <c r="M40" s="350">
        <v>0.51156469000000004</v>
      </c>
      <c r="N40" s="110"/>
      <c r="O40" s="351">
        <v>25547.932000000001</v>
      </c>
      <c r="P40" s="168">
        <v>76.563971929999994</v>
      </c>
    </row>
    <row r="41" spans="1:16" ht="18" customHeight="1">
      <c r="A41" s="349" t="s">
        <v>190</v>
      </c>
      <c r="B41" s="163" t="s">
        <v>229</v>
      </c>
      <c r="C41" s="163"/>
      <c r="D41" s="163"/>
      <c r="E41" s="164"/>
      <c r="F41" s="322" t="s">
        <v>102</v>
      </c>
      <c r="G41" s="165" t="s">
        <v>190</v>
      </c>
      <c r="H41" s="166" t="s">
        <v>190</v>
      </c>
      <c r="I41" s="167">
        <v>2251.3560000000002</v>
      </c>
      <c r="J41" s="168">
        <v>96.971613039999994</v>
      </c>
      <c r="K41" s="166">
        <v>6.6481620000000005E-2</v>
      </c>
      <c r="L41" s="169">
        <v>1.3191917900000001</v>
      </c>
      <c r="M41" s="350">
        <v>-2.3809899999999999E-3</v>
      </c>
      <c r="N41" s="110"/>
      <c r="O41" s="351">
        <v>2321.665</v>
      </c>
      <c r="P41" s="168">
        <v>66.154196850000005</v>
      </c>
    </row>
    <row r="42" spans="1:16" ht="18" customHeight="1">
      <c r="A42" s="349" t="s">
        <v>190</v>
      </c>
      <c r="B42" s="163" t="s">
        <v>230</v>
      </c>
      <c r="C42" s="163"/>
      <c r="D42" s="163"/>
      <c r="E42" s="164"/>
      <c r="F42" s="322" t="s">
        <v>102</v>
      </c>
      <c r="G42" s="165" t="s">
        <v>190</v>
      </c>
      <c r="H42" s="166" t="s">
        <v>190</v>
      </c>
      <c r="I42" s="167">
        <v>22469.200000000001</v>
      </c>
      <c r="J42" s="168">
        <v>96.206861279999998</v>
      </c>
      <c r="K42" s="166">
        <v>0.66350631000000004</v>
      </c>
      <c r="L42" s="169">
        <v>13.87834688</v>
      </c>
      <c r="M42" s="350">
        <v>-3.000042E-2</v>
      </c>
      <c r="N42" s="110"/>
      <c r="O42" s="351">
        <v>23355.091</v>
      </c>
      <c r="P42" s="168">
        <v>95.955764790000003</v>
      </c>
    </row>
    <row r="43" spans="1:16" ht="18" customHeight="1">
      <c r="A43" s="349" t="s">
        <v>190</v>
      </c>
      <c r="B43" s="163" t="s">
        <v>231</v>
      </c>
      <c r="C43" s="163"/>
      <c r="D43" s="163"/>
      <c r="E43" s="164"/>
      <c r="F43" s="322" t="s">
        <v>102</v>
      </c>
      <c r="G43" s="165" t="s">
        <v>190</v>
      </c>
      <c r="H43" s="166" t="s">
        <v>190</v>
      </c>
      <c r="I43" s="167">
        <v>107122.639</v>
      </c>
      <c r="J43" s="168">
        <v>113.5527244</v>
      </c>
      <c r="K43" s="166">
        <v>3.1632878400000002</v>
      </c>
      <c r="L43" s="169">
        <v>22.56694139</v>
      </c>
      <c r="M43" s="350">
        <v>0.43296955999999998</v>
      </c>
      <c r="N43" s="110"/>
      <c r="O43" s="351">
        <v>94337.357000000004</v>
      </c>
      <c r="P43" s="168">
        <v>108.19083908</v>
      </c>
    </row>
    <row r="44" spans="1:16" ht="18" customHeight="1">
      <c r="A44" s="349" t="s">
        <v>190</v>
      </c>
      <c r="B44" s="163" t="s">
        <v>232</v>
      </c>
      <c r="C44" s="163"/>
      <c r="D44" s="163"/>
      <c r="E44" s="164"/>
      <c r="F44" s="322" t="s">
        <v>102</v>
      </c>
      <c r="G44" s="165" t="s">
        <v>190</v>
      </c>
      <c r="H44" s="166" t="s">
        <v>190</v>
      </c>
      <c r="I44" s="167">
        <v>26440.814999999999</v>
      </c>
      <c r="J44" s="168">
        <v>87.127166779999996</v>
      </c>
      <c r="K44" s="166">
        <v>0.78078647999999995</v>
      </c>
      <c r="L44" s="169">
        <v>15.10755185</v>
      </c>
      <c r="M44" s="350">
        <v>-0.13229469999999999</v>
      </c>
      <c r="N44" s="110"/>
      <c r="O44" s="351">
        <v>30347.383000000002</v>
      </c>
      <c r="P44" s="168">
        <v>66.767064980000001</v>
      </c>
    </row>
    <row r="45" spans="1:16" ht="18" customHeight="1">
      <c r="A45" s="349" t="s">
        <v>190</v>
      </c>
      <c r="B45" s="163" t="s">
        <v>233</v>
      </c>
      <c r="C45" s="163"/>
      <c r="D45" s="163"/>
      <c r="E45" s="164"/>
      <c r="F45" s="322" t="s">
        <v>193</v>
      </c>
      <c r="G45" s="165">
        <v>19534</v>
      </c>
      <c r="H45" s="166">
        <v>121.93508115</v>
      </c>
      <c r="I45" s="167">
        <v>38748.942999999999</v>
      </c>
      <c r="J45" s="168">
        <v>139.4848452</v>
      </c>
      <c r="K45" s="166">
        <v>1.1442404799999999</v>
      </c>
      <c r="L45" s="169">
        <v>26.88546882</v>
      </c>
      <c r="M45" s="350">
        <v>0.37145853000000001</v>
      </c>
      <c r="N45" s="110"/>
      <c r="O45" s="351">
        <v>27780.038</v>
      </c>
      <c r="P45" s="168">
        <v>114.89347904</v>
      </c>
    </row>
    <row r="46" spans="1:16" ht="18" customHeight="1">
      <c r="A46" s="349" t="s">
        <v>190</v>
      </c>
      <c r="B46" s="163" t="s">
        <v>234</v>
      </c>
      <c r="C46" s="163"/>
      <c r="D46" s="163"/>
      <c r="E46" s="164"/>
      <c r="F46" s="322" t="s">
        <v>213</v>
      </c>
      <c r="G46" s="165">
        <v>5369055</v>
      </c>
      <c r="H46" s="166">
        <v>84.053300109999995</v>
      </c>
      <c r="I46" s="167">
        <v>56318.866000000002</v>
      </c>
      <c r="J46" s="168">
        <v>116.74870128000001</v>
      </c>
      <c r="K46" s="166">
        <v>1.6630731400000001</v>
      </c>
      <c r="L46" s="169">
        <v>31.167945249999999</v>
      </c>
      <c r="M46" s="350">
        <v>0.27360878999999999</v>
      </c>
      <c r="N46" s="110"/>
      <c r="O46" s="351">
        <v>48239.394</v>
      </c>
      <c r="P46" s="168">
        <v>168.46074257000001</v>
      </c>
    </row>
    <row r="47" spans="1:16" ht="18" customHeight="1">
      <c r="A47" s="369" t="s">
        <v>190</v>
      </c>
      <c r="B47" s="170" t="s">
        <v>235</v>
      </c>
      <c r="C47" s="170"/>
      <c r="D47" s="170"/>
      <c r="E47" s="171"/>
      <c r="F47" s="324" t="s">
        <v>102</v>
      </c>
      <c r="G47" s="172" t="s">
        <v>190</v>
      </c>
      <c r="H47" s="173" t="s">
        <v>190</v>
      </c>
      <c r="I47" s="174">
        <v>144284.853</v>
      </c>
      <c r="J47" s="175">
        <v>133.15437985</v>
      </c>
      <c r="K47" s="173">
        <v>4.2606728599999997</v>
      </c>
      <c r="L47" s="176">
        <v>30.1197667</v>
      </c>
      <c r="M47" s="370">
        <v>1.2166152400000001</v>
      </c>
      <c r="N47" s="110"/>
      <c r="O47" s="362">
        <v>108359.07399999999</v>
      </c>
      <c r="P47" s="175">
        <v>139.99067729000001</v>
      </c>
    </row>
    <row r="48" spans="1:16" ht="18" customHeight="1">
      <c r="A48" s="290" t="s">
        <v>190</v>
      </c>
      <c r="B48" s="170" t="s">
        <v>236</v>
      </c>
      <c r="C48" s="170"/>
      <c r="D48" s="170"/>
      <c r="E48" s="171"/>
      <c r="F48" s="324" t="s">
        <v>102</v>
      </c>
      <c r="G48" s="172" t="s">
        <v>190</v>
      </c>
      <c r="H48" s="173" t="s">
        <v>190</v>
      </c>
      <c r="I48" s="174">
        <v>126817.424</v>
      </c>
      <c r="J48" s="175">
        <v>117.44068599000001</v>
      </c>
      <c r="K48" s="173">
        <v>3.74486681</v>
      </c>
      <c r="L48" s="176">
        <v>26.823915960000001</v>
      </c>
      <c r="M48" s="370">
        <v>0.63778011000000001</v>
      </c>
      <c r="N48" s="110"/>
      <c r="O48" s="362">
        <v>107984.23299999999</v>
      </c>
      <c r="P48" s="175">
        <v>104.28827226999999</v>
      </c>
    </row>
    <row r="49" spans="1:16" ht="18" customHeight="1">
      <c r="A49" s="284" t="s">
        <v>190</v>
      </c>
      <c r="B49" s="163" t="s">
        <v>237</v>
      </c>
      <c r="C49" s="163"/>
      <c r="D49" s="163"/>
      <c r="E49" s="164"/>
      <c r="F49" s="322" t="s">
        <v>213</v>
      </c>
      <c r="G49" s="165">
        <v>8348333</v>
      </c>
      <c r="H49" s="166">
        <v>104.20984489</v>
      </c>
      <c r="I49" s="167">
        <v>17483.896000000001</v>
      </c>
      <c r="J49" s="168">
        <v>118.29862773000001</v>
      </c>
      <c r="K49" s="166">
        <v>0.51629232000000003</v>
      </c>
      <c r="L49" s="169">
        <v>22.18022732</v>
      </c>
      <c r="M49" s="350">
        <v>9.1584940000000004E-2</v>
      </c>
      <c r="N49" s="110"/>
      <c r="O49" s="351">
        <v>14779.458000000001</v>
      </c>
      <c r="P49" s="168">
        <v>91.468328459999995</v>
      </c>
    </row>
    <row r="50" spans="1:16" ht="18" customHeight="1">
      <c r="A50" s="349" t="s">
        <v>190</v>
      </c>
      <c r="B50" s="163" t="s">
        <v>238</v>
      </c>
      <c r="C50" s="163"/>
      <c r="D50" s="163"/>
      <c r="E50" s="164"/>
      <c r="F50" s="322" t="s">
        <v>239</v>
      </c>
      <c r="G50" s="165">
        <v>176415</v>
      </c>
      <c r="H50" s="166">
        <v>19.70780414</v>
      </c>
      <c r="I50" s="167">
        <v>2841.4630000000002</v>
      </c>
      <c r="J50" s="168">
        <v>22.820779890000001</v>
      </c>
      <c r="K50" s="166">
        <v>8.3907239999999994E-2</v>
      </c>
      <c r="L50" s="169">
        <v>7.4655143400000004</v>
      </c>
      <c r="M50" s="350">
        <v>-0.32543103000000001</v>
      </c>
      <c r="N50" s="110"/>
      <c r="O50" s="351">
        <v>12451.209000000001</v>
      </c>
      <c r="P50" s="168">
        <v>84.14871832</v>
      </c>
    </row>
    <row r="51" spans="1:16" ht="18" customHeight="1">
      <c r="A51" s="349" t="s">
        <v>190</v>
      </c>
      <c r="B51" s="163" t="s">
        <v>240</v>
      </c>
      <c r="C51" s="163"/>
      <c r="D51" s="163"/>
      <c r="E51" s="164"/>
      <c r="F51" s="322" t="s">
        <v>213</v>
      </c>
      <c r="G51" s="165">
        <v>342554</v>
      </c>
      <c r="H51" s="166">
        <v>71.36036197</v>
      </c>
      <c r="I51" s="167">
        <v>5245.3940000000002</v>
      </c>
      <c r="J51" s="168">
        <v>139.44107602</v>
      </c>
      <c r="K51" s="166">
        <v>0.15489434999999999</v>
      </c>
      <c r="L51" s="169">
        <v>19.700752829999999</v>
      </c>
      <c r="M51" s="350">
        <v>5.0243879999999998E-2</v>
      </c>
      <c r="N51" s="110"/>
      <c r="O51" s="351">
        <v>3761.7280000000001</v>
      </c>
      <c r="P51" s="168">
        <v>71.511363750000001</v>
      </c>
    </row>
    <row r="52" spans="1:16" ht="18" customHeight="1">
      <c r="A52" s="349" t="s">
        <v>190</v>
      </c>
      <c r="B52" s="163" t="s">
        <v>241</v>
      </c>
      <c r="C52" s="163"/>
      <c r="D52" s="163"/>
      <c r="E52" s="164"/>
      <c r="F52" s="322" t="s">
        <v>102</v>
      </c>
      <c r="G52" s="165" t="s">
        <v>190</v>
      </c>
      <c r="H52" s="166" t="s">
        <v>190</v>
      </c>
      <c r="I52" s="167">
        <v>50462.819000000003</v>
      </c>
      <c r="J52" s="168">
        <v>285.29718888999997</v>
      </c>
      <c r="K52" s="166">
        <v>1.4901464600000001</v>
      </c>
      <c r="L52" s="169">
        <v>56.404030370000001</v>
      </c>
      <c r="M52" s="350">
        <v>1.10991547</v>
      </c>
      <c r="N52" s="110"/>
      <c r="O52" s="351">
        <v>17687.808000000001</v>
      </c>
      <c r="P52" s="168">
        <v>521.92205607999995</v>
      </c>
    </row>
    <row r="53" spans="1:16" ht="18" customHeight="1">
      <c r="A53" s="349" t="s">
        <v>190</v>
      </c>
      <c r="B53" s="163" t="s">
        <v>242</v>
      </c>
      <c r="C53" s="163"/>
      <c r="D53" s="163"/>
      <c r="E53" s="164"/>
      <c r="F53" s="322" t="s">
        <v>102</v>
      </c>
      <c r="G53" s="165" t="s">
        <v>190</v>
      </c>
      <c r="H53" s="166" t="s">
        <v>190</v>
      </c>
      <c r="I53" s="167">
        <v>26606.386999999999</v>
      </c>
      <c r="J53" s="168">
        <v>131.84174680999999</v>
      </c>
      <c r="K53" s="166">
        <v>0.78567575999999995</v>
      </c>
      <c r="L53" s="169">
        <v>13.262779889999999</v>
      </c>
      <c r="M53" s="350">
        <v>0.21760901999999999</v>
      </c>
      <c r="N53" s="110"/>
      <c r="O53" s="351">
        <v>20180.547999999999</v>
      </c>
      <c r="P53" s="168">
        <v>96.439085840000004</v>
      </c>
    </row>
    <row r="54" spans="1:16" ht="18" customHeight="1">
      <c r="A54" s="349" t="s">
        <v>190</v>
      </c>
      <c r="B54" s="163" t="s">
        <v>243</v>
      </c>
      <c r="C54" s="163"/>
      <c r="D54" s="163"/>
      <c r="E54" s="164"/>
      <c r="F54" s="322" t="s">
        <v>102</v>
      </c>
      <c r="G54" s="165" t="s">
        <v>190</v>
      </c>
      <c r="H54" s="166" t="s">
        <v>190</v>
      </c>
      <c r="I54" s="167">
        <v>87918.595000000001</v>
      </c>
      <c r="J54" s="168">
        <v>159.26947872</v>
      </c>
      <c r="K54" s="166">
        <v>2.5962002499999999</v>
      </c>
      <c r="L54" s="169">
        <v>21.134626520000001</v>
      </c>
      <c r="M54" s="350">
        <v>1.10796578</v>
      </c>
      <c r="N54" s="110"/>
      <c r="O54" s="351">
        <v>55201.156999999999</v>
      </c>
      <c r="P54" s="168">
        <v>96.888794020000006</v>
      </c>
    </row>
    <row r="55" spans="1:16" ht="18" customHeight="1">
      <c r="A55" s="349" t="s">
        <v>190</v>
      </c>
      <c r="B55" s="163" t="s">
        <v>244</v>
      </c>
      <c r="C55" s="163"/>
      <c r="D55" s="163"/>
      <c r="E55" s="164"/>
      <c r="F55" s="322" t="s">
        <v>102</v>
      </c>
      <c r="G55" s="165" t="s">
        <v>190</v>
      </c>
      <c r="H55" s="166" t="s">
        <v>190</v>
      </c>
      <c r="I55" s="167">
        <v>37298.087</v>
      </c>
      <c r="J55" s="168">
        <v>107.11590201999999</v>
      </c>
      <c r="K55" s="166">
        <v>1.1013972999999999</v>
      </c>
      <c r="L55" s="169">
        <v>12.245885660000001</v>
      </c>
      <c r="M55" s="350">
        <v>8.3909209999999998E-2</v>
      </c>
      <c r="N55" s="110"/>
      <c r="O55" s="351">
        <v>34820.307999999997</v>
      </c>
      <c r="P55" s="168">
        <v>113.94817001</v>
      </c>
    </row>
    <row r="56" spans="1:16" ht="18" customHeight="1">
      <c r="A56" s="349" t="s">
        <v>190</v>
      </c>
      <c r="B56" s="163" t="s">
        <v>245</v>
      </c>
      <c r="C56" s="163"/>
      <c r="D56" s="163"/>
      <c r="E56" s="164"/>
      <c r="F56" s="322" t="s">
        <v>102</v>
      </c>
      <c r="G56" s="165" t="s">
        <v>190</v>
      </c>
      <c r="H56" s="166" t="s">
        <v>190</v>
      </c>
      <c r="I56" s="167">
        <v>130342.827</v>
      </c>
      <c r="J56" s="168">
        <v>118.37150156</v>
      </c>
      <c r="K56" s="166">
        <v>3.84897052</v>
      </c>
      <c r="L56" s="169">
        <v>22.41762645</v>
      </c>
      <c r="M56" s="350">
        <v>0.68506486</v>
      </c>
      <c r="N56" s="110"/>
      <c r="O56" s="351">
        <v>110113.351</v>
      </c>
      <c r="P56" s="168">
        <v>103.36360816</v>
      </c>
    </row>
    <row r="57" spans="1:16" ht="18" customHeight="1">
      <c r="A57" s="349" t="s">
        <v>190</v>
      </c>
      <c r="B57" s="163" t="s">
        <v>246</v>
      </c>
      <c r="C57" s="163"/>
      <c r="D57" s="163"/>
      <c r="E57" s="164"/>
      <c r="F57" s="322" t="s">
        <v>247</v>
      </c>
      <c r="G57" s="165">
        <v>1673364</v>
      </c>
      <c r="H57" s="166">
        <v>118.4930789</v>
      </c>
      <c r="I57" s="167">
        <v>9817.7659999999996</v>
      </c>
      <c r="J57" s="168">
        <v>113.03657819</v>
      </c>
      <c r="K57" s="166">
        <v>0.28991463000000001</v>
      </c>
      <c r="L57" s="169">
        <v>19.787768400000001</v>
      </c>
      <c r="M57" s="350">
        <v>3.8344610000000001E-2</v>
      </c>
      <c r="N57" s="110"/>
      <c r="O57" s="351">
        <v>8685.4770000000008</v>
      </c>
      <c r="P57" s="168">
        <v>127.13068697</v>
      </c>
    </row>
    <row r="58" spans="1:16" ht="18" customHeight="1">
      <c r="A58" s="349" t="s">
        <v>190</v>
      </c>
      <c r="B58" s="163" t="s">
        <v>248</v>
      </c>
      <c r="C58" s="163"/>
      <c r="D58" s="163"/>
      <c r="E58" s="164"/>
      <c r="F58" s="322" t="s">
        <v>239</v>
      </c>
      <c r="G58" s="165">
        <v>39883</v>
      </c>
      <c r="H58" s="166">
        <v>88.658441699999997</v>
      </c>
      <c r="I58" s="167">
        <v>183773.946</v>
      </c>
      <c r="J58" s="168">
        <v>100.01717949</v>
      </c>
      <c r="K58" s="166">
        <v>5.4267696799999996</v>
      </c>
      <c r="L58" s="169">
        <v>3.4741812900000002</v>
      </c>
      <c r="M58" s="350">
        <v>1.06897E-3</v>
      </c>
      <c r="N58" s="110"/>
      <c r="O58" s="351">
        <v>183742.38</v>
      </c>
      <c r="P58" s="168">
        <v>169.88164329</v>
      </c>
    </row>
    <row r="59" spans="1:16" ht="18" customHeight="1">
      <c r="A59" s="369" t="s">
        <v>190</v>
      </c>
      <c r="B59" s="170" t="s">
        <v>249</v>
      </c>
      <c r="C59" s="170"/>
      <c r="D59" s="170"/>
      <c r="E59" s="171"/>
      <c r="F59" s="324" t="s">
        <v>213</v>
      </c>
      <c r="G59" s="172">
        <v>327499762</v>
      </c>
      <c r="H59" s="173">
        <v>102.71371076</v>
      </c>
      <c r="I59" s="174">
        <v>587832.14399999997</v>
      </c>
      <c r="J59" s="175">
        <v>107.73250018</v>
      </c>
      <c r="K59" s="173">
        <v>17.358443470000001</v>
      </c>
      <c r="L59" s="176">
        <v>24.03513689</v>
      </c>
      <c r="M59" s="370">
        <v>1.42880706</v>
      </c>
      <c r="N59" s="110"/>
      <c r="O59" s="362">
        <v>545640.49199999997</v>
      </c>
      <c r="P59" s="175">
        <v>97.055821499999993</v>
      </c>
    </row>
    <row r="60" spans="1:16" ht="18" customHeight="1">
      <c r="A60" s="284" t="s">
        <v>190</v>
      </c>
      <c r="B60" s="163" t="s">
        <v>250</v>
      </c>
      <c r="C60" s="163"/>
      <c r="D60" s="163"/>
      <c r="E60" s="164"/>
      <c r="F60" s="322" t="s">
        <v>102</v>
      </c>
      <c r="G60" s="165" t="s">
        <v>190</v>
      </c>
      <c r="H60" s="166" t="s">
        <v>190</v>
      </c>
      <c r="I60" s="167">
        <v>3127.6990000000001</v>
      </c>
      <c r="J60" s="168">
        <v>140.97732651999999</v>
      </c>
      <c r="K60" s="166">
        <v>9.235968E-2</v>
      </c>
      <c r="L60" s="169">
        <v>1.8068284299999999</v>
      </c>
      <c r="M60" s="350">
        <v>3.0786930000000001E-2</v>
      </c>
      <c r="N60" s="110"/>
      <c r="O60" s="351">
        <v>2218.5830000000001</v>
      </c>
      <c r="P60" s="168">
        <v>231.04198797999999</v>
      </c>
    </row>
    <row r="61" spans="1:16" ht="18" customHeight="1">
      <c r="A61" s="349" t="s">
        <v>190</v>
      </c>
      <c r="B61" s="163" t="s">
        <v>251</v>
      </c>
      <c r="C61" s="163"/>
      <c r="D61" s="163"/>
      <c r="E61" s="164"/>
      <c r="F61" s="322" t="s">
        <v>102</v>
      </c>
      <c r="G61" s="165" t="s">
        <v>190</v>
      </c>
      <c r="H61" s="166" t="s">
        <v>190</v>
      </c>
      <c r="I61" s="167">
        <v>148.91999999999999</v>
      </c>
      <c r="J61" s="168">
        <v>97.469025509999994</v>
      </c>
      <c r="K61" s="166">
        <v>4.3975500000000001E-3</v>
      </c>
      <c r="L61" s="169">
        <v>0.14343164</v>
      </c>
      <c r="M61" s="350">
        <v>-1.3095000000000001E-4</v>
      </c>
      <c r="N61" s="110"/>
      <c r="O61" s="351">
        <v>152.78700000000001</v>
      </c>
      <c r="P61" s="168">
        <v>158.13676681999999</v>
      </c>
    </row>
    <row r="62" spans="1:16" ht="18" customHeight="1">
      <c r="A62" s="369" t="s">
        <v>190</v>
      </c>
      <c r="B62" s="170" t="s">
        <v>252</v>
      </c>
      <c r="C62" s="170"/>
      <c r="D62" s="170"/>
      <c r="E62" s="171"/>
      <c r="F62" s="324" t="s">
        <v>239</v>
      </c>
      <c r="G62" s="172">
        <v>60</v>
      </c>
      <c r="H62" s="173">
        <v>500</v>
      </c>
      <c r="I62" s="174">
        <v>44.161999999999999</v>
      </c>
      <c r="J62" s="175">
        <v>538.29839102999995</v>
      </c>
      <c r="K62" s="173">
        <v>1.3040899999999999E-3</v>
      </c>
      <c r="L62" s="176">
        <v>6.1189260000000002E-2</v>
      </c>
      <c r="M62" s="370">
        <v>1.2177100000000001E-3</v>
      </c>
      <c r="N62" s="110"/>
      <c r="O62" s="362">
        <v>8.2040000000000006</v>
      </c>
      <c r="P62" s="175">
        <v>58.048538880000002</v>
      </c>
    </row>
    <row r="63" spans="1:16" ht="18" customHeight="1">
      <c r="A63" s="116" t="s">
        <v>253</v>
      </c>
      <c r="B63" s="117"/>
      <c r="C63" s="117"/>
      <c r="D63" s="117"/>
      <c r="E63" s="118"/>
      <c r="F63" s="321" t="s">
        <v>102</v>
      </c>
      <c r="G63" s="134" t="s">
        <v>190</v>
      </c>
      <c r="H63" s="113" t="s">
        <v>190</v>
      </c>
      <c r="I63" s="135">
        <v>188658.26500000001</v>
      </c>
      <c r="J63" s="114">
        <v>101.22149760000001</v>
      </c>
      <c r="K63" s="113">
        <v>5.5710016199999997</v>
      </c>
      <c r="L63" s="137">
        <v>26.833484989999999</v>
      </c>
      <c r="M63" s="347">
        <v>7.7097940000000004E-2</v>
      </c>
      <c r="N63" s="110"/>
      <c r="O63" s="348">
        <v>186381.61799999999</v>
      </c>
      <c r="P63" s="114">
        <v>94.622625799999994</v>
      </c>
    </row>
    <row r="64" spans="1:16" ht="18" customHeight="1">
      <c r="A64" s="349" t="s">
        <v>190</v>
      </c>
      <c r="B64" s="163" t="s">
        <v>254</v>
      </c>
      <c r="C64" s="163"/>
      <c r="D64" s="163"/>
      <c r="E64" s="164"/>
      <c r="F64" s="322" t="s">
        <v>193</v>
      </c>
      <c r="G64" s="165">
        <v>12384</v>
      </c>
      <c r="H64" s="166">
        <v>107.98744332</v>
      </c>
      <c r="I64" s="167">
        <v>12150.339</v>
      </c>
      <c r="J64" s="168">
        <v>109.55441091</v>
      </c>
      <c r="K64" s="166">
        <v>0.35879455999999998</v>
      </c>
      <c r="L64" s="169">
        <v>22.925788220000001</v>
      </c>
      <c r="M64" s="350">
        <v>3.588471E-2</v>
      </c>
      <c r="N64" s="110"/>
      <c r="O64" s="351">
        <v>11090.689</v>
      </c>
      <c r="P64" s="168">
        <v>79.084481080000003</v>
      </c>
    </row>
    <row r="65" spans="1:16" ht="18" customHeight="1">
      <c r="A65" s="349" t="s">
        <v>190</v>
      </c>
      <c r="B65" s="163" t="s">
        <v>255</v>
      </c>
      <c r="C65" s="163"/>
      <c r="D65" s="163"/>
      <c r="E65" s="164"/>
      <c r="F65" s="322" t="s">
        <v>102</v>
      </c>
      <c r="G65" s="165" t="s">
        <v>190</v>
      </c>
      <c r="H65" s="166" t="s">
        <v>190</v>
      </c>
      <c r="I65" s="167">
        <v>86198.740999999995</v>
      </c>
      <c r="J65" s="168">
        <v>85.747117790000004</v>
      </c>
      <c r="K65" s="166">
        <v>2.5454136699999999</v>
      </c>
      <c r="L65" s="169">
        <v>26.23220268</v>
      </c>
      <c r="M65" s="350">
        <v>-0.48521156999999998</v>
      </c>
      <c r="N65" s="110"/>
      <c r="O65" s="351">
        <v>100526.692</v>
      </c>
      <c r="P65" s="168">
        <v>88.969437510000006</v>
      </c>
    </row>
    <row r="66" spans="1:16" ht="18" customHeight="1">
      <c r="A66" s="349" t="s">
        <v>190</v>
      </c>
      <c r="B66" s="163" t="s">
        <v>256</v>
      </c>
      <c r="C66" s="163"/>
      <c r="D66" s="163"/>
      <c r="E66" s="164"/>
      <c r="F66" s="322" t="s">
        <v>102</v>
      </c>
      <c r="G66" s="165" t="s">
        <v>190</v>
      </c>
      <c r="H66" s="166" t="s">
        <v>190</v>
      </c>
      <c r="I66" s="167">
        <v>34389.589</v>
      </c>
      <c r="J66" s="168">
        <v>139.68312065000001</v>
      </c>
      <c r="K66" s="166">
        <v>1.01551054</v>
      </c>
      <c r="L66" s="169">
        <v>35.338896720000001</v>
      </c>
      <c r="M66" s="350">
        <v>0.33085365</v>
      </c>
      <c r="N66" s="110"/>
      <c r="O66" s="351">
        <v>24619.717000000001</v>
      </c>
      <c r="P66" s="168">
        <v>116.00348692999999</v>
      </c>
    </row>
    <row r="67" spans="1:16" ht="18" customHeight="1">
      <c r="A67" s="349" t="s">
        <v>190</v>
      </c>
      <c r="B67" s="163" t="s">
        <v>257</v>
      </c>
      <c r="C67" s="163"/>
      <c r="D67" s="163"/>
      <c r="E67" s="164"/>
      <c r="F67" s="322" t="s">
        <v>102</v>
      </c>
      <c r="G67" s="165" t="s">
        <v>190</v>
      </c>
      <c r="H67" s="166" t="s">
        <v>190</v>
      </c>
      <c r="I67" s="167">
        <v>13695.117</v>
      </c>
      <c r="J67" s="168">
        <v>141.33397909000001</v>
      </c>
      <c r="K67" s="166">
        <v>0.40441122000000002</v>
      </c>
      <c r="L67" s="169">
        <v>27.906888739999999</v>
      </c>
      <c r="M67" s="350">
        <v>0.13563552000000001</v>
      </c>
      <c r="N67" s="110"/>
      <c r="O67" s="351">
        <v>9689.8970000000008</v>
      </c>
      <c r="P67" s="168">
        <v>88.740236980000006</v>
      </c>
    </row>
    <row r="68" spans="1:16" ht="17.25" customHeight="1">
      <c r="A68" s="291" t="s">
        <v>190</v>
      </c>
      <c r="B68" s="158" t="s">
        <v>258</v>
      </c>
      <c r="C68" s="158"/>
      <c r="D68" s="158"/>
      <c r="E68" s="292"/>
      <c r="F68" s="325" t="s">
        <v>213</v>
      </c>
      <c r="G68" s="293">
        <v>7217677</v>
      </c>
      <c r="H68" s="294">
        <v>113.87322935</v>
      </c>
      <c r="I68" s="295">
        <v>18518.925999999999</v>
      </c>
      <c r="J68" s="296">
        <v>103.29323739</v>
      </c>
      <c r="K68" s="294">
        <v>0.54685633</v>
      </c>
      <c r="L68" s="297">
        <v>19.24378012</v>
      </c>
      <c r="M68" s="353">
        <v>1.9994660000000001E-2</v>
      </c>
      <c r="N68" s="110"/>
      <c r="O68" s="354">
        <v>17928.498</v>
      </c>
      <c r="P68" s="296">
        <v>118.16343999</v>
      </c>
    </row>
    <row r="69" spans="1:16" ht="17.25" customHeight="1">
      <c r="A69" s="116" t="s">
        <v>259</v>
      </c>
      <c r="B69" s="117"/>
      <c r="C69" s="117"/>
      <c r="D69" s="117"/>
      <c r="E69" s="118"/>
      <c r="F69" s="371" t="s">
        <v>102</v>
      </c>
      <c r="G69" s="134" t="s">
        <v>190</v>
      </c>
      <c r="H69" s="113" t="s">
        <v>190</v>
      </c>
      <c r="I69" s="135">
        <v>129004.122</v>
      </c>
      <c r="J69" s="114">
        <v>143.82079644999999</v>
      </c>
      <c r="K69" s="113">
        <v>3.80943911</v>
      </c>
      <c r="L69" s="137">
        <v>21.31604359</v>
      </c>
      <c r="M69" s="347">
        <v>1.3310955200000001</v>
      </c>
      <c r="N69" s="110"/>
      <c r="O69" s="348">
        <v>89697.822</v>
      </c>
      <c r="P69" s="114">
        <v>105.61713094</v>
      </c>
    </row>
    <row r="70" spans="1:16" ht="17.25" customHeight="1">
      <c r="A70" s="365" t="s">
        <v>190</v>
      </c>
      <c r="B70" s="150" t="s">
        <v>260</v>
      </c>
      <c r="C70" s="150"/>
      <c r="D70" s="150"/>
      <c r="E70" s="151"/>
      <c r="F70" s="327" t="s">
        <v>102</v>
      </c>
      <c r="G70" s="152" t="s">
        <v>190</v>
      </c>
      <c r="H70" s="153" t="s">
        <v>190</v>
      </c>
      <c r="I70" s="154">
        <v>128983.546</v>
      </c>
      <c r="J70" s="155">
        <v>143.84533374</v>
      </c>
      <c r="K70" s="153">
        <v>3.8088315100000001</v>
      </c>
      <c r="L70" s="156">
        <v>21.550231369999999</v>
      </c>
      <c r="M70" s="356">
        <v>1.3314012900000001</v>
      </c>
      <c r="N70" s="110"/>
      <c r="O70" s="357">
        <v>89668.217000000004</v>
      </c>
      <c r="P70" s="155">
        <v>105.62463981000001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373</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2472511.503</v>
      </c>
      <c r="J5" s="286">
        <v>129.6137425</v>
      </c>
      <c r="K5" s="50">
        <v>100</v>
      </c>
      <c r="L5" s="50">
        <v>12.746962549999999</v>
      </c>
      <c r="M5" s="345">
        <v>29.613742500000001</v>
      </c>
      <c r="N5" s="110"/>
      <c r="O5" s="346">
        <v>1907599.808</v>
      </c>
      <c r="P5" s="286">
        <v>80.526391669999995</v>
      </c>
      <c r="Q5" s="52"/>
    </row>
    <row r="6" spans="1:17" ht="18" customHeight="1">
      <c r="A6" s="111" t="s">
        <v>191</v>
      </c>
      <c r="B6" s="112"/>
      <c r="C6" s="112"/>
      <c r="D6" s="112"/>
      <c r="E6" s="112"/>
      <c r="F6" s="321" t="s">
        <v>102</v>
      </c>
      <c r="G6" s="134" t="s">
        <v>190</v>
      </c>
      <c r="H6" s="113" t="s">
        <v>190</v>
      </c>
      <c r="I6" s="135">
        <v>12970.281000000001</v>
      </c>
      <c r="J6" s="114">
        <v>117.25352275</v>
      </c>
      <c r="K6" s="57">
        <v>0.52457920000000002</v>
      </c>
      <c r="L6" s="136">
        <v>17.191798460000001</v>
      </c>
      <c r="M6" s="347">
        <v>0.10004929</v>
      </c>
      <c r="N6" s="110"/>
      <c r="O6" s="348">
        <v>11061.741</v>
      </c>
      <c r="P6" s="114">
        <v>107.44088791999999</v>
      </c>
      <c r="Q6" s="52"/>
    </row>
    <row r="7" spans="1:17" ht="18" customHeight="1">
      <c r="A7" s="349" t="s">
        <v>190</v>
      </c>
      <c r="B7" s="163" t="s">
        <v>192</v>
      </c>
      <c r="C7" s="163"/>
      <c r="D7" s="163"/>
      <c r="E7" s="164"/>
      <c r="F7" s="322" t="s">
        <v>193</v>
      </c>
      <c r="G7" s="165">
        <v>21815</v>
      </c>
      <c r="H7" s="166">
        <v>83.222065389999997</v>
      </c>
      <c r="I7" s="167">
        <v>3889.9349999999999</v>
      </c>
      <c r="J7" s="168">
        <v>81.202395870000004</v>
      </c>
      <c r="K7" s="166">
        <v>0.15732728000000001</v>
      </c>
      <c r="L7" s="169">
        <v>30.728109589999999</v>
      </c>
      <c r="M7" s="350">
        <v>-4.7205080000000003E-2</v>
      </c>
      <c r="N7" s="110"/>
      <c r="O7" s="351">
        <v>4790.4189999999999</v>
      </c>
      <c r="P7" s="168">
        <v>101.55227841999999</v>
      </c>
      <c r="Q7" s="52"/>
    </row>
    <row r="8" spans="1:17" ht="18" customHeight="1">
      <c r="A8" s="349" t="s">
        <v>190</v>
      </c>
      <c r="B8" s="163" t="s">
        <v>194</v>
      </c>
      <c r="C8" s="163"/>
      <c r="D8" s="163"/>
      <c r="E8" s="164"/>
      <c r="F8" s="322" t="s">
        <v>193</v>
      </c>
      <c r="G8" s="165">
        <v>15205</v>
      </c>
      <c r="H8" s="166">
        <v>97.492946910000001</v>
      </c>
      <c r="I8" s="167">
        <v>2009.0809999999999</v>
      </c>
      <c r="J8" s="168">
        <v>114.50880325999999</v>
      </c>
      <c r="K8" s="166">
        <v>8.1256690000000006E-2</v>
      </c>
      <c r="L8" s="169">
        <v>14.63334497</v>
      </c>
      <c r="M8" s="350">
        <v>1.334452E-2</v>
      </c>
      <c r="N8" s="110"/>
      <c r="O8" s="351">
        <v>1754.521</v>
      </c>
      <c r="P8" s="168">
        <v>107.23145092</v>
      </c>
      <c r="Q8" s="52"/>
    </row>
    <row r="9" spans="1:17" ht="18" customHeight="1">
      <c r="A9" s="352" t="s">
        <v>190</v>
      </c>
      <c r="B9" s="158" t="s">
        <v>195</v>
      </c>
      <c r="C9" s="158"/>
      <c r="D9" s="158"/>
      <c r="E9" s="158"/>
      <c r="F9" s="325" t="s">
        <v>193</v>
      </c>
      <c r="G9" s="293">
        <v>397</v>
      </c>
      <c r="H9" s="294">
        <v>81.855670099999998</v>
      </c>
      <c r="I9" s="295">
        <v>793.99900000000002</v>
      </c>
      <c r="J9" s="296">
        <v>96.489550190000003</v>
      </c>
      <c r="K9" s="294">
        <v>3.2113059999999999E-2</v>
      </c>
      <c r="L9" s="297">
        <v>4.7659501400000002</v>
      </c>
      <c r="M9" s="353">
        <v>-1.51431E-3</v>
      </c>
      <c r="N9" s="110"/>
      <c r="O9" s="354">
        <v>822.88599999999997</v>
      </c>
      <c r="P9" s="296">
        <v>91.188203950000002</v>
      </c>
      <c r="Q9" s="52"/>
    </row>
    <row r="10" spans="1:17" ht="18" customHeight="1">
      <c r="A10" s="111" t="s">
        <v>196</v>
      </c>
      <c r="B10" s="115"/>
      <c r="C10" s="115"/>
      <c r="D10" s="115"/>
      <c r="E10" s="115"/>
      <c r="F10" s="323" t="s">
        <v>102</v>
      </c>
      <c r="G10" s="285" t="s">
        <v>190</v>
      </c>
      <c r="H10" s="286" t="s">
        <v>190</v>
      </c>
      <c r="I10" s="287">
        <v>1572.6569999999999</v>
      </c>
      <c r="J10" s="288">
        <v>117.77749652</v>
      </c>
      <c r="K10" s="286">
        <v>6.360565E-2</v>
      </c>
      <c r="L10" s="289">
        <v>14.07968224</v>
      </c>
      <c r="M10" s="355">
        <v>1.2443859999999999E-2</v>
      </c>
      <c r="N10" s="110"/>
      <c r="O10" s="346">
        <v>1335.278</v>
      </c>
      <c r="P10" s="288">
        <v>127.69678184999999</v>
      </c>
    </row>
    <row r="11" spans="1:17" ht="18" customHeight="1">
      <c r="A11" s="331" t="s">
        <v>190</v>
      </c>
      <c r="B11" s="150" t="s">
        <v>197</v>
      </c>
      <c r="C11" s="150"/>
      <c r="D11" s="150"/>
      <c r="E11" s="151"/>
      <c r="F11" s="327" t="s">
        <v>198</v>
      </c>
      <c r="G11" s="152">
        <v>2152</v>
      </c>
      <c r="H11" s="153">
        <v>105.69744597</v>
      </c>
      <c r="I11" s="154">
        <v>1021.93</v>
      </c>
      <c r="J11" s="155">
        <v>132.41345889999999</v>
      </c>
      <c r="K11" s="153">
        <v>4.1331659999999999E-2</v>
      </c>
      <c r="L11" s="156">
        <v>9.6811867300000003</v>
      </c>
      <c r="M11" s="356">
        <v>1.311376E-2</v>
      </c>
      <c r="N11" s="110"/>
      <c r="O11" s="357">
        <v>771.77200000000005</v>
      </c>
      <c r="P11" s="155">
        <v>86.635841240000005</v>
      </c>
    </row>
    <row r="12" spans="1:17" ht="18" customHeight="1">
      <c r="A12" s="291" t="s">
        <v>199</v>
      </c>
      <c r="B12" s="158"/>
      <c r="C12" s="158"/>
      <c r="D12" s="158"/>
      <c r="E12" s="158"/>
      <c r="F12" s="323" t="s">
        <v>102</v>
      </c>
      <c r="G12" s="358" t="s">
        <v>190</v>
      </c>
      <c r="H12" s="286" t="s">
        <v>190</v>
      </c>
      <c r="I12" s="359">
        <v>33337.347000000002</v>
      </c>
      <c r="J12" s="288">
        <v>94.868530179999993</v>
      </c>
      <c r="K12" s="286">
        <v>1.34831919</v>
      </c>
      <c r="L12" s="289">
        <v>26.149110329999999</v>
      </c>
      <c r="M12" s="355">
        <v>-9.4528630000000002E-2</v>
      </c>
      <c r="N12" s="110"/>
      <c r="O12" s="354">
        <v>35140.574999999997</v>
      </c>
      <c r="P12" s="296">
        <v>119.62495229</v>
      </c>
    </row>
    <row r="13" spans="1:17" ht="18" customHeight="1">
      <c r="A13" s="349" t="s">
        <v>190</v>
      </c>
      <c r="B13" s="163" t="s">
        <v>200</v>
      </c>
      <c r="C13" s="163"/>
      <c r="D13" s="163"/>
      <c r="E13" s="163"/>
      <c r="F13" s="322" t="s">
        <v>193</v>
      </c>
      <c r="G13" s="360">
        <v>32107</v>
      </c>
      <c r="H13" s="166">
        <v>90.345545610000002</v>
      </c>
      <c r="I13" s="361">
        <v>8210.39</v>
      </c>
      <c r="J13" s="168">
        <v>123.90705511</v>
      </c>
      <c r="K13" s="166">
        <v>0.33206680999999999</v>
      </c>
      <c r="L13" s="169">
        <v>24.616034339999999</v>
      </c>
      <c r="M13" s="350">
        <v>8.3043679999999995E-2</v>
      </c>
      <c r="N13" s="110"/>
      <c r="O13" s="362">
        <v>6626.2489999999998</v>
      </c>
      <c r="P13" s="175">
        <v>81.992404910000005</v>
      </c>
    </row>
    <row r="14" spans="1:17" ht="18" customHeight="1">
      <c r="A14" s="349" t="s">
        <v>190</v>
      </c>
      <c r="B14" s="163" t="s">
        <v>201</v>
      </c>
      <c r="C14" s="163"/>
      <c r="D14" s="163"/>
      <c r="E14" s="163"/>
      <c r="F14" s="322" t="s">
        <v>193</v>
      </c>
      <c r="G14" s="360">
        <v>76301</v>
      </c>
      <c r="H14" s="166">
        <v>123.81701934</v>
      </c>
      <c r="I14" s="361">
        <v>1681.9090000000001</v>
      </c>
      <c r="J14" s="168">
        <v>218.10796020000001</v>
      </c>
      <c r="K14" s="166">
        <v>6.8024310000000004E-2</v>
      </c>
      <c r="L14" s="169">
        <v>48.081784620000001</v>
      </c>
      <c r="M14" s="350">
        <v>4.7744450000000001E-2</v>
      </c>
      <c r="N14" s="110"/>
      <c r="O14" s="351">
        <v>771.13599999999997</v>
      </c>
      <c r="P14" s="168">
        <v>151.38687937</v>
      </c>
    </row>
    <row r="15" spans="1:17" ht="18" customHeight="1">
      <c r="A15" s="349" t="s">
        <v>190</v>
      </c>
      <c r="B15" s="163" t="s">
        <v>202</v>
      </c>
      <c r="C15" s="163"/>
      <c r="D15" s="163"/>
      <c r="E15" s="163"/>
      <c r="F15" s="322" t="s">
        <v>193</v>
      </c>
      <c r="G15" s="360">
        <v>139678</v>
      </c>
      <c r="H15" s="166">
        <v>291.79218283</v>
      </c>
      <c r="I15" s="361">
        <v>1338.8150000000001</v>
      </c>
      <c r="J15" s="168">
        <v>170.66773577000001</v>
      </c>
      <c r="K15" s="166">
        <v>5.4147979999999998E-2</v>
      </c>
      <c r="L15" s="169">
        <v>23.24386075</v>
      </c>
      <c r="M15" s="350">
        <v>2.90605E-2</v>
      </c>
      <c r="N15" s="110"/>
      <c r="O15" s="354">
        <v>784.45699999999999</v>
      </c>
      <c r="P15" s="296">
        <v>60.683326289999997</v>
      </c>
    </row>
    <row r="16" spans="1:17" ht="18" customHeight="1">
      <c r="A16" s="352" t="s">
        <v>190</v>
      </c>
      <c r="B16" s="158" t="s">
        <v>203</v>
      </c>
      <c r="C16" s="158"/>
      <c r="D16" s="158"/>
      <c r="E16" s="158"/>
      <c r="F16" s="325" t="s">
        <v>193</v>
      </c>
      <c r="G16" s="358">
        <v>285631</v>
      </c>
      <c r="H16" s="294">
        <v>40.902067649999999</v>
      </c>
      <c r="I16" s="359">
        <v>19088.699000000001</v>
      </c>
      <c r="J16" s="296">
        <v>77.794770990000004</v>
      </c>
      <c r="K16" s="294">
        <v>0.77203681000000002</v>
      </c>
      <c r="L16" s="297">
        <v>25.528699419999999</v>
      </c>
      <c r="M16" s="353">
        <v>-0.28562347999999999</v>
      </c>
      <c r="N16" s="110"/>
      <c r="O16" s="154">
        <v>24537.252</v>
      </c>
      <c r="P16" s="155">
        <v>144.26721420999999</v>
      </c>
    </row>
    <row r="17" spans="1:16" ht="18" customHeight="1">
      <c r="A17" s="111" t="s">
        <v>204</v>
      </c>
      <c r="B17" s="115"/>
      <c r="C17" s="115"/>
      <c r="D17" s="115"/>
      <c r="E17" s="115"/>
      <c r="F17" s="323" t="s">
        <v>102</v>
      </c>
      <c r="G17" s="363" t="s">
        <v>190</v>
      </c>
      <c r="H17" s="286" t="s">
        <v>190</v>
      </c>
      <c r="I17" s="364">
        <v>14704.038</v>
      </c>
      <c r="J17" s="288">
        <v>118.11428588</v>
      </c>
      <c r="K17" s="286">
        <v>0.59470049000000003</v>
      </c>
      <c r="L17" s="289">
        <v>14.29284305</v>
      </c>
      <c r="M17" s="355">
        <v>0.11821379</v>
      </c>
      <c r="N17" s="110"/>
      <c r="O17" s="346">
        <v>12448.992</v>
      </c>
      <c r="P17" s="288">
        <v>64.307504230000006</v>
      </c>
    </row>
    <row r="18" spans="1:16" ht="18" customHeight="1">
      <c r="A18" s="365" t="s">
        <v>190</v>
      </c>
      <c r="B18" s="150" t="s">
        <v>205</v>
      </c>
      <c r="C18" s="150"/>
      <c r="D18" s="150"/>
      <c r="E18" s="151"/>
      <c r="F18" s="327" t="s">
        <v>102</v>
      </c>
      <c r="G18" s="152" t="s">
        <v>190</v>
      </c>
      <c r="H18" s="153" t="s">
        <v>190</v>
      </c>
      <c r="I18" s="154">
        <v>13408.097</v>
      </c>
      <c r="J18" s="155">
        <v>112.98793108</v>
      </c>
      <c r="K18" s="153">
        <v>0.54228653999999998</v>
      </c>
      <c r="L18" s="156">
        <v>13.327641890000001</v>
      </c>
      <c r="M18" s="356">
        <v>8.0795619999999999E-2</v>
      </c>
      <c r="N18" s="110"/>
      <c r="O18" s="357">
        <v>11866.84</v>
      </c>
      <c r="P18" s="155">
        <v>61.80069349</v>
      </c>
    </row>
    <row r="19" spans="1:16" ht="18" customHeight="1">
      <c r="A19" s="291" t="s">
        <v>206</v>
      </c>
      <c r="B19" s="158"/>
      <c r="C19" s="158"/>
      <c r="D19" s="158"/>
      <c r="E19" s="292"/>
      <c r="F19" s="325" t="s">
        <v>193</v>
      </c>
      <c r="G19" s="293">
        <v>3631</v>
      </c>
      <c r="H19" s="294">
        <v>113.78878095</v>
      </c>
      <c r="I19" s="295">
        <v>692.00400000000002</v>
      </c>
      <c r="J19" s="296">
        <v>130.84749737000001</v>
      </c>
      <c r="K19" s="294">
        <v>2.79879E-2</v>
      </c>
      <c r="L19" s="297">
        <v>23.732382579999999</v>
      </c>
      <c r="M19" s="353">
        <v>8.5521599999999996E-3</v>
      </c>
      <c r="N19" s="110"/>
      <c r="O19" s="366">
        <v>528.86300000000006</v>
      </c>
      <c r="P19" s="298">
        <v>64.587327830000007</v>
      </c>
    </row>
    <row r="20" spans="1:16" ht="18" customHeight="1">
      <c r="A20" s="116" t="s">
        <v>207</v>
      </c>
      <c r="B20" s="117"/>
      <c r="C20" s="117"/>
      <c r="D20" s="117"/>
      <c r="E20" s="118"/>
      <c r="F20" s="321" t="s">
        <v>102</v>
      </c>
      <c r="G20" s="134" t="s">
        <v>190</v>
      </c>
      <c r="H20" s="113" t="s">
        <v>190</v>
      </c>
      <c r="I20" s="135">
        <v>305278.45899999997</v>
      </c>
      <c r="J20" s="114">
        <v>148.88955475</v>
      </c>
      <c r="K20" s="113">
        <v>12.346897419999999</v>
      </c>
      <c r="L20" s="137">
        <v>23.414815059999999</v>
      </c>
      <c r="M20" s="347">
        <v>5.2548550599999997</v>
      </c>
      <c r="N20" s="110"/>
      <c r="O20" s="367">
        <v>205036.85399999999</v>
      </c>
      <c r="P20" s="182">
        <v>94.619136560000001</v>
      </c>
    </row>
    <row r="21" spans="1:16" ht="18" customHeight="1">
      <c r="A21" s="349" t="s">
        <v>190</v>
      </c>
      <c r="B21" s="163" t="s">
        <v>208</v>
      </c>
      <c r="C21" s="163"/>
      <c r="D21" s="163"/>
      <c r="E21" s="164"/>
      <c r="F21" s="322" t="s">
        <v>102</v>
      </c>
      <c r="G21" s="165" t="s">
        <v>190</v>
      </c>
      <c r="H21" s="166" t="s">
        <v>190</v>
      </c>
      <c r="I21" s="167">
        <v>13211.184999999999</v>
      </c>
      <c r="J21" s="168">
        <v>148.81432319000001</v>
      </c>
      <c r="K21" s="166">
        <v>0.53432248999999998</v>
      </c>
      <c r="L21" s="169">
        <v>8.8883549800000008</v>
      </c>
      <c r="M21" s="350">
        <v>0.22717317000000001</v>
      </c>
      <c r="N21" s="110"/>
      <c r="O21" s="351">
        <v>8877.6299999999992</v>
      </c>
      <c r="P21" s="168">
        <v>85.293583850000005</v>
      </c>
    </row>
    <row r="22" spans="1:16" ht="18" customHeight="1">
      <c r="A22" s="349" t="s">
        <v>190</v>
      </c>
      <c r="B22" s="163" t="s">
        <v>209</v>
      </c>
      <c r="C22" s="163"/>
      <c r="D22" s="163"/>
      <c r="E22" s="164"/>
      <c r="F22" s="322" t="s">
        <v>193</v>
      </c>
      <c r="G22" s="165">
        <v>31616</v>
      </c>
      <c r="H22" s="166">
        <v>128.39506173000001</v>
      </c>
      <c r="I22" s="167">
        <v>100583.58100000001</v>
      </c>
      <c r="J22" s="168">
        <v>187.82737975000001</v>
      </c>
      <c r="K22" s="166">
        <v>4.0680733299999998</v>
      </c>
      <c r="L22" s="169">
        <v>52.271010080000003</v>
      </c>
      <c r="M22" s="350">
        <v>2.4655331700000001</v>
      </c>
      <c r="N22" s="110"/>
      <c r="O22" s="351">
        <v>53551.074999999997</v>
      </c>
      <c r="P22" s="168">
        <v>131.67410813000001</v>
      </c>
    </row>
    <row r="23" spans="1:16" ht="18" customHeight="1">
      <c r="A23" s="349" t="s">
        <v>190</v>
      </c>
      <c r="B23" s="163" t="s">
        <v>210</v>
      </c>
      <c r="C23" s="163"/>
      <c r="D23" s="163"/>
      <c r="E23" s="164"/>
      <c r="F23" s="322" t="s">
        <v>193</v>
      </c>
      <c r="G23" s="165">
        <v>91</v>
      </c>
      <c r="H23" s="166">
        <v>1.8009103500000001</v>
      </c>
      <c r="I23" s="167">
        <v>18.584</v>
      </c>
      <c r="J23" s="168">
        <v>9.3306756499999999</v>
      </c>
      <c r="K23" s="166">
        <v>7.5162000000000004E-4</v>
      </c>
      <c r="L23" s="169">
        <v>4.9242910000000001E-2</v>
      </c>
      <c r="M23" s="350">
        <v>-9.4667099999999997E-3</v>
      </c>
      <c r="N23" s="110"/>
      <c r="O23" s="351">
        <v>199.17099999999999</v>
      </c>
      <c r="P23" s="168">
        <v>4.6681312200000002</v>
      </c>
    </row>
    <row r="24" spans="1:16" ht="18" customHeight="1">
      <c r="A24" s="349" t="s">
        <v>190</v>
      </c>
      <c r="B24" s="163" t="s">
        <v>211</v>
      </c>
      <c r="C24" s="163"/>
      <c r="D24" s="163"/>
      <c r="E24" s="164"/>
      <c r="F24" s="322" t="s">
        <v>193</v>
      </c>
      <c r="G24" s="165">
        <v>25026</v>
      </c>
      <c r="H24" s="166">
        <v>125.40589296</v>
      </c>
      <c r="I24" s="167">
        <v>15357.405000000001</v>
      </c>
      <c r="J24" s="168">
        <v>124.88476092000001</v>
      </c>
      <c r="K24" s="166">
        <v>0.62112573000000004</v>
      </c>
      <c r="L24" s="169">
        <v>19.03916551</v>
      </c>
      <c r="M24" s="350">
        <v>0.16041854999999999</v>
      </c>
      <c r="N24" s="110"/>
      <c r="O24" s="351">
        <v>12297.261</v>
      </c>
      <c r="P24" s="168">
        <v>90.182662769999993</v>
      </c>
    </row>
    <row r="25" spans="1:16" ht="18" customHeight="1">
      <c r="A25" s="157" t="s">
        <v>190</v>
      </c>
      <c r="B25" s="177" t="s">
        <v>212</v>
      </c>
      <c r="C25" s="177"/>
      <c r="D25" s="177"/>
      <c r="E25" s="178"/>
      <c r="F25" s="326" t="s">
        <v>213</v>
      </c>
      <c r="G25" s="179">
        <v>52905</v>
      </c>
      <c r="H25" s="180">
        <v>75.183321960000001</v>
      </c>
      <c r="I25" s="181">
        <v>1084.3150000000001</v>
      </c>
      <c r="J25" s="182">
        <v>68.171644560000004</v>
      </c>
      <c r="K25" s="180">
        <v>4.3854799999999999E-2</v>
      </c>
      <c r="L25" s="183">
        <v>5.38952484</v>
      </c>
      <c r="M25" s="368">
        <v>-2.6538639999999999E-2</v>
      </c>
      <c r="N25" s="110"/>
      <c r="O25" s="367">
        <v>1590.566</v>
      </c>
      <c r="P25" s="182">
        <v>145.90461234</v>
      </c>
    </row>
    <row r="26" spans="1:16" ht="18" customHeight="1">
      <c r="A26" s="369" t="s">
        <v>190</v>
      </c>
      <c r="B26" s="170" t="s">
        <v>214</v>
      </c>
      <c r="C26" s="170"/>
      <c r="D26" s="170"/>
      <c r="E26" s="171"/>
      <c r="F26" s="324" t="s">
        <v>193</v>
      </c>
      <c r="G26" s="172">
        <v>21705</v>
      </c>
      <c r="H26" s="173">
        <v>127.04870054</v>
      </c>
      <c r="I26" s="174">
        <v>12053.319</v>
      </c>
      <c r="J26" s="175">
        <v>131.13304087</v>
      </c>
      <c r="K26" s="173">
        <v>0.48749293999999999</v>
      </c>
      <c r="L26" s="176">
        <v>11.045403609999999</v>
      </c>
      <c r="M26" s="370">
        <v>0.15001296</v>
      </c>
      <c r="N26" s="110"/>
      <c r="O26" s="362">
        <v>9191.6720000000005</v>
      </c>
      <c r="P26" s="175">
        <v>97.472372300000004</v>
      </c>
    </row>
    <row r="27" spans="1:16" ht="18" customHeight="1">
      <c r="A27" s="331" t="s">
        <v>190</v>
      </c>
      <c r="B27" s="150" t="s">
        <v>215</v>
      </c>
      <c r="C27" s="150"/>
      <c r="D27" s="150"/>
      <c r="E27" s="151"/>
      <c r="F27" s="327" t="s">
        <v>193</v>
      </c>
      <c r="G27" s="152">
        <v>328324</v>
      </c>
      <c r="H27" s="153">
        <v>106.76786597</v>
      </c>
      <c r="I27" s="154">
        <v>102635.416</v>
      </c>
      <c r="J27" s="155">
        <v>131.07250074999999</v>
      </c>
      <c r="K27" s="153">
        <v>4.1510591899999998</v>
      </c>
      <c r="L27" s="156">
        <v>23.713569920000001</v>
      </c>
      <c r="M27" s="356">
        <v>1.2754827799999999</v>
      </c>
      <c r="N27" s="110"/>
      <c r="O27" s="357">
        <v>78304.308999999994</v>
      </c>
      <c r="P27" s="155">
        <v>85.087264959999999</v>
      </c>
    </row>
    <row r="28" spans="1:16" ht="18" customHeight="1">
      <c r="A28" s="157" t="s">
        <v>216</v>
      </c>
      <c r="B28" s="177"/>
      <c r="C28" s="177"/>
      <c r="D28" s="177"/>
      <c r="E28" s="178"/>
      <c r="F28" s="326" t="s">
        <v>102</v>
      </c>
      <c r="G28" s="179" t="s">
        <v>190</v>
      </c>
      <c r="H28" s="180" t="s">
        <v>190</v>
      </c>
      <c r="I28" s="181">
        <v>386170.24900000001</v>
      </c>
      <c r="J28" s="182">
        <v>144.88564145000001</v>
      </c>
      <c r="K28" s="180">
        <v>15.618542059999999</v>
      </c>
      <c r="L28" s="183">
        <v>25.479273840000001</v>
      </c>
      <c r="M28" s="368">
        <v>6.2715318199999999</v>
      </c>
      <c r="N28" s="110"/>
      <c r="O28" s="367">
        <v>266534.52</v>
      </c>
      <c r="P28" s="182">
        <v>76.579032190000007</v>
      </c>
    </row>
    <row r="29" spans="1:16" ht="18" customHeight="1">
      <c r="A29" s="349" t="s">
        <v>190</v>
      </c>
      <c r="B29" s="163" t="s">
        <v>217</v>
      </c>
      <c r="C29" s="163"/>
      <c r="D29" s="163"/>
      <c r="E29" s="164"/>
      <c r="F29" s="322" t="s">
        <v>193</v>
      </c>
      <c r="G29" s="165">
        <v>29529</v>
      </c>
      <c r="H29" s="166">
        <v>110.84043392</v>
      </c>
      <c r="I29" s="167">
        <v>24139.831999999999</v>
      </c>
      <c r="J29" s="168">
        <v>123.55651562</v>
      </c>
      <c r="K29" s="166">
        <v>0.97632839999999999</v>
      </c>
      <c r="L29" s="169">
        <v>12.3782263</v>
      </c>
      <c r="M29" s="350">
        <v>0.24126391999999999</v>
      </c>
      <c r="N29" s="110"/>
      <c r="O29" s="351">
        <v>19537.482</v>
      </c>
      <c r="P29" s="168">
        <v>75.076200249999999</v>
      </c>
    </row>
    <row r="30" spans="1:16" ht="18" customHeight="1">
      <c r="A30" s="349" t="s">
        <v>190</v>
      </c>
      <c r="B30" s="163" t="s">
        <v>218</v>
      </c>
      <c r="C30" s="163"/>
      <c r="D30" s="163"/>
      <c r="E30" s="164"/>
      <c r="F30" s="322" t="s">
        <v>193</v>
      </c>
      <c r="G30" s="165">
        <v>160148</v>
      </c>
      <c r="H30" s="166">
        <v>102.50915329</v>
      </c>
      <c r="I30" s="167">
        <v>18869.985000000001</v>
      </c>
      <c r="J30" s="168">
        <v>117.9037079</v>
      </c>
      <c r="K30" s="166">
        <v>0.76319099000000001</v>
      </c>
      <c r="L30" s="169">
        <v>30.92280255</v>
      </c>
      <c r="M30" s="350">
        <v>0.15021033</v>
      </c>
      <c r="N30" s="110"/>
      <c r="O30" s="351">
        <v>16004.573</v>
      </c>
      <c r="P30" s="168">
        <v>95.373956629999995</v>
      </c>
    </row>
    <row r="31" spans="1:16" ht="18" customHeight="1">
      <c r="A31" s="349" t="s">
        <v>190</v>
      </c>
      <c r="B31" s="163" t="s">
        <v>219</v>
      </c>
      <c r="C31" s="163"/>
      <c r="D31" s="163"/>
      <c r="E31" s="164"/>
      <c r="F31" s="322" t="s">
        <v>102</v>
      </c>
      <c r="G31" s="165" t="s">
        <v>190</v>
      </c>
      <c r="H31" s="166" t="s">
        <v>190</v>
      </c>
      <c r="I31" s="167">
        <v>24245.388999999999</v>
      </c>
      <c r="J31" s="168">
        <v>115.99487995</v>
      </c>
      <c r="K31" s="166">
        <v>0.98059761999999995</v>
      </c>
      <c r="L31" s="169">
        <v>26.44136383</v>
      </c>
      <c r="M31" s="350">
        <v>0.17526050000000001</v>
      </c>
      <c r="N31" s="110"/>
      <c r="O31" s="351">
        <v>20902.12</v>
      </c>
      <c r="P31" s="168">
        <v>81.396218680000004</v>
      </c>
    </row>
    <row r="32" spans="1:16" ht="18" customHeight="1">
      <c r="A32" s="349" t="s">
        <v>190</v>
      </c>
      <c r="B32" s="163" t="s">
        <v>220</v>
      </c>
      <c r="C32" s="163"/>
      <c r="D32" s="163"/>
      <c r="E32" s="164"/>
      <c r="F32" s="322" t="s">
        <v>102</v>
      </c>
      <c r="G32" s="165" t="s">
        <v>190</v>
      </c>
      <c r="H32" s="166" t="s">
        <v>190</v>
      </c>
      <c r="I32" s="167">
        <v>21534.319</v>
      </c>
      <c r="J32" s="168">
        <v>122.90518229</v>
      </c>
      <c r="K32" s="166">
        <v>0.87094919000000004</v>
      </c>
      <c r="L32" s="169">
        <v>9.8821420399999997</v>
      </c>
      <c r="M32" s="350">
        <v>0.21038144</v>
      </c>
      <c r="N32" s="110"/>
      <c r="O32" s="351">
        <v>17521.082999999999</v>
      </c>
      <c r="P32" s="168">
        <v>74.731781949999998</v>
      </c>
    </row>
    <row r="33" spans="1:16" ht="18" customHeight="1">
      <c r="A33" s="349" t="s">
        <v>190</v>
      </c>
      <c r="B33" s="163" t="s">
        <v>221</v>
      </c>
      <c r="C33" s="163"/>
      <c r="D33" s="163"/>
      <c r="E33" s="164"/>
      <c r="F33" s="322" t="s">
        <v>193</v>
      </c>
      <c r="G33" s="165">
        <v>1303095</v>
      </c>
      <c r="H33" s="166">
        <v>128.79372663000001</v>
      </c>
      <c r="I33" s="167">
        <v>157652.06700000001</v>
      </c>
      <c r="J33" s="168">
        <v>165.62045114</v>
      </c>
      <c r="K33" s="166">
        <v>6.3761914500000003</v>
      </c>
      <c r="L33" s="169">
        <v>37.108261589999998</v>
      </c>
      <c r="M33" s="350">
        <v>3.2744446100000002</v>
      </c>
      <c r="N33" s="110"/>
      <c r="O33" s="351">
        <v>95188.767999999996</v>
      </c>
      <c r="P33" s="168">
        <v>71.607545430000002</v>
      </c>
    </row>
    <row r="34" spans="1:16" ht="18" customHeight="1">
      <c r="A34" s="369" t="s">
        <v>190</v>
      </c>
      <c r="B34" s="170" t="s">
        <v>222</v>
      </c>
      <c r="C34" s="170"/>
      <c r="D34" s="170"/>
      <c r="E34" s="171"/>
      <c r="F34" s="324" t="s">
        <v>193</v>
      </c>
      <c r="G34" s="172">
        <v>80404</v>
      </c>
      <c r="H34" s="173">
        <v>132.68205746000001</v>
      </c>
      <c r="I34" s="174">
        <v>59605.122000000003</v>
      </c>
      <c r="J34" s="175">
        <v>154.73830809</v>
      </c>
      <c r="K34" s="173">
        <v>2.4107116199999998</v>
      </c>
      <c r="L34" s="176">
        <v>36.434905829999998</v>
      </c>
      <c r="M34" s="370">
        <v>1.1053246000000001</v>
      </c>
      <c r="N34" s="110"/>
      <c r="O34" s="362">
        <v>38519.951999999997</v>
      </c>
      <c r="P34" s="175">
        <v>86.110438290000005</v>
      </c>
    </row>
    <row r="35" spans="1:16" ht="18" customHeight="1">
      <c r="A35" s="290" t="s">
        <v>190</v>
      </c>
      <c r="B35" s="170" t="s">
        <v>223</v>
      </c>
      <c r="C35" s="170"/>
      <c r="D35" s="170"/>
      <c r="E35" s="171"/>
      <c r="F35" s="324" t="s">
        <v>102</v>
      </c>
      <c r="G35" s="172" t="s">
        <v>190</v>
      </c>
      <c r="H35" s="173" t="s">
        <v>190</v>
      </c>
      <c r="I35" s="174">
        <v>79431.228000000003</v>
      </c>
      <c r="J35" s="175">
        <v>136.20858003999999</v>
      </c>
      <c r="K35" s="173">
        <v>3.2125726399999999</v>
      </c>
      <c r="L35" s="176">
        <v>22.06460075</v>
      </c>
      <c r="M35" s="370">
        <v>1.1069067500000001</v>
      </c>
      <c r="N35" s="110"/>
      <c r="O35" s="362">
        <v>58315.877</v>
      </c>
      <c r="P35" s="175">
        <v>74.920843529999999</v>
      </c>
    </row>
    <row r="36" spans="1:16" ht="18" customHeight="1">
      <c r="A36" s="116" t="s">
        <v>224</v>
      </c>
      <c r="B36" s="117"/>
      <c r="C36" s="117"/>
      <c r="D36" s="117"/>
      <c r="E36" s="118"/>
      <c r="F36" s="321" t="s">
        <v>102</v>
      </c>
      <c r="G36" s="134" t="s">
        <v>190</v>
      </c>
      <c r="H36" s="113" t="s">
        <v>190</v>
      </c>
      <c r="I36" s="135">
        <v>1460754.9669999999</v>
      </c>
      <c r="J36" s="114">
        <v>125.10705638</v>
      </c>
      <c r="K36" s="113">
        <v>59.079804690000003</v>
      </c>
      <c r="L36" s="137">
        <v>9.7713966499999998</v>
      </c>
      <c r="M36" s="347">
        <v>15.36753085</v>
      </c>
      <c r="N36" s="110"/>
      <c r="O36" s="348">
        <v>1167603.9779999999</v>
      </c>
      <c r="P36" s="114">
        <v>77.272283470000005</v>
      </c>
    </row>
    <row r="37" spans="1:16" ht="18" customHeight="1">
      <c r="A37" s="349" t="s">
        <v>190</v>
      </c>
      <c r="B37" s="163" t="s">
        <v>225</v>
      </c>
      <c r="C37" s="163"/>
      <c r="D37" s="163"/>
      <c r="E37" s="164"/>
      <c r="F37" s="322" t="s">
        <v>213</v>
      </c>
      <c r="G37" s="165">
        <v>45086658</v>
      </c>
      <c r="H37" s="166">
        <v>144.29493036</v>
      </c>
      <c r="I37" s="167">
        <v>75607.686000000002</v>
      </c>
      <c r="J37" s="168">
        <v>138.72837289</v>
      </c>
      <c r="K37" s="166">
        <v>3.0579306100000001</v>
      </c>
      <c r="L37" s="169">
        <v>8.8615736999999992</v>
      </c>
      <c r="M37" s="350">
        <v>1.1064776199999999</v>
      </c>
      <c r="N37" s="110"/>
      <c r="O37" s="351">
        <v>54500.521000000001</v>
      </c>
      <c r="P37" s="168">
        <v>77.357716460000006</v>
      </c>
    </row>
    <row r="38" spans="1:16" ht="18" customHeight="1">
      <c r="A38" s="157" t="s">
        <v>190</v>
      </c>
      <c r="B38" s="177" t="s">
        <v>226</v>
      </c>
      <c r="C38" s="177"/>
      <c r="D38" s="177"/>
      <c r="E38" s="178"/>
      <c r="F38" s="326" t="s">
        <v>102</v>
      </c>
      <c r="G38" s="179" t="s">
        <v>190</v>
      </c>
      <c r="H38" s="180" t="s">
        <v>190</v>
      </c>
      <c r="I38" s="181">
        <v>38035.760000000002</v>
      </c>
      <c r="J38" s="182">
        <v>100.98971394</v>
      </c>
      <c r="K38" s="180">
        <v>1.53834512</v>
      </c>
      <c r="L38" s="183">
        <v>17.555582000000001</v>
      </c>
      <c r="M38" s="368">
        <v>1.9540579999999998E-2</v>
      </c>
      <c r="N38" s="110"/>
      <c r="O38" s="367">
        <v>37663.004000000001</v>
      </c>
      <c r="P38" s="182">
        <v>93.457225660000006</v>
      </c>
    </row>
    <row r="39" spans="1:16" ht="18" customHeight="1">
      <c r="A39" s="349" t="s">
        <v>190</v>
      </c>
      <c r="B39" s="163" t="s">
        <v>227</v>
      </c>
      <c r="C39" s="163"/>
      <c r="D39" s="163"/>
      <c r="E39" s="164"/>
      <c r="F39" s="322" t="s">
        <v>102</v>
      </c>
      <c r="G39" s="165" t="s">
        <v>190</v>
      </c>
      <c r="H39" s="166" t="s">
        <v>190</v>
      </c>
      <c r="I39" s="167">
        <v>39571.834999999999</v>
      </c>
      <c r="J39" s="168">
        <v>113.67269441000001</v>
      </c>
      <c r="K39" s="166">
        <v>1.60047122</v>
      </c>
      <c r="L39" s="169">
        <v>8.7633780699999999</v>
      </c>
      <c r="M39" s="350">
        <v>0.24951512000000001</v>
      </c>
      <c r="N39" s="110"/>
      <c r="O39" s="351">
        <v>34812.084999999999</v>
      </c>
      <c r="P39" s="168">
        <v>64.080754139999996</v>
      </c>
    </row>
    <row r="40" spans="1:16" ht="18" customHeight="1">
      <c r="A40" s="349" t="s">
        <v>190</v>
      </c>
      <c r="B40" s="163" t="s">
        <v>228</v>
      </c>
      <c r="C40" s="163"/>
      <c r="D40" s="163"/>
      <c r="E40" s="164"/>
      <c r="F40" s="322" t="s">
        <v>102</v>
      </c>
      <c r="G40" s="165" t="s">
        <v>190</v>
      </c>
      <c r="H40" s="166" t="s">
        <v>190</v>
      </c>
      <c r="I40" s="167">
        <v>5700.5810000000001</v>
      </c>
      <c r="J40" s="168">
        <v>109.76682703</v>
      </c>
      <c r="K40" s="166">
        <v>0.23055832000000001</v>
      </c>
      <c r="L40" s="169">
        <v>5.2694805799999997</v>
      </c>
      <c r="M40" s="350">
        <v>2.6589749999999999E-2</v>
      </c>
      <c r="N40" s="110"/>
      <c r="O40" s="351">
        <v>5193.3549999999996</v>
      </c>
      <c r="P40" s="168">
        <v>83.379009640000007</v>
      </c>
    </row>
    <row r="41" spans="1:16" ht="18" customHeight="1">
      <c r="A41" s="349" t="s">
        <v>190</v>
      </c>
      <c r="B41" s="163" t="s">
        <v>229</v>
      </c>
      <c r="C41" s="163"/>
      <c r="D41" s="163"/>
      <c r="E41" s="164"/>
      <c r="F41" s="322" t="s">
        <v>102</v>
      </c>
      <c r="G41" s="165" t="s">
        <v>190</v>
      </c>
      <c r="H41" s="166" t="s">
        <v>190</v>
      </c>
      <c r="I41" s="167">
        <v>9109.5580000000009</v>
      </c>
      <c r="J41" s="168">
        <v>181.3435963</v>
      </c>
      <c r="K41" s="166">
        <v>0.36843339000000003</v>
      </c>
      <c r="L41" s="169">
        <v>5.3377849499999996</v>
      </c>
      <c r="M41" s="350">
        <v>0.21420578000000001</v>
      </c>
      <c r="N41" s="110"/>
      <c r="O41" s="351">
        <v>5023.3689999999997</v>
      </c>
      <c r="P41" s="168">
        <v>86.08277597</v>
      </c>
    </row>
    <row r="42" spans="1:16" ht="18" customHeight="1">
      <c r="A42" s="349" t="s">
        <v>190</v>
      </c>
      <c r="B42" s="163" t="s">
        <v>230</v>
      </c>
      <c r="C42" s="163"/>
      <c r="D42" s="163"/>
      <c r="E42" s="164"/>
      <c r="F42" s="322" t="s">
        <v>102</v>
      </c>
      <c r="G42" s="165" t="s">
        <v>190</v>
      </c>
      <c r="H42" s="166" t="s">
        <v>190</v>
      </c>
      <c r="I42" s="167">
        <v>12477.206</v>
      </c>
      <c r="J42" s="168">
        <v>117.33468374</v>
      </c>
      <c r="K42" s="166">
        <v>0.50463692000000004</v>
      </c>
      <c r="L42" s="169">
        <v>7.7066826099999997</v>
      </c>
      <c r="M42" s="350">
        <v>9.6631690000000006E-2</v>
      </c>
      <c r="N42" s="110"/>
      <c r="O42" s="351">
        <v>10633.86</v>
      </c>
      <c r="P42" s="168">
        <v>73.340379639999995</v>
      </c>
    </row>
    <row r="43" spans="1:16" ht="18" customHeight="1">
      <c r="A43" s="349" t="s">
        <v>190</v>
      </c>
      <c r="B43" s="163" t="s">
        <v>231</v>
      </c>
      <c r="C43" s="163"/>
      <c r="D43" s="163"/>
      <c r="E43" s="164"/>
      <c r="F43" s="322" t="s">
        <v>102</v>
      </c>
      <c r="G43" s="165" t="s">
        <v>190</v>
      </c>
      <c r="H43" s="166" t="s">
        <v>190</v>
      </c>
      <c r="I43" s="167">
        <v>72757.551000000007</v>
      </c>
      <c r="J43" s="168">
        <v>131.40262795000001</v>
      </c>
      <c r="K43" s="166">
        <v>2.94265774</v>
      </c>
      <c r="L43" s="169">
        <v>15.327435960000001</v>
      </c>
      <c r="M43" s="350">
        <v>0.91149175999999998</v>
      </c>
      <c r="N43" s="110"/>
      <c r="O43" s="351">
        <v>55369.936000000002</v>
      </c>
      <c r="P43" s="168">
        <v>83.17113191</v>
      </c>
    </row>
    <row r="44" spans="1:16" ht="18" customHeight="1">
      <c r="A44" s="349" t="s">
        <v>190</v>
      </c>
      <c r="B44" s="163" t="s">
        <v>232</v>
      </c>
      <c r="C44" s="163"/>
      <c r="D44" s="163"/>
      <c r="E44" s="164"/>
      <c r="F44" s="322" t="s">
        <v>102</v>
      </c>
      <c r="G44" s="165" t="s">
        <v>190</v>
      </c>
      <c r="H44" s="166" t="s">
        <v>190</v>
      </c>
      <c r="I44" s="167">
        <v>29337.669000000002</v>
      </c>
      <c r="J44" s="168">
        <v>107.32236279999999</v>
      </c>
      <c r="K44" s="166">
        <v>1.18655339</v>
      </c>
      <c r="L44" s="169">
        <v>16.762734269999999</v>
      </c>
      <c r="M44" s="350">
        <v>0.10492992</v>
      </c>
      <c r="N44" s="110"/>
      <c r="O44" s="351">
        <v>27336.026000000002</v>
      </c>
      <c r="P44" s="168">
        <v>74.139782969999999</v>
      </c>
    </row>
    <row r="45" spans="1:16" ht="18" customHeight="1">
      <c r="A45" s="349" t="s">
        <v>190</v>
      </c>
      <c r="B45" s="163" t="s">
        <v>233</v>
      </c>
      <c r="C45" s="163"/>
      <c r="D45" s="163"/>
      <c r="E45" s="164"/>
      <c r="F45" s="322" t="s">
        <v>193</v>
      </c>
      <c r="G45" s="165">
        <v>13673</v>
      </c>
      <c r="H45" s="166">
        <v>134.64303298999999</v>
      </c>
      <c r="I45" s="167">
        <v>22936.516</v>
      </c>
      <c r="J45" s="168">
        <v>140.74734076999999</v>
      </c>
      <c r="K45" s="166">
        <v>0.92766064000000004</v>
      </c>
      <c r="L45" s="169">
        <v>15.914214380000001</v>
      </c>
      <c r="M45" s="350">
        <v>0.34809617999999998</v>
      </c>
      <c r="N45" s="110"/>
      <c r="O45" s="351">
        <v>16296.234</v>
      </c>
      <c r="P45" s="168">
        <v>71.148808419999995</v>
      </c>
    </row>
    <row r="46" spans="1:16" ht="18" customHeight="1">
      <c r="A46" s="349" t="s">
        <v>190</v>
      </c>
      <c r="B46" s="163" t="s">
        <v>234</v>
      </c>
      <c r="C46" s="163"/>
      <c r="D46" s="163"/>
      <c r="E46" s="164"/>
      <c r="F46" s="322" t="s">
        <v>213</v>
      </c>
      <c r="G46" s="165">
        <v>995031</v>
      </c>
      <c r="H46" s="166">
        <v>155.41701223999999</v>
      </c>
      <c r="I46" s="167">
        <v>10605.187</v>
      </c>
      <c r="J46" s="168">
        <v>164.60992482</v>
      </c>
      <c r="K46" s="166">
        <v>0.42892366999999998</v>
      </c>
      <c r="L46" s="169">
        <v>5.8691147600000004</v>
      </c>
      <c r="M46" s="350">
        <v>0.21820981</v>
      </c>
      <c r="N46" s="110"/>
      <c r="O46" s="351">
        <v>6442.6170000000002</v>
      </c>
      <c r="P46" s="168">
        <v>81.506037219999996</v>
      </c>
    </row>
    <row r="47" spans="1:16" ht="18" customHeight="1">
      <c r="A47" s="369" t="s">
        <v>190</v>
      </c>
      <c r="B47" s="170" t="s">
        <v>235</v>
      </c>
      <c r="C47" s="170"/>
      <c r="D47" s="170"/>
      <c r="E47" s="171"/>
      <c r="F47" s="324" t="s">
        <v>102</v>
      </c>
      <c r="G47" s="172" t="s">
        <v>190</v>
      </c>
      <c r="H47" s="173" t="s">
        <v>190</v>
      </c>
      <c r="I47" s="174">
        <v>27218.579000000002</v>
      </c>
      <c r="J47" s="175">
        <v>141.22334860000001</v>
      </c>
      <c r="K47" s="173">
        <v>1.10084742</v>
      </c>
      <c r="L47" s="176">
        <v>5.6819356499999998</v>
      </c>
      <c r="M47" s="370">
        <v>0.41649994000000001</v>
      </c>
      <c r="N47" s="110"/>
      <c r="O47" s="362">
        <v>19273.427</v>
      </c>
      <c r="P47" s="175">
        <v>74.875238539999998</v>
      </c>
    </row>
    <row r="48" spans="1:16" ht="18" customHeight="1">
      <c r="A48" s="290" t="s">
        <v>190</v>
      </c>
      <c r="B48" s="170" t="s">
        <v>236</v>
      </c>
      <c r="C48" s="170"/>
      <c r="D48" s="170"/>
      <c r="E48" s="171"/>
      <c r="F48" s="324" t="s">
        <v>102</v>
      </c>
      <c r="G48" s="172" t="s">
        <v>190</v>
      </c>
      <c r="H48" s="173" t="s">
        <v>190</v>
      </c>
      <c r="I48" s="174">
        <v>137932.03899999999</v>
      </c>
      <c r="J48" s="175">
        <v>121.49021537</v>
      </c>
      <c r="K48" s="173">
        <v>5.57862072</v>
      </c>
      <c r="L48" s="176">
        <v>29.17483502</v>
      </c>
      <c r="M48" s="370">
        <v>1.27902005</v>
      </c>
      <c r="N48" s="110"/>
      <c r="O48" s="362">
        <v>113533.455</v>
      </c>
      <c r="P48" s="175">
        <v>83.581851650000004</v>
      </c>
    </row>
    <row r="49" spans="1:16" ht="18" customHeight="1">
      <c r="A49" s="284" t="s">
        <v>190</v>
      </c>
      <c r="B49" s="163" t="s">
        <v>237</v>
      </c>
      <c r="C49" s="163"/>
      <c r="D49" s="163"/>
      <c r="E49" s="164"/>
      <c r="F49" s="322" t="s">
        <v>213</v>
      </c>
      <c r="G49" s="165">
        <v>18700461</v>
      </c>
      <c r="H49" s="166">
        <v>117.83487721</v>
      </c>
      <c r="I49" s="167">
        <v>29062.937999999998</v>
      </c>
      <c r="J49" s="168">
        <v>133.60816319</v>
      </c>
      <c r="K49" s="166">
        <v>1.1754419700000001</v>
      </c>
      <c r="L49" s="169">
        <v>36.869503880000003</v>
      </c>
      <c r="M49" s="350">
        <v>0.38323400000000002</v>
      </c>
      <c r="N49" s="110"/>
      <c r="O49" s="351">
        <v>21752.366999999998</v>
      </c>
      <c r="P49" s="168">
        <v>80.110148120000005</v>
      </c>
    </row>
    <row r="50" spans="1:16" ht="18" customHeight="1">
      <c r="A50" s="349" t="s">
        <v>190</v>
      </c>
      <c r="B50" s="163" t="s">
        <v>238</v>
      </c>
      <c r="C50" s="163"/>
      <c r="D50" s="163"/>
      <c r="E50" s="164"/>
      <c r="F50" s="322" t="s">
        <v>239</v>
      </c>
      <c r="G50" s="165">
        <v>197502</v>
      </c>
      <c r="H50" s="166">
        <v>140.06936023</v>
      </c>
      <c r="I50" s="167">
        <v>6784.7290000000003</v>
      </c>
      <c r="J50" s="168">
        <v>178.52807002</v>
      </c>
      <c r="K50" s="166">
        <v>0.27440637000000001</v>
      </c>
      <c r="L50" s="169">
        <v>17.825849439999999</v>
      </c>
      <c r="M50" s="350">
        <v>0.15644570999999999</v>
      </c>
      <c r="N50" s="110"/>
      <c r="O50" s="351">
        <v>3800.3710000000001</v>
      </c>
      <c r="P50" s="168">
        <v>147.55204001999999</v>
      </c>
    </row>
    <row r="51" spans="1:16" ht="18" customHeight="1">
      <c r="A51" s="349" t="s">
        <v>190</v>
      </c>
      <c r="B51" s="163" t="s">
        <v>240</v>
      </c>
      <c r="C51" s="163"/>
      <c r="D51" s="163"/>
      <c r="E51" s="164"/>
      <c r="F51" s="322" t="s">
        <v>213</v>
      </c>
      <c r="G51" s="165">
        <v>144185</v>
      </c>
      <c r="H51" s="166">
        <v>128.57130118000001</v>
      </c>
      <c r="I51" s="167">
        <v>5991.3729999999996</v>
      </c>
      <c r="J51" s="168">
        <v>115.56282206</v>
      </c>
      <c r="K51" s="166">
        <v>0.24231932</v>
      </c>
      <c r="L51" s="169">
        <v>22.50251527</v>
      </c>
      <c r="M51" s="350">
        <v>4.2296970000000003E-2</v>
      </c>
      <c r="N51" s="110"/>
      <c r="O51" s="351">
        <v>5184.5159999999996</v>
      </c>
      <c r="P51" s="168">
        <v>79.675257290000005</v>
      </c>
    </row>
    <row r="52" spans="1:16" ht="18" customHeight="1">
      <c r="A52" s="349" t="s">
        <v>190</v>
      </c>
      <c r="B52" s="163" t="s">
        <v>241</v>
      </c>
      <c r="C52" s="163"/>
      <c r="D52" s="163"/>
      <c r="E52" s="164"/>
      <c r="F52" s="322" t="s">
        <v>102</v>
      </c>
      <c r="G52" s="165" t="s">
        <v>190</v>
      </c>
      <c r="H52" s="166" t="s">
        <v>190</v>
      </c>
      <c r="I52" s="167">
        <v>2934.306</v>
      </c>
      <c r="J52" s="168">
        <v>138.46291052999999</v>
      </c>
      <c r="K52" s="166">
        <v>0.11867714</v>
      </c>
      <c r="L52" s="169">
        <v>3.2797748499999999</v>
      </c>
      <c r="M52" s="350">
        <v>4.2729400000000001E-2</v>
      </c>
      <c r="N52" s="110"/>
      <c r="O52" s="351">
        <v>2119.1999999999998</v>
      </c>
      <c r="P52" s="168">
        <v>55.499976429999997</v>
      </c>
    </row>
    <row r="53" spans="1:16" ht="18" customHeight="1">
      <c r="A53" s="349" t="s">
        <v>190</v>
      </c>
      <c r="B53" s="163" t="s">
        <v>242</v>
      </c>
      <c r="C53" s="163"/>
      <c r="D53" s="163"/>
      <c r="E53" s="164"/>
      <c r="F53" s="322" t="s">
        <v>102</v>
      </c>
      <c r="G53" s="165" t="s">
        <v>190</v>
      </c>
      <c r="H53" s="166" t="s">
        <v>190</v>
      </c>
      <c r="I53" s="167">
        <v>5739.5060000000003</v>
      </c>
      <c r="J53" s="168">
        <v>111.25471226000001</v>
      </c>
      <c r="K53" s="166">
        <v>0.23213263000000001</v>
      </c>
      <c r="L53" s="169">
        <v>2.8610350100000002</v>
      </c>
      <c r="M53" s="350">
        <v>3.0437100000000002E-2</v>
      </c>
      <c r="N53" s="110"/>
      <c r="O53" s="351">
        <v>5158.8879999999999</v>
      </c>
      <c r="P53" s="168">
        <v>93.174945129999998</v>
      </c>
    </row>
    <row r="54" spans="1:16" ht="18" customHeight="1">
      <c r="A54" s="349" t="s">
        <v>190</v>
      </c>
      <c r="B54" s="163" t="s">
        <v>243</v>
      </c>
      <c r="C54" s="163"/>
      <c r="D54" s="163"/>
      <c r="E54" s="164"/>
      <c r="F54" s="322" t="s">
        <v>102</v>
      </c>
      <c r="G54" s="165" t="s">
        <v>190</v>
      </c>
      <c r="H54" s="166" t="s">
        <v>190</v>
      </c>
      <c r="I54" s="167">
        <v>139685.929</v>
      </c>
      <c r="J54" s="168">
        <v>157.79624150999999</v>
      </c>
      <c r="K54" s="166">
        <v>5.6495562799999997</v>
      </c>
      <c r="L54" s="169">
        <v>33.57890261</v>
      </c>
      <c r="M54" s="350">
        <v>2.68205903</v>
      </c>
      <c r="N54" s="110"/>
      <c r="O54" s="351">
        <v>88522.975999999995</v>
      </c>
      <c r="P54" s="168">
        <v>123.49104823</v>
      </c>
    </row>
    <row r="55" spans="1:16" ht="18" customHeight="1">
      <c r="A55" s="349" t="s">
        <v>190</v>
      </c>
      <c r="B55" s="163" t="s">
        <v>244</v>
      </c>
      <c r="C55" s="163"/>
      <c r="D55" s="163"/>
      <c r="E55" s="164"/>
      <c r="F55" s="322" t="s">
        <v>102</v>
      </c>
      <c r="G55" s="165" t="s">
        <v>190</v>
      </c>
      <c r="H55" s="166" t="s">
        <v>190</v>
      </c>
      <c r="I55" s="167">
        <v>39442.571000000004</v>
      </c>
      <c r="J55" s="168">
        <v>137.01704638999999</v>
      </c>
      <c r="K55" s="166">
        <v>1.59524317</v>
      </c>
      <c r="L55" s="169">
        <v>12.94997287</v>
      </c>
      <c r="M55" s="350">
        <v>0.55860536999999999</v>
      </c>
      <c r="N55" s="110"/>
      <c r="O55" s="351">
        <v>28786.616000000002</v>
      </c>
      <c r="P55" s="168">
        <v>89.505603899999997</v>
      </c>
    </row>
    <row r="56" spans="1:16" ht="18" customHeight="1">
      <c r="A56" s="349" t="s">
        <v>190</v>
      </c>
      <c r="B56" s="163" t="s">
        <v>245</v>
      </c>
      <c r="C56" s="163"/>
      <c r="D56" s="163"/>
      <c r="E56" s="164"/>
      <c r="F56" s="322" t="s">
        <v>102</v>
      </c>
      <c r="G56" s="165" t="s">
        <v>190</v>
      </c>
      <c r="H56" s="166" t="s">
        <v>190</v>
      </c>
      <c r="I56" s="167">
        <v>89181.532000000007</v>
      </c>
      <c r="J56" s="168">
        <v>131.74238693000001</v>
      </c>
      <c r="K56" s="166">
        <v>3.6069208100000001</v>
      </c>
      <c r="L56" s="169">
        <v>15.338306810000001</v>
      </c>
      <c r="M56" s="350">
        <v>1.1264235199999999</v>
      </c>
      <c r="N56" s="110"/>
      <c r="O56" s="351">
        <v>67693.879000000001</v>
      </c>
      <c r="P56" s="168">
        <v>81.330295399999997</v>
      </c>
    </row>
    <row r="57" spans="1:16" ht="18" customHeight="1">
      <c r="A57" s="349" t="s">
        <v>190</v>
      </c>
      <c r="B57" s="163" t="s">
        <v>246</v>
      </c>
      <c r="C57" s="163"/>
      <c r="D57" s="163"/>
      <c r="E57" s="164"/>
      <c r="F57" s="322" t="s">
        <v>247</v>
      </c>
      <c r="G57" s="165">
        <v>1457826</v>
      </c>
      <c r="H57" s="166">
        <v>110.79582634</v>
      </c>
      <c r="I57" s="167">
        <v>8261.8369999999995</v>
      </c>
      <c r="J57" s="168">
        <v>165.81926307000001</v>
      </c>
      <c r="K57" s="166">
        <v>0.33414757</v>
      </c>
      <c r="L57" s="169">
        <v>16.651783829999999</v>
      </c>
      <c r="M57" s="350">
        <v>0.17191247000000001</v>
      </c>
      <c r="N57" s="110"/>
      <c r="O57" s="351">
        <v>4982.4350000000004</v>
      </c>
      <c r="P57" s="168">
        <v>112.74040947</v>
      </c>
    </row>
    <row r="58" spans="1:16" ht="18" customHeight="1">
      <c r="A58" s="349" t="s">
        <v>190</v>
      </c>
      <c r="B58" s="163" t="s">
        <v>248</v>
      </c>
      <c r="C58" s="163"/>
      <c r="D58" s="163"/>
      <c r="E58" s="164"/>
      <c r="F58" s="322" t="s">
        <v>239</v>
      </c>
      <c r="G58" s="165">
        <v>74814</v>
      </c>
      <c r="H58" s="166">
        <v>89.119454899999994</v>
      </c>
      <c r="I58" s="167">
        <v>170943.693</v>
      </c>
      <c r="J58" s="168">
        <v>99.139633989999993</v>
      </c>
      <c r="K58" s="166">
        <v>6.9137673499999996</v>
      </c>
      <c r="L58" s="169">
        <v>3.2316299100000001</v>
      </c>
      <c r="M58" s="350">
        <v>-7.7768149999999994E-2</v>
      </c>
      <c r="N58" s="110"/>
      <c r="O58" s="351">
        <v>172427.198</v>
      </c>
      <c r="P58" s="168">
        <v>70.701012730000002</v>
      </c>
    </row>
    <row r="59" spans="1:16" ht="18" customHeight="1">
      <c r="A59" s="369" t="s">
        <v>190</v>
      </c>
      <c r="B59" s="170" t="s">
        <v>249</v>
      </c>
      <c r="C59" s="170"/>
      <c r="D59" s="170"/>
      <c r="E59" s="171"/>
      <c r="F59" s="324" t="s">
        <v>213</v>
      </c>
      <c r="G59" s="172">
        <v>180144142</v>
      </c>
      <c r="H59" s="173">
        <v>141.67074744999999</v>
      </c>
      <c r="I59" s="174">
        <v>265017.91499999998</v>
      </c>
      <c r="J59" s="175">
        <v>142.52913021000001</v>
      </c>
      <c r="K59" s="173">
        <v>10.71857157</v>
      </c>
      <c r="L59" s="176">
        <v>10.83598767</v>
      </c>
      <c r="M59" s="370">
        <v>4.14544186</v>
      </c>
      <c r="N59" s="110"/>
      <c r="O59" s="362">
        <v>185939.47399999999</v>
      </c>
      <c r="P59" s="175">
        <v>62.020809049999997</v>
      </c>
    </row>
    <row r="60" spans="1:16" ht="18" customHeight="1">
      <c r="A60" s="284" t="s">
        <v>190</v>
      </c>
      <c r="B60" s="163" t="s">
        <v>250</v>
      </c>
      <c r="C60" s="163"/>
      <c r="D60" s="163"/>
      <c r="E60" s="164"/>
      <c r="F60" s="322" t="s">
        <v>102</v>
      </c>
      <c r="G60" s="165" t="s">
        <v>190</v>
      </c>
      <c r="H60" s="166" t="s">
        <v>190</v>
      </c>
      <c r="I60" s="167">
        <v>12889.611000000001</v>
      </c>
      <c r="J60" s="168">
        <v>166.71054645000001</v>
      </c>
      <c r="K60" s="166">
        <v>0.52131651999999995</v>
      </c>
      <c r="L60" s="169">
        <v>7.44614989</v>
      </c>
      <c r="M60" s="350">
        <v>0.27038584999999998</v>
      </c>
      <c r="N60" s="110"/>
      <c r="O60" s="351">
        <v>7731.7309999999998</v>
      </c>
      <c r="P60" s="168">
        <v>60.55617282</v>
      </c>
    </row>
    <row r="61" spans="1:16" ht="18" customHeight="1">
      <c r="A61" s="349" t="s">
        <v>190</v>
      </c>
      <c r="B61" s="163" t="s">
        <v>251</v>
      </c>
      <c r="C61" s="163"/>
      <c r="D61" s="163"/>
      <c r="E61" s="164"/>
      <c r="F61" s="322" t="s">
        <v>102</v>
      </c>
      <c r="G61" s="165" t="s">
        <v>190</v>
      </c>
      <c r="H61" s="166" t="s">
        <v>190</v>
      </c>
      <c r="I61" s="167">
        <v>2668.232</v>
      </c>
      <c r="J61" s="168">
        <v>59.278368610000001</v>
      </c>
      <c r="K61" s="166">
        <v>0.10791586</v>
      </c>
      <c r="L61" s="169">
        <v>2.5698958799999998</v>
      </c>
      <c r="M61" s="350">
        <v>-9.6087130000000007E-2</v>
      </c>
      <c r="N61" s="110"/>
      <c r="O61" s="351">
        <v>4501.1899999999996</v>
      </c>
      <c r="P61" s="168">
        <v>56.497326190000003</v>
      </c>
    </row>
    <row r="62" spans="1:16" ht="18" customHeight="1">
      <c r="A62" s="369" t="s">
        <v>190</v>
      </c>
      <c r="B62" s="170" t="s">
        <v>252</v>
      </c>
      <c r="C62" s="170"/>
      <c r="D62" s="170"/>
      <c r="E62" s="171"/>
      <c r="F62" s="324" t="s">
        <v>239</v>
      </c>
      <c r="G62" s="172">
        <v>351</v>
      </c>
      <c r="H62" s="173">
        <v>160.27397260000001</v>
      </c>
      <c r="I62" s="174">
        <v>62.119</v>
      </c>
      <c r="J62" s="175">
        <v>1.1049278600000001</v>
      </c>
      <c r="K62" s="173">
        <v>2.5123799999999998E-3</v>
      </c>
      <c r="L62" s="176">
        <v>8.6069820000000005E-2</v>
      </c>
      <c r="M62" s="370">
        <v>-0.29145929999999998</v>
      </c>
      <c r="N62" s="110"/>
      <c r="O62" s="362">
        <v>5621.9960000000001</v>
      </c>
      <c r="P62" s="175">
        <v>56.988992260000003</v>
      </c>
    </row>
    <row r="63" spans="1:16" ht="18" customHeight="1">
      <c r="A63" s="116" t="s">
        <v>253</v>
      </c>
      <c r="B63" s="117"/>
      <c r="C63" s="117"/>
      <c r="D63" s="117"/>
      <c r="E63" s="118"/>
      <c r="F63" s="321" t="s">
        <v>102</v>
      </c>
      <c r="G63" s="134" t="s">
        <v>190</v>
      </c>
      <c r="H63" s="113" t="s">
        <v>190</v>
      </c>
      <c r="I63" s="135">
        <v>135140.10399999999</v>
      </c>
      <c r="J63" s="114">
        <v>116.42106484</v>
      </c>
      <c r="K63" s="113">
        <v>5.4657017300000001</v>
      </c>
      <c r="L63" s="137">
        <v>19.221421079999999</v>
      </c>
      <c r="M63" s="347">
        <v>0.99923291000000003</v>
      </c>
      <c r="N63" s="110"/>
      <c r="O63" s="348">
        <v>116078.739</v>
      </c>
      <c r="P63" s="114">
        <v>91.247316569999995</v>
      </c>
    </row>
    <row r="64" spans="1:16" ht="18" customHeight="1">
      <c r="A64" s="349" t="s">
        <v>190</v>
      </c>
      <c r="B64" s="163" t="s">
        <v>254</v>
      </c>
      <c r="C64" s="163"/>
      <c r="D64" s="163"/>
      <c r="E64" s="164"/>
      <c r="F64" s="322" t="s">
        <v>193</v>
      </c>
      <c r="G64" s="165">
        <v>7148</v>
      </c>
      <c r="H64" s="166">
        <v>132.71444485999999</v>
      </c>
      <c r="I64" s="167">
        <v>7779.8710000000001</v>
      </c>
      <c r="J64" s="168">
        <v>129.33950804</v>
      </c>
      <c r="K64" s="166">
        <v>0.31465459000000001</v>
      </c>
      <c r="L64" s="169">
        <v>14.67939906</v>
      </c>
      <c r="M64" s="350">
        <v>9.2513849999999995E-2</v>
      </c>
      <c r="N64" s="110"/>
      <c r="O64" s="351">
        <v>6015.0770000000002</v>
      </c>
      <c r="P64" s="168">
        <v>69.989437140000007</v>
      </c>
    </row>
    <row r="65" spans="1:16" ht="18" customHeight="1">
      <c r="A65" s="349" t="s">
        <v>190</v>
      </c>
      <c r="B65" s="163" t="s">
        <v>255</v>
      </c>
      <c r="C65" s="163"/>
      <c r="D65" s="163"/>
      <c r="E65" s="164"/>
      <c r="F65" s="322" t="s">
        <v>102</v>
      </c>
      <c r="G65" s="165" t="s">
        <v>190</v>
      </c>
      <c r="H65" s="166" t="s">
        <v>190</v>
      </c>
      <c r="I65" s="167">
        <v>65697.255999999994</v>
      </c>
      <c r="J65" s="168">
        <v>118.10403786000001</v>
      </c>
      <c r="K65" s="166">
        <v>2.65710618</v>
      </c>
      <c r="L65" s="169">
        <v>19.993142769999999</v>
      </c>
      <c r="M65" s="350">
        <v>0.52792309999999998</v>
      </c>
      <c r="N65" s="110"/>
      <c r="O65" s="351">
        <v>55626.595999999998</v>
      </c>
      <c r="P65" s="168">
        <v>94.421323880000003</v>
      </c>
    </row>
    <row r="66" spans="1:16" ht="18" customHeight="1">
      <c r="A66" s="349" t="s">
        <v>190</v>
      </c>
      <c r="B66" s="163" t="s">
        <v>256</v>
      </c>
      <c r="C66" s="163"/>
      <c r="D66" s="163"/>
      <c r="E66" s="164"/>
      <c r="F66" s="322" t="s">
        <v>102</v>
      </c>
      <c r="G66" s="165" t="s">
        <v>190</v>
      </c>
      <c r="H66" s="166" t="s">
        <v>190</v>
      </c>
      <c r="I66" s="167">
        <v>6923.5559999999996</v>
      </c>
      <c r="J66" s="168">
        <v>99.543056000000007</v>
      </c>
      <c r="K66" s="166">
        <v>0.28002117999999998</v>
      </c>
      <c r="L66" s="169">
        <v>7.11467736</v>
      </c>
      <c r="M66" s="350">
        <v>-1.66607E-3</v>
      </c>
      <c r="N66" s="110"/>
      <c r="O66" s="351">
        <v>6955.3379999999997</v>
      </c>
      <c r="P66" s="168">
        <v>110.57509131</v>
      </c>
    </row>
    <row r="67" spans="1:16" ht="18" customHeight="1">
      <c r="A67" s="349" t="s">
        <v>190</v>
      </c>
      <c r="B67" s="163" t="s">
        <v>257</v>
      </c>
      <c r="C67" s="163"/>
      <c r="D67" s="163"/>
      <c r="E67" s="164"/>
      <c r="F67" s="322" t="s">
        <v>102</v>
      </c>
      <c r="G67" s="165" t="s">
        <v>190</v>
      </c>
      <c r="H67" s="166" t="s">
        <v>190</v>
      </c>
      <c r="I67" s="167">
        <v>5253.2470000000003</v>
      </c>
      <c r="J67" s="168">
        <v>132.68254673999999</v>
      </c>
      <c r="K67" s="166">
        <v>0.21246603</v>
      </c>
      <c r="L67" s="169">
        <v>10.70467522</v>
      </c>
      <c r="M67" s="350">
        <v>6.7833249999999998E-2</v>
      </c>
      <c r="N67" s="110"/>
      <c r="O67" s="351">
        <v>3959.26</v>
      </c>
      <c r="P67" s="168">
        <v>70.495601930000007</v>
      </c>
    </row>
    <row r="68" spans="1:16" ht="17.25" customHeight="1">
      <c r="A68" s="291" t="s">
        <v>190</v>
      </c>
      <c r="B68" s="158" t="s">
        <v>258</v>
      </c>
      <c r="C68" s="158"/>
      <c r="D68" s="158"/>
      <c r="E68" s="292"/>
      <c r="F68" s="325" t="s">
        <v>213</v>
      </c>
      <c r="G68" s="293">
        <v>15810292</v>
      </c>
      <c r="H68" s="294">
        <v>115.66980911</v>
      </c>
      <c r="I68" s="295">
        <v>39641.733999999997</v>
      </c>
      <c r="J68" s="296">
        <v>113.16559922</v>
      </c>
      <c r="K68" s="294">
        <v>1.6032982600000001</v>
      </c>
      <c r="L68" s="297">
        <v>41.193361459999998</v>
      </c>
      <c r="M68" s="353">
        <v>0.24176396999999999</v>
      </c>
      <c r="N68" s="110"/>
      <c r="O68" s="354">
        <v>35029.845000000001</v>
      </c>
      <c r="P68" s="296">
        <v>90.665468590000003</v>
      </c>
    </row>
    <row r="69" spans="1:16" ht="17.25" customHeight="1">
      <c r="A69" s="116" t="s">
        <v>259</v>
      </c>
      <c r="B69" s="117"/>
      <c r="C69" s="117"/>
      <c r="D69" s="117"/>
      <c r="E69" s="118"/>
      <c r="F69" s="371" t="s">
        <v>102</v>
      </c>
      <c r="G69" s="134" t="s">
        <v>190</v>
      </c>
      <c r="H69" s="113" t="s">
        <v>190</v>
      </c>
      <c r="I69" s="135">
        <v>121891.397</v>
      </c>
      <c r="J69" s="114">
        <v>132.73553443</v>
      </c>
      <c r="K69" s="113">
        <v>4.9298616800000001</v>
      </c>
      <c r="L69" s="137">
        <v>20.140769859999999</v>
      </c>
      <c r="M69" s="347">
        <v>1.5758614</v>
      </c>
      <c r="N69" s="110"/>
      <c r="O69" s="348">
        <v>91830.267999999996</v>
      </c>
      <c r="P69" s="114">
        <v>87.431790570000004</v>
      </c>
    </row>
    <row r="70" spans="1:16" ht="17.25" customHeight="1">
      <c r="A70" s="365" t="s">
        <v>190</v>
      </c>
      <c r="B70" s="150" t="s">
        <v>260</v>
      </c>
      <c r="C70" s="150"/>
      <c r="D70" s="150"/>
      <c r="E70" s="151"/>
      <c r="F70" s="327" t="s">
        <v>102</v>
      </c>
      <c r="G70" s="152" t="s">
        <v>190</v>
      </c>
      <c r="H70" s="153" t="s">
        <v>190</v>
      </c>
      <c r="I70" s="154">
        <v>120445.143</v>
      </c>
      <c r="J70" s="155">
        <v>133.72246679</v>
      </c>
      <c r="K70" s="153">
        <v>4.87136836</v>
      </c>
      <c r="L70" s="156">
        <v>20.123657470000001</v>
      </c>
      <c r="M70" s="356">
        <v>1.59227097</v>
      </c>
      <c r="N70" s="110"/>
      <c r="O70" s="357">
        <v>90070.985000000001</v>
      </c>
      <c r="P70" s="155">
        <v>87.047821979999995</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374</v>
      </c>
      <c r="B1" s="158"/>
      <c r="C1" s="158"/>
      <c r="D1" s="158"/>
      <c r="E1" s="158"/>
      <c r="F1" s="317"/>
      <c r="G1" s="158"/>
      <c r="H1" s="158"/>
      <c r="I1" s="159"/>
      <c r="J1" s="158"/>
      <c r="K1" s="158"/>
      <c r="L1" s="158"/>
      <c r="M1" s="158"/>
      <c r="N1" s="158"/>
      <c r="O1" s="159"/>
      <c r="P1" s="160" t="s">
        <v>181</v>
      </c>
    </row>
    <row r="2" spans="1:17" s="32" customFormat="1" ht="15" customHeight="1">
      <c r="A2" s="29"/>
      <c r="B2" s="161"/>
      <c r="C2" s="161"/>
      <c r="D2" s="161"/>
      <c r="E2" s="161"/>
      <c r="F2" s="318"/>
      <c r="G2" s="99" t="s">
        <v>92</v>
      </c>
      <c r="H2" s="161"/>
      <c r="I2" s="162"/>
      <c r="J2" s="161"/>
      <c r="K2" s="161"/>
      <c r="L2" s="161"/>
      <c r="M2" s="100"/>
      <c r="N2" s="100"/>
      <c r="O2" s="130" t="s">
        <v>182</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183</v>
      </c>
      <c r="B4" s="568"/>
      <c r="C4" s="568"/>
      <c r="D4" s="568"/>
      <c r="E4" s="569"/>
      <c r="F4" s="320" t="s">
        <v>184</v>
      </c>
      <c r="G4" s="107" t="s">
        <v>185</v>
      </c>
      <c r="H4" s="108" t="s">
        <v>107</v>
      </c>
      <c r="I4" s="132" t="s">
        <v>186</v>
      </c>
      <c r="J4" s="108" t="s">
        <v>107</v>
      </c>
      <c r="K4" s="109" t="s">
        <v>187</v>
      </c>
      <c r="L4" s="109" t="s">
        <v>132</v>
      </c>
      <c r="M4" s="339" t="s">
        <v>188</v>
      </c>
      <c r="N4" s="337"/>
      <c r="O4" s="340" t="s">
        <v>186</v>
      </c>
      <c r="P4" s="108" t="s">
        <v>107</v>
      </c>
      <c r="Q4" s="41"/>
    </row>
    <row r="5" spans="1:17" ht="18" customHeight="1">
      <c r="A5" s="341" t="s">
        <v>189</v>
      </c>
      <c r="B5" s="342"/>
      <c r="C5" s="342"/>
      <c r="D5" s="342"/>
      <c r="E5" s="342"/>
      <c r="F5" s="323" t="s">
        <v>102</v>
      </c>
      <c r="G5" s="343" t="s">
        <v>190</v>
      </c>
      <c r="H5" s="344" t="s">
        <v>190</v>
      </c>
      <c r="I5" s="287">
        <v>4898753.5580000002</v>
      </c>
      <c r="J5" s="286">
        <v>116.3429565</v>
      </c>
      <c r="K5" s="50">
        <v>100</v>
      </c>
      <c r="L5" s="50">
        <v>25.25538427</v>
      </c>
      <c r="M5" s="345">
        <v>16.3429565</v>
      </c>
      <c r="N5" s="110"/>
      <c r="O5" s="346">
        <v>4210614.6390000004</v>
      </c>
      <c r="P5" s="286">
        <v>82.618743379999998</v>
      </c>
      <c r="Q5" s="52"/>
    </row>
    <row r="6" spans="1:17" ht="18" customHeight="1">
      <c r="A6" s="111" t="s">
        <v>191</v>
      </c>
      <c r="B6" s="112"/>
      <c r="C6" s="112"/>
      <c r="D6" s="112"/>
      <c r="E6" s="112"/>
      <c r="F6" s="321" t="s">
        <v>102</v>
      </c>
      <c r="G6" s="134" t="s">
        <v>190</v>
      </c>
      <c r="H6" s="113" t="s">
        <v>190</v>
      </c>
      <c r="I6" s="135">
        <v>14962.808999999999</v>
      </c>
      <c r="J6" s="114">
        <v>109.81522726</v>
      </c>
      <c r="K6" s="57">
        <v>0.30544114999999999</v>
      </c>
      <c r="L6" s="136">
        <v>19.832846849999999</v>
      </c>
      <c r="M6" s="347">
        <v>3.1761820000000003E-2</v>
      </c>
      <c r="N6" s="110"/>
      <c r="O6" s="348">
        <v>13625.441000000001</v>
      </c>
      <c r="P6" s="114">
        <v>121.26652264000001</v>
      </c>
      <c r="Q6" s="52"/>
    </row>
    <row r="7" spans="1:17" ht="18" customHeight="1">
      <c r="A7" s="349" t="s">
        <v>190</v>
      </c>
      <c r="B7" s="163" t="s">
        <v>192</v>
      </c>
      <c r="C7" s="163"/>
      <c r="D7" s="163"/>
      <c r="E7" s="164"/>
      <c r="F7" s="322" t="s">
        <v>193</v>
      </c>
      <c r="G7" s="165">
        <v>783</v>
      </c>
      <c r="H7" s="166">
        <v>142.62295082</v>
      </c>
      <c r="I7" s="167">
        <v>1338.673</v>
      </c>
      <c r="J7" s="168">
        <v>193.51445351999999</v>
      </c>
      <c r="K7" s="166">
        <v>2.732681E-2</v>
      </c>
      <c r="L7" s="169">
        <v>10.574698720000001</v>
      </c>
      <c r="M7" s="350">
        <v>1.536365E-2</v>
      </c>
      <c r="N7" s="110"/>
      <c r="O7" s="351">
        <v>691.76900000000001</v>
      </c>
      <c r="P7" s="168">
        <v>91.042721450000002</v>
      </c>
      <c r="Q7" s="52"/>
    </row>
    <row r="8" spans="1:17" ht="18" customHeight="1">
      <c r="A8" s="349" t="s">
        <v>190</v>
      </c>
      <c r="B8" s="163" t="s">
        <v>194</v>
      </c>
      <c r="C8" s="163"/>
      <c r="D8" s="163"/>
      <c r="E8" s="164"/>
      <c r="F8" s="322" t="s">
        <v>193</v>
      </c>
      <c r="G8" s="165">
        <v>3819</v>
      </c>
      <c r="H8" s="166">
        <v>103.63636364</v>
      </c>
      <c r="I8" s="167">
        <v>1913.6479999999999</v>
      </c>
      <c r="J8" s="168">
        <v>130.49314204999999</v>
      </c>
      <c r="K8" s="166">
        <v>3.9063979999999998E-2</v>
      </c>
      <c r="L8" s="169">
        <v>13.93824905</v>
      </c>
      <c r="M8" s="350">
        <v>1.062016E-2</v>
      </c>
      <c r="N8" s="110"/>
      <c r="O8" s="351">
        <v>1466.4739999999999</v>
      </c>
      <c r="P8" s="168">
        <v>114.36608558</v>
      </c>
      <c r="Q8" s="52"/>
    </row>
    <row r="9" spans="1:17" ht="18" customHeight="1">
      <c r="A9" s="352" t="s">
        <v>190</v>
      </c>
      <c r="B9" s="158" t="s">
        <v>195</v>
      </c>
      <c r="C9" s="158"/>
      <c r="D9" s="158"/>
      <c r="E9" s="158"/>
      <c r="F9" s="325" t="s">
        <v>193</v>
      </c>
      <c r="G9" s="293">
        <v>1867</v>
      </c>
      <c r="H9" s="294">
        <v>58.416770960000001</v>
      </c>
      <c r="I9" s="295">
        <v>6837.7659999999996</v>
      </c>
      <c r="J9" s="296">
        <v>89.917790389999993</v>
      </c>
      <c r="K9" s="294">
        <v>0.13958175</v>
      </c>
      <c r="L9" s="297">
        <v>41.043441870000002</v>
      </c>
      <c r="M9" s="353">
        <v>-1.8208700000000001E-2</v>
      </c>
      <c r="N9" s="110"/>
      <c r="O9" s="354">
        <v>7604.4639999999999</v>
      </c>
      <c r="P9" s="296">
        <v>171.81482456000001</v>
      </c>
      <c r="Q9" s="52"/>
    </row>
    <row r="10" spans="1:17" ht="18" customHeight="1">
      <c r="A10" s="111" t="s">
        <v>196</v>
      </c>
      <c r="B10" s="115"/>
      <c r="C10" s="115"/>
      <c r="D10" s="115"/>
      <c r="E10" s="115"/>
      <c r="F10" s="323" t="s">
        <v>102</v>
      </c>
      <c r="G10" s="285" t="s">
        <v>190</v>
      </c>
      <c r="H10" s="286" t="s">
        <v>190</v>
      </c>
      <c r="I10" s="287">
        <v>1967.999</v>
      </c>
      <c r="J10" s="288">
        <v>129.06096296999999</v>
      </c>
      <c r="K10" s="286">
        <v>4.0173460000000001E-2</v>
      </c>
      <c r="L10" s="289">
        <v>17.619099760000001</v>
      </c>
      <c r="M10" s="355">
        <v>1.052433E-2</v>
      </c>
      <c r="N10" s="110"/>
      <c r="O10" s="346">
        <v>1524.86</v>
      </c>
      <c r="P10" s="288">
        <v>91.603429469999995</v>
      </c>
    </row>
    <row r="11" spans="1:17" ht="18" customHeight="1">
      <c r="A11" s="331" t="s">
        <v>190</v>
      </c>
      <c r="B11" s="150" t="s">
        <v>197</v>
      </c>
      <c r="C11" s="150"/>
      <c r="D11" s="150"/>
      <c r="E11" s="151"/>
      <c r="F11" s="327" t="s">
        <v>198</v>
      </c>
      <c r="G11" s="152">
        <v>11168</v>
      </c>
      <c r="H11" s="153">
        <v>121.35173313</v>
      </c>
      <c r="I11" s="154">
        <v>1967.999</v>
      </c>
      <c r="J11" s="155">
        <v>129.06096296999999</v>
      </c>
      <c r="K11" s="153">
        <v>4.0173460000000001E-2</v>
      </c>
      <c r="L11" s="156">
        <v>18.643709250000001</v>
      </c>
      <c r="M11" s="356">
        <v>1.052433E-2</v>
      </c>
      <c r="N11" s="110"/>
      <c r="O11" s="357">
        <v>1524.86</v>
      </c>
      <c r="P11" s="155">
        <v>91.603429469999995</v>
      </c>
    </row>
    <row r="12" spans="1:17" ht="18" customHeight="1">
      <c r="A12" s="291" t="s">
        <v>199</v>
      </c>
      <c r="B12" s="158"/>
      <c r="C12" s="158"/>
      <c r="D12" s="158"/>
      <c r="E12" s="158"/>
      <c r="F12" s="323" t="s">
        <v>102</v>
      </c>
      <c r="G12" s="358" t="s">
        <v>190</v>
      </c>
      <c r="H12" s="286" t="s">
        <v>190</v>
      </c>
      <c r="I12" s="359">
        <v>3524.8359999999998</v>
      </c>
      <c r="J12" s="288">
        <v>128.26634061999999</v>
      </c>
      <c r="K12" s="286">
        <v>7.1953729999999994E-2</v>
      </c>
      <c r="L12" s="289">
        <v>2.7648068499999998</v>
      </c>
      <c r="M12" s="355">
        <v>1.8448039999999999E-2</v>
      </c>
      <c r="N12" s="110"/>
      <c r="O12" s="354">
        <v>2748.06</v>
      </c>
      <c r="P12" s="296">
        <v>86.138169750000003</v>
      </c>
    </row>
    <row r="13" spans="1:17" ht="18" customHeight="1">
      <c r="A13" s="349" t="s">
        <v>190</v>
      </c>
      <c r="B13" s="163" t="s">
        <v>200</v>
      </c>
      <c r="C13" s="163"/>
      <c r="D13" s="163"/>
      <c r="E13" s="163"/>
      <c r="F13" s="322" t="s">
        <v>193</v>
      </c>
      <c r="G13" s="360">
        <v>4555</v>
      </c>
      <c r="H13" s="166">
        <v>102.19878842</v>
      </c>
      <c r="I13" s="361">
        <v>2622.1680000000001</v>
      </c>
      <c r="J13" s="168">
        <v>130.07095407</v>
      </c>
      <c r="K13" s="166">
        <v>5.3527249999999998E-2</v>
      </c>
      <c r="L13" s="169">
        <v>7.8616700899999996</v>
      </c>
      <c r="M13" s="350">
        <v>1.439733E-2</v>
      </c>
      <c r="N13" s="110"/>
      <c r="O13" s="362">
        <v>2015.952</v>
      </c>
      <c r="P13" s="175">
        <v>101.68715927</v>
      </c>
    </row>
    <row r="14" spans="1:17" ht="18" customHeight="1">
      <c r="A14" s="349" t="s">
        <v>190</v>
      </c>
      <c r="B14" s="163" t="s">
        <v>201</v>
      </c>
      <c r="C14" s="163"/>
      <c r="D14" s="163"/>
      <c r="E14" s="163"/>
      <c r="F14" s="322" t="s">
        <v>193</v>
      </c>
      <c r="G14" s="360" t="s">
        <v>102</v>
      </c>
      <c r="H14" s="166" t="s">
        <v>102</v>
      </c>
      <c r="I14" s="361" t="s">
        <v>102</v>
      </c>
      <c r="J14" s="168" t="s">
        <v>102</v>
      </c>
      <c r="K14" s="166" t="s">
        <v>102</v>
      </c>
      <c r="L14" s="169" t="s">
        <v>102</v>
      </c>
      <c r="M14" s="350" t="s">
        <v>102</v>
      </c>
      <c r="N14" s="110"/>
      <c r="O14" s="351" t="s">
        <v>102</v>
      </c>
      <c r="P14" s="168" t="s">
        <v>102</v>
      </c>
    </row>
    <row r="15" spans="1:17" ht="18" customHeight="1">
      <c r="A15" s="349" t="s">
        <v>190</v>
      </c>
      <c r="B15" s="163" t="s">
        <v>202</v>
      </c>
      <c r="C15" s="163"/>
      <c r="D15" s="163"/>
      <c r="E15" s="163"/>
      <c r="F15" s="322" t="s">
        <v>193</v>
      </c>
      <c r="G15" s="360">
        <v>44441</v>
      </c>
      <c r="H15" s="166" t="s">
        <v>425</v>
      </c>
      <c r="I15" s="361">
        <v>191.73</v>
      </c>
      <c r="J15" s="168">
        <v>146.48289772000001</v>
      </c>
      <c r="K15" s="166">
        <v>3.91385E-3</v>
      </c>
      <c r="L15" s="169">
        <v>3.3287238499999998</v>
      </c>
      <c r="M15" s="350">
        <v>1.44494E-3</v>
      </c>
      <c r="N15" s="110"/>
      <c r="O15" s="354">
        <v>130.88900000000001</v>
      </c>
      <c r="P15" s="296">
        <v>71.69132347</v>
      </c>
    </row>
    <row r="16" spans="1:17" ht="18" customHeight="1">
      <c r="A16" s="352" t="s">
        <v>190</v>
      </c>
      <c r="B16" s="158" t="s">
        <v>203</v>
      </c>
      <c r="C16" s="158"/>
      <c r="D16" s="158"/>
      <c r="E16" s="158"/>
      <c r="F16" s="325" t="s">
        <v>193</v>
      </c>
      <c r="G16" s="358">
        <v>19</v>
      </c>
      <c r="H16" s="294">
        <v>118.75</v>
      </c>
      <c r="I16" s="359">
        <v>2.6739999999999999</v>
      </c>
      <c r="J16" s="296">
        <v>385.85858586000001</v>
      </c>
      <c r="K16" s="294">
        <v>5.4589999999999997E-5</v>
      </c>
      <c r="L16" s="297">
        <v>3.5761299999999998E-3</v>
      </c>
      <c r="M16" s="353">
        <v>4.7049999999999998E-5</v>
      </c>
      <c r="N16" s="110"/>
      <c r="O16" s="154">
        <v>0.69299999999999995</v>
      </c>
      <c r="P16" s="155">
        <v>5.4493984400000004</v>
      </c>
    </row>
    <row r="17" spans="1:16" ht="18" customHeight="1">
      <c r="A17" s="111" t="s">
        <v>204</v>
      </c>
      <c r="B17" s="115"/>
      <c r="C17" s="115"/>
      <c r="D17" s="115"/>
      <c r="E17" s="115"/>
      <c r="F17" s="323" t="s">
        <v>102</v>
      </c>
      <c r="G17" s="363" t="s">
        <v>190</v>
      </c>
      <c r="H17" s="286" t="s">
        <v>190</v>
      </c>
      <c r="I17" s="364">
        <v>2268.1590000000001</v>
      </c>
      <c r="J17" s="288">
        <v>61.92959415</v>
      </c>
      <c r="K17" s="286">
        <v>4.630074E-2</v>
      </c>
      <c r="L17" s="289">
        <v>2.2047304699999999</v>
      </c>
      <c r="M17" s="355">
        <v>-3.311443E-2</v>
      </c>
      <c r="N17" s="110"/>
      <c r="O17" s="346">
        <v>3662.48</v>
      </c>
      <c r="P17" s="288">
        <v>74.844980640000003</v>
      </c>
    </row>
    <row r="18" spans="1:16" ht="18" customHeight="1">
      <c r="A18" s="365" t="s">
        <v>190</v>
      </c>
      <c r="B18" s="150" t="s">
        <v>205</v>
      </c>
      <c r="C18" s="150"/>
      <c r="D18" s="150"/>
      <c r="E18" s="151"/>
      <c r="F18" s="327" t="s">
        <v>102</v>
      </c>
      <c r="G18" s="152" t="s">
        <v>190</v>
      </c>
      <c r="H18" s="153" t="s">
        <v>190</v>
      </c>
      <c r="I18" s="154">
        <v>2268.1590000000001</v>
      </c>
      <c r="J18" s="155">
        <v>61.92959415</v>
      </c>
      <c r="K18" s="153">
        <v>4.630074E-2</v>
      </c>
      <c r="L18" s="156">
        <v>2.2545489399999998</v>
      </c>
      <c r="M18" s="356">
        <v>-3.311443E-2</v>
      </c>
      <c r="N18" s="110"/>
      <c r="O18" s="357">
        <v>3662.48</v>
      </c>
      <c r="P18" s="155">
        <v>74.844980640000003</v>
      </c>
    </row>
    <row r="19" spans="1:16" ht="18" customHeight="1">
      <c r="A19" s="291" t="s">
        <v>206</v>
      </c>
      <c r="B19" s="158"/>
      <c r="C19" s="158"/>
      <c r="D19" s="158"/>
      <c r="E19" s="292"/>
      <c r="F19" s="325" t="s">
        <v>193</v>
      </c>
      <c r="G19" s="293">
        <v>1182</v>
      </c>
      <c r="H19" s="294">
        <v>116.11001965</v>
      </c>
      <c r="I19" s="295">
        <v>733.20899999999995</v>
      </c>
      <c r="J19" s="296">
        <v>130.78934647</v>
      </c>
      <c r="K19" s="294">
        <v>1.496726E-2</v>
      </c>
      <c r="L19" s="297">
        <v>25.145514330000001</v>
      </c>
      <c r="M19" s="353">
        <v>4.0993100000000001E-3</v>
      </c>
      <c r="N19" s="110"/>
      <c r="O19" s="366">
        <v>560.60299999999995</v>
      </c>
      <c r="P19" s="298">
        <v>87.654618260000007</v>
      </c>
    </row>
    <row r="20" spans="1:16" ht="18" customHeight="1">
      <c r="A20" s="116" t="s">
        <v>207</v>
      </c>
      <c r="B20" s="117"/>
      <c r="C20" s="117"/>
      <c r="D20" s="117"/>
      <c r="E20" s="118"/>
      <c r="F20" s="321" t="s">
        <v>102</v>
      </c>
      <c r="G20" s="134" t="s">
        <v>190</v>
      </c>
      <c r="H20" s="113" t="s">
        <v>190</v>
      </c>
      <c r="I20" s="135">
        <v>100328.31600000001</v>
      </c>
      <c r="J20" s="114">
        <v>121.92785651</v>
      </c>
      <c r="K20" s="113">
        <v>2.0480376200000001</v>
      </c>
      <c r="L20" s="137">
        <v>7.6951677900000002</v>
      </c>
      <c r="M20" s="347">
        <v>0.42852016999999998</v>
      </c>
      <c r="N20" s="110"/>
      <c r="O20" s="367">
        <v>82284.982999999993</v>
      </c>
      <c r="P20" s="182">
        <v>75.477021339999993</v>
      </c>
    </row>
    <row r="21" spans="1:16" ht="18" customHeight="1">
      <c r="A21" s="349" t="s">
        <v>190</v>
      </c>
      <c r="B21" s="163" t="s">
        <v>208</v>
      </c>
      <c r="C21" s="163"/>
      <c r="D21" s="163"/>
      <c r="E21" s="164"/>
      <c r="F21" s="322" t="s">
        <v>102</v>
      </c>
      <c r="G21" s="165" t="s">
        <v>190</v>
      </c>
      <c r="H21" s="166" t="s">
        <v>190</v>
      </c>
      <c r="I21" s="167">
        <v>28460.829000000002</v>
      </c>
      <c r="J21" s="168">
        <v>128.4324919</v>
      </c>
      <c r="K21" s="166">
        <v>0.58098103000000001</v>
      </c>
      <c r="L21" s="169">
        <v>19.148165070000001</v>
      </c>
      <c r="M21" s="350">
        <v>0.14963805999999999</v>
      </c>
      <c r="N21" s="110"/>
      <c r="O21" s="351">
        <v>22160.147000000001</v>
      </c>
      <c r="P21" s="168">
        <v>64.778793429999993</v>
      </c>
    </row>
    <row r="22" spans="1:16" ht="18" customHeight="1">
      <c r="A22" s="349" t="s">
        <v>190</v>
      </c>
      <c r="B22" s="163" t="s">
        <v>209</v>
      </c>
      <c r="C22" s="163"/>
      <c r="D22" s="163"/>
      <c r="E22" s="164"/>
      <c r="F22" s="322" t="s">
        <v>193</v>
      </c>
      <c r="G22" s="165">
        <v>9106</v>
      </c>
      <c r="H22" s="166">
        <v>121.65664663</v>
      </c>
      <c r="I22" s="167">
        <v>5642.4740000000002</v>
      </c>
      <c r="J22" s="168">
        <v>118.32248662000001</v>
      </c>
      <c r="K22" s="166">
        <v>0.11518183</v>
      </c>
      <c r="L22" s="169">
        <v>2.9322660100000002</v>
      </c>
      <c r="M22" s="350">
        <v>2.0751100000000001E-2</v>
      </c>
      <c r="N22" s="110"/>
      <c r="O22" s="351">
        <v>4768.7250000000004</v>
      </c>
      <c r="P22" s="168">
        <v>67.610618639999998</v>
      </c>
    </row>
    <row r="23" spans="1:16" ht="18" customHeight="1">
      <c r="A23" s="349" t="s">
        <v>190</v>
      </c>
      <c r="B23" s="163" t="s">
        <v>210</v>
      </c>
      <c r="C23" s="163"/>
      <c r="D23" s="163"/>
      <c r="E23" s="164"/>
      <c r="F23" s="322" t="s">
        <v>193</v>
      </c>
      <c r="G23" s="165" t="s">
        <v>102</v>
      </c>
      <c r="H23" s="166" t="s">
        <v>102</v>
      </c>
      <c r="I23" s="167" t="s">
        <v>102</v>
      </c>
      <c r="J23" s="168" t="s">
        <v>102</v>
      </c>
      <c r="K23" s="166" t="s">
        <v>102</v>
      </c>
      <c r="L23" s="169" t="s">
        <v>102</v>
      </c>
      <c r="M23" s="350" t="s">
        <v>102</v>
      </c>
      <c r="N23" s="110"/>
      <c r="O23" s="351" t="s">
        <v>102</v>
      </c>
      <c r="P23" s="168" t="s">
        <v>102</v>
      </c>
    </row>
    <row r="24" spans="1:16" ht="18" customHeight="1">
      <c r="A24" s="349" t="s">
        <v>190</v>
      </c>
      <c r="B24" s="163" t="s">
        <v>211</v>
      </c>
      <c r="C24" s="163"/>
      <c r="D24" s="163"/>
      <c r="E24" s="164"/>
      <c r="F24" s="322" t="s">
        <v>193</v>
      </c>
      <c r="G24" s="165">
        <v>6106</v>
      </c>
      <c r="H24" s="166">
        <v>103.89654586</v>
      </c>
      <c r="I24" s="167">
        <v>7127.9750000000004</v>
      </c>
      <c r="J24" s="168">
        <v>96.075177740000001</v>
      </c>
      <c r="K24" s="166">
        <v>0.14550589</v>
      </c>
      <c r="L24" s="169">
        <v>8.8368246999999993</v>
      </c>
      <c r="M24" s="350">
        <v>-6.9155900000000001E-3</v>
      </c>
      <c r="N24" s="110"/>
      <c r="O24" s="351">
        <v>7419.1639999999998</v>
      </c>
      <c r="P24" s="168">
        <v>89.228851969999994</v>
      </c>
    </row>
    <row r="25" spans="1:16" ht="18" customHeight="1">
      <c r="A25" s="157" t="s">
        <v>190</v>
      </c>
      <c r="B25" s="177" t="s">
        <v>212</v>
      </c>
      <c r="C25" s="177"/>
      <c r="D25" s="177"/>
      <c r="E25" s="178"/>
      <c r="F25" s="326" t="s">
        <v>213</v>
      </c>
      <c r="G25" s="179">
        <v>655869</v>
      </c>
      <c r="H25" s="180">
        <v>103.99625158000001</v>
      </c>
      <c r="I25" s="181">
        <v>2127.877</v>
      </c>
      <c r="J25" s="182">
        <v>124.95864323000001</v>
      </c>
      <c r="K25" s="180">
        <v>4.3437110000000001E-2</v>
      </c>
      <c r="L25" s="183">
        <v>10.576489260000001</v>
      </c>
      <c r="M25" s="368">
        <v>1.009382E-2</v>
      </c>
      <c r="N25" s="110"/>
      <c r="O25" s="367">
        <v>1702.865</v>
      </c>
      <c r="P25" s="182">
        <v>71.843689830000002</v>
      </c>
    </row>
    <row r="26" spans="1:16" ht="18" customHeight="1">
      <c r="A26" s="369" t="s">
        <v>190</v>
      </c>
      <c r="B26" s="170" t="s">
        <v>214</v>
      </c>
      <c r="C26" s="170"/>
      <c r="D26" s="170"/>
      <c r="E26" s="171"/>
      <c r="F26" s="324" t="s">
        <v>193</v>
      </c>
      <c r="G26" s="172">
        <v>6539</v>
      </c>
      <c r="H26" s="173">
        <v>130.96334869</v>
      </c>
      <c r="I26" s="174">
        <v>3503.47</v>
      </c>
      <c r="J26" s="175">
        <v>123.01410487</v>
      </c>
      <c r="K26" s="173">
        <v>7.1517579999999997E-2</v>
      </c>
      <c r="L26" s="176">
        <v>3.2105049399999999</v>
      </c>
      <c r="M26" s="370">
        <v>1.556654E-2</v>
      </c>
      <c r="N26" s="110"/>
      <c r="O26" s="362">
        <v>2848.0230000000001</v>
      </c>
      <c r="P26" s="175">
        <v>100.12050925</v>
      </c>
    </row>
    <row r="27" spans="1:16" ht="18" customHeight="1">
      <c r="A27" s="331" t="s">
        <v>190</v>
      </c>
      <c r="B27" s="150" t="s">
        <v>215</v>
      </c>
      <c r="C27" s="150"/>
      <c r="D27" s="150"/>
      <c r="E27" s="151"/>
      <c r="F27" s="327" t="s">
        <v>193</v>
      </c>
      <c r="G27" s="152">
        <v>36395</v>
      </c>
      <c r="H27" s="153">
        <v>116.07769344</v>
      </c>
      <c r="I27" s="154">
        <v>29198.829000000002</v>
      </c>
      <c r="J27" s="155">
        <v>124.67728425</v>
      </c>
      <c r="K27" s="153">
        <v>0.59604608999999997</v>
      </c>
      <c r="L27" s="156">
        <v>6.7462918800000002</v>
      </c>
      <c r="M27" s="356">
        <v>0.13725556999999999</v>
      </c>
      <c r="N27" s="110"/>
      <c r="O27" s="357">
        <v>23419.526000000002</v>
      </c>
      <c r="P27" s="155">
        <v>71.954705099999998</v>
      </c>
    </row>
    <row r="28" spans="1:16" ht="18" customHeight="1">
      <c r="A28" s="157" t="s">
        <v>216</v>
      </c>
      <c r="B28" s="177"/>
      <c r="C28" s="177"/>
      <c r="D28" s="177"/>
      <c r="E28" s="178"/>
      <c r="F28" s="326" t="s">
        <v>102</v>
      </c>
      <c r="G28" s="179" t="s">
        <v>190</v>
      </c>
      <c r="H28" s="180" t="s">
        <v>190</v>
      </c>
      <c r="I28" s="181">
        <v>281443.15000000002</v>
      </c>
      <c r="J28" s="182">
        <v>134.91091792</v>
      </c>
      <c r="K28" s="180">
        <v>5.7451992000000001</v>
      </c>
      <c r="L28" s="183">
        <v>18.56944472</v>
      </c>
      <c r="M28" s="368">
        <v>1.7296544899999999</v>
      </c>
      <c r="N28" s="110"/>
      <c r="O28" s="367">
        <v>208614.065</v>
      </c>
      <c r="P28" s="182">
        <v>78.016099019999999</v>
      </c>
    </row>
    <row r="29" spans="1:16" ht="18" customHeight="1">
      <c r="A29" s="349" t="s">
        <v>190</v>
      </c>
      <c r="B29" s="163" t="s">
        <v>217</v>
      </c>
      <c r="C29" s="163"/>
      <c r="D29" s="163"/>
      <c r="E29" s="164"/>
      <c r="F29" s="322" t="s">
        <v>193</v>
      </c>
      <c r="G29" s="165">
        <v>118788</v>
      </c>
      <c r="H29" s="166">
        <v>124.30854237</v>
      </c>
      <c r="I29" s="167">
        <v>68928.112999999998</v>
      </c>
      <c r="J29" s="168">
        <v>130.30349161999999</v>
      </c>
      <c r="K29" s="166">
        <v>1.4070541000000001</v>
      </c>
      <c r="L29" s="169">
        <v>35.344395980000002</v>
      </c>
      <c r="M29" s="350">
        <v>0.38070406000000001</v>
      </c>
      <c r="N29" s="110"/>
      <c r="O29" s="351">
        <v>52898.131999999998</v>
      </c>
      <c r="P29" s="168">
        <v>84.184167720000005</v>
      </c>
    </row>
    <row r="30" spans="1:16" ht="18" customHeight="1">
      <c r="A30" s="349" t="s">
        <v>190</v>
      </c>
      <c r="B30" s="163" t="s">
        <v>218</v>
      </c>
      <c r="C30" s="163"/>
      <c r="D30" s="163"/>
      <c r="E30" s="164"/>
      <c r="F30" s="322" t="s">
        <v>193</v>
      </c>
      <c r="G30" s="165">
        <v>10884</v>
      </c>
      <c r="H30" s="166">
        <v>116.91911054000001</v>
      </c>
      <c r="I30" s="167">
        <v>3740.261</v>
      </c>
      <c r="J30" s="168">
        <v>120.32091273</v>
      </c>
      <c r="K30" s="166">
        <v>7.6351279999999994E-2</v>
      </c>
      <c r="L30" s="169">
        <v>6.1292763299999997</v>
      </c>
      <c r="M30" s="350">
        <v>1.500232E-2</v>
      </c>
      <c r="N30" s="110"/>
      <c r="O30" s="351">
        <v>3108.5709999999999</v>
      </c>
      <c r="P30" s="168">
        <v>58.862433009999997</v>
      </c>
    </row>
    <row r="31" spans="1:16" ht="18" customHeight="1">
      <c r="A31" s="349" t="s">
        <v>190</v>
      </c>
      <c r="B31" s="163" t="s">
        <v>219</v>
      </c>
      <c r="C31" s="163"/>
      <c r="D31" s="163"/>
      <c r="E31" s="164"/>
      <c r="F31" s="322" t="s">
        <v>102</v>
      </c>
      <c r="G31" s="165" t="s">
        <v>190</v>
      </c>
      <c r="H31" s="166" t="s">
        <v>190</v>
      </c>
      <c r="I31" s="167">
        <v>17461.172999999999</v>
      </c>
      <c r="J31" s="168">
        <v>145.9226022</v>
      </c>
      <c r="K31" s="166">
        <v>0.35644113999999999</v>
      </c>
      <c r="L31" s="169">
        <v>19.042681819999999</v>
      </c>
      <c r="M31" s="350">
        <v>0.13050640999999999</v>
      </c>
      <c r="N31" s="110"/>
      <c r="O31" s="351">
        <v>11966.050999999999</v>
      </c>
      <c r="P31" s="168">
        <v>99.441183820000006</v>
      </c>
    </row>
    <row r="32" spans="1:16" ht="18" customHeight="1">
      <c r="A32" s="349" t="s">
        <v>190</v>
      </c>
      <c r="B32" s="163" t="s">
        <v>220</v>
      </c>
      <c r="C32" s="163"/>
      <c r="D32" s="163"/>
      <c r="E32" s="164"/>
      <c r="F32" s="322" t="s">
        <v>102</v>
      </c>
      <c r="G32" s="165" t="s">
        <v>190</v>
      </c>
      <c r="H32" s="166" t="s">
        <v>190</v>
      </c>
      <c r="I32" s="167">
        <v>39417.315000000002</v>
      </c>
      <c r="J32" s="168">
        <v>125.61807858</v>
      </c>
      <c r="K32" s="166">
        <v>0.80463967999999997</v>
      </c>
      <c r="L32" s="169">
        <v>18.088684650000001</v>
      </c>
      <c r="M32" s="350">
        <v>0.19091320000000001</v>
      </c>
      <c r="N32" s="110"/>
      <c r="O32" s="351">
        <v>31378.696</v>
      </c>
      <c r="P32" s="168">
        <v>79.293663730000006</v>
      </c>
    </row>
    <row r="33" spans="1:16" ht="18" customHeight="1">
      <c r="A33" s="349" t="s">
        <v>190</v>
      </c>
      <c r="B33" s="163" t="s">
        <v>221</v>
      </c>
      <c r="C33" s="163"/>
      <c r="D33" s="163"/>
      <c r="E33" s="164"/>
      <c r="F33" s="322" t="s">
        <v>193</v>
      </c>
      <c r="G33" s="165">
        <v>183125</v>
      </c>
      <c r="H33" s="166">
        <v>167.98763428000001</v>
      </c>
      <c r="I33" s="167">
        <v>41099.214999999997</v>
      </c>
      <c r="J33" s="168">
        <v>139.79660056</v>
      </c>
      <c r="K33" s="166">
        <v>0.83897290000000002</v>
      </c>
      <c r="L33" s="169">
        <v>9.6739639999999998</v>
      </c>
      <c r="M33" s="350">
        <v>0.27786727</v>
      </c>
      <c r="N33" s="110"/>
      <c r="O33" s="351">
        <v>29399.294999999998</v>
      </c>
      <c r="P33" s="168">
        <v>69.61728943</v>
      </c>
    </row>
    <row r="34" spans="1:16" ht="18" customHeight="1">
      <c r="A34" s="369" t="s">
        <v>190</v>
      </c>
      <c r="B34" s="170" t="s">
        <v>222</v>
      </c>
      <c r="C34" s="170"/>
      <c r="D34" s="170"/>
      <c r="E34" s="171"/>
      <c r="F34" s="324" t="s">
        <v>193</v>
      </c>
      <c r="G34" s="172">
        <v>39779</v>
      </c>
      <c r="H34" s="173">
        <v>360.67639859000002</v>
      </c>
      <c r="I34" s="174">
        <v>20104.558000000001</v>
      </c>
      <c r="J34" s="175">
        <v>292.46073331999997</v>
      </c>
      <c r="K34" s="173">
        <v>0.41040149999999997</v>
      </c>
      <c r="L34" s="176">
        <v>12.28934113</v>
      </c>
      <c r="M34" s="370">
        <v>0.31421261</v>
      </c>
      <c r="N34" s="110"/>
      <c r="O34" s="362">
        <v>6874.2759999999998</v>
      </c>
      <c r="P34" s="175">
        <v>45.709944210000003</v>
      </c>
    </row>
    <row r="35" spans="1:16" ht="18" customHeight="1">
      <c r="A35" s="290" t="s">
        <v>190</v>
      </c>
      <c r="B35" s="170" t="s">
        <v>223</v>
      </c>
      <c r="C35" s="170"/>
      <c r="D35" s="170"/>
      <c r="E35" s="171"/>
      <c r="F35" s="324" t="s">
        <v>102</v>
      </c>
      <c r="G35" s="172" t="s">
        <v>190</v>
      </c>
      <c r="H35" s="173" t="s">
        <v>190</v>
      </c>
      <c r="I35" s="174">
        <v>90538.774999999994</v>
      </c>
      <c r="J35" s="175">
        <v>124.29975416000001</v>
      </c>
      <c r="K35" s="173">
        <v>1.8482002399999999</v>
      </c>
      <c r="L35" s="176">
        <v>25.150082309999998</v>
      </c>
      <c r="M35" s="370">
        <v>0.42035937000000001</v>
      </c>
      <c r="N35" s="110"/>
      <c r="O35" s="362">
        <v>72839.062000000005</v>
      </c>
      <c r="P35" s="175">
        <v>80.736079119999999</v>
      </c>
    </row>
    <row r="36" spans="1:16" ht="18" customHeight="1">
      <c r="A36" s="116" t="s">
        <v>224</v>
      </c>
      <c r="B36" s="117"/>
      <c r="C36" s="117"/>
      <c r="D36" s="117"/>
      <c r="E36" s="118"/>
      <c r="F36" s="321" t="s">
        <v>102</v>
      </c>
      <c r="G36" s="134" t="s">
        <v>190</v>
      </c>
      <c r="H36" s="113" t="s">
        <v>190</v>
      </c>
      <c r="I36" s="135">
        <v>4262873.0039999997</v>
      </c>
      <c r="J36" s="114">
        <v>115.85436854</v>
      </c>
      <c r="K36" s="113">
        <v>87.019543920000004</v>
      </c>
      <c r="L36" s="137">
        <v>28.51554432</v>
      </c>
      <c r="M36" s="347">
        <v>13.85458219</v>
      </c>
      <c r="N36" s="110"/>
      <c r="O36" s="348">
        <v>3679509.9380000001</v>
      </c>
      <c r="P36" s="114">
        <v>83.235148370000005</v>
      </c>
    </row>
    <row r="37" spans="1:16" ht="18" customHeight="1">
      <c r="A37" s="349" t="s">
        <v>190</v>
      </c>
      <c r="B37" s="163" t="s">
        <v>225</v>
      </c>
      <c r="C37" s="163"/>
      <c r="D37" s="163"/>
      <c r="E37" s="164"/>
      <c r="F37" s="322" t="s">
        <v>213</v>
      </c>
      <c r="G37" s="165">
        <v>117173924</v>
      </c>
      <c r="H37" s="166">
        <v>133.10609384</v>
      </c>
      <c r="I37" s="167">
        <v>342256.68699999998</v>
      </c>
      <c r="J37" s="168">
        <v>142.08967604</v>
      </c>
      <c r="K37" s="166">
        <v>6.9866075700000003</v>
      </c>
      <c r="L37" s="169">
        <v>40.11408119</v>
      </c>
      <c r="M37" s="350">
        <v>2.4077949799999998</v>
      </c>
      <c r="N37" s="110"/>
      <c r="O37" s="351">
        <v>240873.71900000001</v>
      </c>
      <c r="P37" s="168">
        <v>78.76151978</v>
      </c>
    </row>
    <row r="38" spans="1:16" ht="18" customHeight="1">
      <c r="A38" s="157" t="s">
        <v>190</v>
      </c>
      <c r="B38" s="177" t="s">
        <v>226</v>
      </c>
      <c r="C38" s="177"/>
      <c r="D38" s="177"/>
      <c r="E38" s="178"/>
      <c r="F38" s="326" t="s">
        <v>102</v>
      </c>
      <c r="G38" s="179" t="s">
        <v>190</v>
      </c>
      <c r="H38" s="180" t="s">
        <v>190</v>
      </c>
      <c r="I38" s="181">
        <v>58010.826999999997</v>
      </c>
      <c r="J38" s="182">
        <v>123.53882865</v>
      </c>
      <c r="K38" s="180">
        <v>1.1841956600000001</v>
      </c>
      <c r="L38" s="183">
        <v>26.775167119999999</v>
      </c>
      <c r="M38" s="368">
        <v>0.26250943999999998</v>
      </c>
      <c r="N38" s="110"/>
      <c r="O38" s="367">
        <v>46957.565999999999</v>
      </c>
      <c r="P38" s="182">
        <v>86.759469499999994</v>
      </c>
    </row>
    <row r="39" spans="1:16" ht="18" customHeight="1">
      <c r="A39" s="349" t="s">
        <v>190</v>
      </c>
      <c r="B39" s="163" t="s">
        <v>227</v>
      </c>
      <c r="C39" s="163"/>
      <c r="D39" s="163"/>
      <c r="E39" s="164"/>
      <c r="F39" s="322" t="s">
        <v>102</v>
      </c>
      <c r="G39" s="165" t="s">
        <v>190</v>
      </c>
      <c r="H39" s="166" t="s">
        <v>190</v>
      </c>
      <c r="I39" s="167">
        <v>114557.811</v>
      </c>
      <c r="J39" s="168">
        <v>128.86484627999999</v>
      </c>
      <c r="K39" s="166">
        <v>2.3385093700000001</v>
      </c>
      <c r="L39" s="169">
        <v>25.369392359999999</v>
      </c>
      <c r="M39" s="350">
        <v>0.60941621000000001</v>
      </c>
      <c r="N39" s="110"/>
      <c r="O39" s="351">
        <v>88897.642999999996</v>
      </c>
      <c r="P39" s="168">
        <v>64.328653220000007</v>
      </c>
    </row>
    <row r="40" spans="1:16" ht="18" customHeight="1">
      <c r="A40" s="349" t="s">
        <v>190</v>
      </c>
      <c r="B40" s="163" t="s">
        <v>228</v>
      </c>
      <c r="C40" s="163"/>
      <c r="D40" s="163"/>
      <c r="E40" s="164"/>
      <c r="F40" s="322" t="s">
        <v>102</v>
      </c>
      <c r="G40" s="165" t="s">
        <v>190</v>
      </c>
      <c r="H40" s="166" t="s">
        <v>190</v>
      </c>
      <c r="I40" s="167">
        <v>6778.5339999999997</v>
      </c>
      <c r="J40" s="168">
        <v>192.59228743</v>
      </c>
      <c r="K40" s="166">
        <v>0.13837263</v>
      </c>
      <c r="L40" s="169">
        <v>6.2659145199999999</v>
      </c>
      <c r="M40" s="350">
        <v>7.7397369999999993E-2</v>
      </c>
      <c r="N40" s="110"/>
      <c r="O40" s="351">
        <v>3519.6289999999999</v>
      </c>
      <c r="P40" s="168">
        <v>72.473347790000005</v>
      </c>
    </row>
    <row r="41" spans="1:16" ht="18" customHeight="1">
      <c r="A41" s="349" t="s">
        <v>190</v>
      </c>
      <c r="B41" s="163" t="s">
        <v>229</v>
      </c>
      <c r="C41" s="163"/>
      <c r="D41" s="163"/>
      <c r="E41" s="164"/>
      <c r="F41" s="322" t="s">
        <v>102</v>
      </c>
      <c r="G41" s="165" t="s">
        <v>190</v>
      </c>
      <c r="H41" s="166" t="s">
        <v>190</v>
      </c>
      <c r="I41" s="167">
        <v>46654.37</v>
      </c>
      <c r="J41" s="168">
        <v>251.27939861999999</v>
      </c>
      <c r="K41" s="166">
        <v>0.95237225999999997</v>
      </c>
      <c r="L41" s="169">
        <v>27.33733007</v>
      </c>
      <c r="M41" s="350">
        <v>0.66706743000000002</v>
      </c>
      <c r="N41" s="110"/>
      <c r="O41" s="351">
        <v>18566.731</v>
      </c>
      <c r="P41" s="168">
        <v>77.97942132</v>
      </c>
    </row>
    <row r="42" spans="1:16" ht="18" customHeight="1">
      <c r="A42" s="349" t="s">
        <v>190</v>
      </c>
      <c r="B42" s="163" t="s">
        <v>230</v>
      </c>
      <c r="C42" s="163"/>
      <c r="D42" s="163"/>
      <c r="E42" s="164"/>
      <c r="F42" s="322" t="s">
        <v>102</v>
      </c>
      <c r="G42" s="165" t="s">
        <v>190</v>
      </c>
      <c r="H42" s="166" t="s">
        <v>190</v>
      </c>
      <c r="I42" s="167">
        <v>59631.19</v>
      </c>
      <c r="J42" s="168">
        <v>134.27948603999999</v>
      </c>
      <c r="K42" s="166">
        <v>1.21727271</v>
      </c>
      <c r="L42" s="169">
        <v>36.831856029999997</v>
      </c>
      <c r="M42" s="350">
        <v>0.36153688</v>
      </c>
      <c r="N42" s="110"/>
      <c r="O42" s="351">
        <v>44408.264999999999</v>
      </c>
      <c r="P42" s="168">
        <v>103.74463134</v>
      </c>
    </row>
    <row r="43" spans="1:16" ht="18" customHeight="1">
      <c r="A43" s="349" t="s">
        <v>190</v>
      </c>
      <c r="B43" s="163" t="s">
        <v>231</v>
      </c>
      <c r="C43" s="163"/>
      <c r="D43" s="163"/>
      <c r="E43" s="164"/>
      <c r="F43" s="322" t="s">
        <v>102</v>
      </c>
      <c r="G43" s="165" t="s">
        <v>190</v>
      </c>
      <c r="H43" s="166" t="s">
        <v>190</v>
      </c>
      <c r="I43" s="167">
        <v>123291.291</v>
      </c>
      <c r="J43" s="168">
        <v>134.14427663000001</v>
      </c>
      <c r="K43" s="166">
        <v>2.5167890100000001</v>
      </c>
      <c r="L43" s="169">
        <v>25.973103009999999</v>
      </c>
      <c r="M43" s="350">
        <v>0.74530266000000001</v>
      </c>
      <c r="N43" s="110"/>
      <c r="O43" s="351">
        <v>91909.467999999993</v>
      </c>
      <c r="P43" s="168">
        <v>101.52246246</v>
      </c>
    </row>
    <row r="44" spans="1:16" ht="18" customHeight="1">
      <c r="A44" s="349" t="s">
        <v>190</v>
      </c>
      <c r="B44" s="163" t="s">
        <v>232</v>
      </c>
      <c r="C44" s="163"/>
      <c r="D44" s="163"/>
      <c r="E44" s="164"/>
      <c r="F44" s="322" t="s">
        <v>102</v>
      </c>
      <c r="G44" s="165" t="s">
        <v>190</v>
      </c>
      <c r="H44" s="166" t="s">
        <v>190</v>
      </c>
      <c r="I44" s="167">
        <v>36737.552000000003</v>
      </c>
      <c r="J44" s="168">
        <v>113.87381061000001</v>
      </c>
      <c r="K44" s="166">
        <v>0.74993673000000005</v>
      </c>
      <c r="L44" s="169">
        <v>20.990823160000001</v>
      </c>
      <c r="M44" s="350">
        <v>0.10630082</v>
      </c>
      <c r="N44" s="110"/>
      <c r="O44" s="351">
        <v>32261.633999999998</v>
      </c>
      <c r="P44" s="168">
        <v>91.160594169999996</v>
      </c>
    </row>
    <row r="45" spans="1:16" ht="18" customHeight="1">
      <c r="A45" s="349" t="s">
        <v>190</v>
      </c>
      <c r="B45" s="163" t="s">
        <v>233</v>
      </c>
      <c r="C45" s="163"/>
      <c r="D45" s="163"/>
      <c r="E45" s="164"/>
      <c r="F45" s="322" t="s">
        <v>193</v>
      </c>
      <c r="G45" s="165">
        <v>15907</v>
      </c>
      <c r="H45" s="166">
        <v>117.82090216</v>
      </c>
      <c r="I45" s="167">
        <v>29473.710999999999</v>
      </c>
      <c r="J45" s="168">
        <v>123.28733333</v>
      </c>
      <c r="K45" s="166">
        <v>0.60165734999999998</v>
      </c>
      <c r="L45" s="169">
        <v>20.449965259999999</v>
      </c>
      <c r="M45" s="350">
        <v>0.13221801</v>
      </c>
      <c r="N45" s="110"/>
      <c r="O45" s="351">
        <v>23906.52</v>
      </c>
      <c r="P45" s="168">
        <v>74.305672329999993</v>
      </c>
    </row>
    <row r="46" spans="1:16" ht="18" customHeight="1">
      <c r="A46" s="349" t="s">
        <v>190</v>
      </c>
      <c r="B46" s="163" t="s">
        <v>234</v>
      </c>
      <c r="C46" s="163"/>
      <c r="D46" s="163"/>
      <c r="E46" s="164"/>
      <c r="F46" s="322" t="s">
        <v>213</v>
      </c>
      <c r="G46" s="165">
        <v>2430095</v>
      </c>
      <c r="H46" s="166">
        <v>158.88321886</v>
      </c>
      <c r="I46" s="167">
        <v>44556.281999999999</v>
      </c>
      <c r="J46" s="168">
        <v>116.40965489</v>
      </c>
      <c r="K46" s="166">
        <v>0.90954323999999998</v>
      </c>
      <c r="L46" s="169">
        <v>24.658304699999999</v>
      </c>
      <c r="M46" s="350">
        <v>0.14916739000000001</v>
      </c>
      <c r="N46" s="110"/>
      <c r="O46" s="351">
        <v>38275.417999999998</v>
      </c>
      <c r="P46" s="168">
        <v>72.74892758</v>
      </c>
    </row>
    <row r="47" spans="1:16" ht="18" customHeight="1">
      <c r="A47" s="369" t="s">
        <v>190</v>
      </c>
      <c r="B47" s="170" t="s">
        <v>235</v>
      </c>
      <c r="C47" s="170"/>
      <c r="D47" s="170"/>
      <c r="E47" s="171"/>
      <c r="F47" s="324" t="s">
        <v>102</v>
      </c>
      <c r="G47" s="172" t="s">
        <v>190</v>
      </c>
      <c r="H47" s="173" t="s">
        <v>190</v>
      </c>
      <c r="I47" s="174">
        <v>154820.54999999999</v>
      </c>
      <c r="J47" s="175">
        <v>139.20590819</v>
      </c>
      <c r="K47" s="173">
        <v>3.1604069899999998</v>
      </c>
      <c r="L47" s="176">
        <v>32.319115619999998</v>
      </c>
      <c r="M47" s="370">
        <v>1.0355640399999999</v>
      </c>
      <c r="N47" s="110"/>
      <c r="O47" s="362">
        <v>111216.939</v>
      </c>
      <c r="P47" s="175">
        <v>159.43580220999999</v>
      </c>
    </row>
    <row r="48" spans="1:16" ht="18" customHeight="1">
      <c r="A48" s="290" t="s">
        <v>190</v>
      </c>
      <c r="B48" s="170" t="s">
        <v>236</v>
      </c>
      <c r="C48" s="170"/>
      <c r="D48" s="170"/>
      <c r="E48" s="171"/>
      <c r="F48" s="324" t="s">
        <v>102</v>
      </c>
      <c r="G48" s="172" t="s">
        <v>190</v>
      </c>
      <c r="H48" s="173" t="s">
        <v>190</v>
      </c>
      <c r="I48" s="174">
        <v>73492.808999999994</v>
      </c>
      <c r="J48" s="175">
        <v>126.60252533000001</v>
      </c>
      <c r="K48" s="173">
        <v>1.5002348700000001</v>
      </c>
      <c r="L48" s="176">
        <v>15.544905979999999</v>
      </c>
      <c r="M48" s="370">
        <v>0.36675820999999997</v>
      </c>
      <c r="N48" s="110"/>
      <c r="O48" s="362">
        <v>58050.034</v>
      </c>
      <c r="P48" s="175">
        <v>99.825854289999995</v>
      </c>
    </row>
    <row r="49" spans="1:16" ht="18" customHeight="1">
      <c r="A49" s="284" t="s">
        <v>190</v>
      </c>
      <c r="B49" s="163" t="s">
        <v>237</v>
      </c>
      <c r="C49" s="163"/>
      <c r="D49" s="163"/>
      <c r="E49" s="164"/>
      <c r="F49" s="322" t="s">
        <v>213</v>
      </c>
      <c r="G49" s="165">
        <v>2258266</v>
      </c>
      <c r="H49" s="166">
        <v>111.6174769</v>
      </c>
      <c r="I49" s="167">
        <v>10053.023999999999</v>
      </c>
      <c r="J49" s="168">
        <v>68.697205339999996</v>
      </c>
      <c r="K49" s="166">
        <v>0.20521596</v>
      </c>
      <c r="L49" s="169">
        <v>12.75335643</v>
      </c>
      <c r="M49" s="350">
        <v>-0.10879158</v>
      </c>
      <c r="N49" s="110"/>
      <c r="O49" s="351">
        <v>14633.817999999999</v>
      </c>
      <c r="P49" s="168">
        <v>224.07643499</v>
      </c>
    </row>
    <row r="50" spans="1:16" ht="18" customHeight="1">
      <c r="A50" s="349" t="s">
        <v>190</v>
      </c>
      <c r="B50" s="163" t="s">
        <v>238</v>
      </c>
      <c r="C50" s="163"/>
      <c r="D50" s="163"/>
      <c r="E50" s="164"/>
      <c r="F50" s="322" t="s">
        <v>239</v>
      </c>
      <c r="G50" s="165">
        <v>290676</v>
      </c>
      <c r="H50" s="166">
        <v>45.712470449999998</v>
      </c>
      <c r="I50" s="167">
        <v>16351.184999999999</v>
      </c>
      <c r="J50" s="168">
        <v>118.44936461</v>
      </c>
      <c r="K50" s="166">
        <v>0.33378256000000001</v>
      </c>
      <c r="L50" s="169">
        <v>42.960265919999998</v>
      </c>
      <c r="M50" s="350">
        <v>6.0485659999999997E-2</v>
      </c>
      <c r="N50" s="110"/>
      <c r="O50" s="351">
        <v>13804.367</v>
      </c>
      <c r="P50" s="168">
        <v>127.71077036</v>
      </c>
    </row>
    <row r="51" spans="1:16" ht="18" customHeight="1">
      <c r="A51" s="349" t="s">
        <v>190</v>
      </c>
      <c r="B51" s="163" t="s">
        <v>240</v>
      </c>
      <c r="C51" s="163"/>
      <c r="D51" s="163"/>
      <c r="E51" s="164"/>
      <c r="F51" s="322" t="s">
        <v>213</v>
      </c>
      <c r="G51" s="165">
        <v>640877</v>
      </c>
      <c r="H51" s="166">
        <v>114.56015472999999</v>
      </c>
      <c r="I51" s="167">
        <v>6320.0990000000002</v>
      </c>
      <c r="J51" s="168">
        <v>136.65223696000001</v>
      </c>
      <c r="K51" s="166">
        <v>0.12901443000000001</v>
      </c>
      <c r="L51" s="169">
        <v>23.73715078</v>
      </c>
      <c r="M51" s="350">
        <v>4.0258919999999997E-2</v>
      </c>
      <c r="N51" s="110"/>
      <c r="O51" s="351">
        <v>4624.951</v>
      </c>
      <c r="P51" s="168">
        <v>93.94341885</v>
      </c>
    </row>
    <row r="52" spans="1:16" ht="18" customHeight="1">
      <c r="A52" s="349" t="s">
        <v>190</v>
      </c>
      <c r="B52" s="163" t="s">
        <v>241</v>
      </c>
      <c r="C52" s="163"/>
      <c r="D52" s="163"/>
      <c r="E52" s="164"/>
      <c r="F52" s="322" t="s">
        <v>102</v>
      </c>
      <c r="G52" s="165" t="s">
        <v>190</v>
      </c>
      <c r="H52" s="166" t="s">
        <v>190</v>
      </c>
      <c r="I52" s="167">
        <v>20935.252</v>
      </c>
      <c r="J52" s="168">
        <v>120.97415177000001</v>
      </c>
      <c r="K52" s="166">
        <v>0.42735875000000001</v>
      </c>
      <c r="L52" s="169">
        <v>23.40005202</v>
      </c>
      <c r="M52" s="350">
        <v>8.6203420000000003E-2</v>
      </c>
      <c r="N52" s="110"/>
      <c r="O52" s="351">
        <v>17305.558000000001</v>
      </c>
      <c r="P52" s="168">
        <v>64.003087429999994</v>
      </c>
    </row>
    <row r="53" spans="1:16" ht="18" customHeight="1">
      <c r="A53" s="349" t="s">
        <v>190</v>
      </c>
      <c r="B53" s="163" t="s">
        <v>242</v>
      </c>
      <c r="C53" s="163"/>
      <c r="D53" s="163"/>
      <c r="E53" s="164"/>
      <c r="F53" s="322" t="s">
        <v>102</v>
      </c>
      <c r="G53" s="165" t="s">
        <v>190</v>
      </c>
      <c r="H53" s="166" t="s">
        <v>190</v>
      </c>
      <c r="I53" s="167">
        <v>60913.358</v>
      </c>
      <c r="J53" s="168">
        <v>146.62943016</v>
      </c>
      <c r="K53" s="166">
        <v>1.2434460599999999</v>
      </c>
      <c r="L53" s="169">
        <v>30.364155019999998</v>
      </c>
      <c r="M53" s="350">
        <v>0.46005103000000003</v>
      </c>
      <c r="N53" s="110"/>
      <c r="O53" s="351">
        <v>41542.381999999998</v>
      </c>
      <c r="P53" s="168">
        <v>197.48121778000001</v>
      </c>
    </row>
    <row r="54" spans="1:16" ht="18" customHeight="1">
      <c r="A54" s="349" t="s">
        <v>190</v>
      </c>
      <c r="B54" s="163" t="s">
        <v>243</v>
      </c>
      <c r="C54" s="163"/>
      <c r="D54" s="163"/>
      <c r="E54" s="164"/>
      <c r="F54" s="322" t="s">
        <v>102</v>
      </c>
      <c r="G54" s="165" t="s">
        <v>190</v>
      </c>
      <c r="H54" s="166" t="s">
        <v>190</v>
      </c>
      <c r="I54" s="167">
        <v>81370.888999999996</v>
      </c>
      <c r="J54" s="168">
        <v>149.31731518999999</v>
      </c>
      <c r="K54" s="166">
        <v>1.6610529199999999</v>
      </c>
      <c r="L54" s="169">
        <v>19.56063275</v>
      </c>
      <c r="M54" s="350">
        <v>0.63828231999999996</v>
      </c>
      <c r="N54" s="110"/>
      <c r="O54" s="351">
        <v>54495.28</v>
      </c>
      <c r="P54" s="168">
        <v>103.38634989000001</v>
      </c>
    </row>
    <row r="55" spans="1:16" ht="18" customHeight="1">
      <c r="A55" s="349" t="s">
        <v>190</v>
      </c>
      <c r="B55" s="163" t="s">
        <v>244</v>
      </c>
      <c r="C55" s="163"/>
      <c r="D55" s="163"/>
      <c r="E55" s="164"/>
      <c r="F55" s="322" t="s">
        <v>102</v>
      </c>
      <c r="G55" s="165" t="s">
        <v>190</v>
      </c>
      <c r="H55" s="166" t="s">
        <v>190</v>
      </c>
      <c r="I55" s="167">
        <v>101912.321</v>
      </c>
      <c r="J55" s="168">
        <v>109.47514187</v>
      </c>
      <c r="K55" s="166">
        <v>2.0803724799999999</v>
      </c>
      <c r="L55" s="169">
        <v>33.460338870000001</v>
      </c>
      <c r="M55" s="350">
        <v>0.20948426000000001</v>
      </c>
      <c r="N55" s="110"/>
      <c r="O55" s="351">
        <v>93091.745999999999</v>
      </c>
      <c r="P55" s="168">
        <v>83.62608367</v>
      </c>
    </row>
    <row r="56" spans="1:16" ht="18" customHeight="1">
      <c r="A56" s="349" t="s">
        <v>190</v>
      </c>
      <c r="B56" s="163" t="s">
        <v>245</v>
      </c>
      <c r="C56" s="163"/>
      <c r="D56" s="163"/>
      <c r="E56" s="164"/>
      <c r="F56" s="322" t="s">
        <v>102</v>
      </c>
      <c r="G56" s="165" t="s">
        <v>190</v>
      </c>
      <c r="H56" s="166" t="s">
        <v>190</v>
      </c>
      <c r="I56" s="167">
        <v>142590.11499999999</v>
      </c>
      <c r="J56" s="168">
        <v>129.85348288</v>
      </c>
      <c r="K56" s="166">
        <v>2.9107427700000001</v>
      </c>
      <c r="L56" s="169">
        <v>24.524034100000002</v>
      </c>
      <c r="M56" s="350">
        <v>0.77854787999999997</v>
      </c>
      <c r="N56" s="110"/>
      <c r="O56" s="351">
        <v>109808.46400000001</v>
      </c>
      <c r="P56" s="168">
        <v>85.429101650000007</v>
      </c>
    </row>
    <row r="57" spans="1:16" ht="18" customHeight="1">
      <c r="A57" s="349" t="s">
        <v>190</v>
      </c>
      <c r="B57" s="163" t="s">
        <v>246</v>
      </c>
      <c r="C57" s="163"/>
      <c r="D57" s="163"/>
      <c r="E57" s="164"/>
      <c r="F57" s="322" t="s">
        <v>247</v>
      </c>
      <c r="G57" s="165">
        <v>1521692</v>
      </c>
      <c r="H57" s="166">
        <v>158.16080581</v>
      </c>
      <c r="I57" s="167">
        <v>9699.5990000000002</v>
      </c>
      <c r="J57" s="168">
        <v>165.79527676000001</v>
      </c>
      <c r="K57" s="166">
        <v>0.19800137000000001</v>
      </c>
      <c r="L57" s="169">
        <v>19.54960208</v>
      </c>
      <c r="M57" s="350">
        <v>9.1417819999999997E-2</v>
      </c>
      <c r="N57" s="110"/>
      <c r="O57" s="351">
        <v>5850.3469999999998</v>
      </c>
      <c r="P57" s="168">
        <v>128.47723321000001</v>
      </c>
    </row>
    <row r="58" spans="1:16" ht="18" customHeight="1">
      <c r="A58" s="349" t="s">
        <v>190</v>
      </c>
      <c r="B58" s="163" t="s">
        <v>248</v>
      </c>
      <c r="C58" s="163"/>
      <c r="D58" s="163"/>
      <c r="E58" s="164"/>
      <c r="F58" s="322" t="s">
        <v>239</v>
      </c>
      <c r="G58" s="165">
        <v>645275</v>
      </c>
      <c r="H58" s="166">
        <v>103.78517743</v>
      </c>
      <c r="I58" s="167">
        <v>1853516.219</v>
      </c>
      <c r="J58" s="168">
        <v>109.3540206</v>
      </c>
      <c r="K58" s="166">
        <v>37.836486299999997</v>
      </c>
      <c r="L58" s="169">
        <v>35.040066950000003</v>
      </c>
      <c r="M58" s="350">
        <v>3.7654289799999998</v>
      </c>
      <c r="N58" s="110"/>
      <c r="O58" s="351">
        <v>1694968.5149999999</v>
      </c>
      <c r="P58" s="168">
        <v>80.335090469999997</v>
      </c>
    </row>
    <row r="59" spans="1:16" ht="18" customHeight="1">
      <c r="A59" s="369" t="s">
        <v>190</v>
      </c>
      <c r="B59" s="170" t="s">
        <v>249</v>
      </c>
      <c r="C59" s="170"/>
      <c r="D59" s="170"/>
      <c r="E59" s="171"/>
      <c r="F59" s="324" t="s">
        <v>213</v>
      </c>
      <c r="G59" s="172">
        <v>295058724</v>
      </c>
      <c r="H59" s="173">
        <v>121.2962871</v>
      </c>
      <c r="I59" s="174">
        <v>520094.853</v>
      </c>
      <c r="J59" s="175">
        <v>129.08634117</v>
      </c>
      <c r="K59" s="173">
        <v>10.61688135</v>
      </c>
      <c r="L59" s="176">
        <v>21.265511109999998</v>
      </c>
      <c r="M59" s="370">
        <v>2.78320927</v>
      </c>
      <c r="N59" s="110"/>
      <c r="O59" s="362">
        <v>402904.636</v>
      </c>
      <c r="P59" s="175">
        <v>87.41073471</v>
      </c>
    </row>
    <row r="60" spans="1:16" ht="18" customHeight="1">
      <c r="A60" s="284" t="s">
        <v>190</v>
      </c>
      <c r="B60" s="163" t="s">
        <v>250</v>
      </c>
      <c r="C60" s="163"/>
      <c r="D60" s="163"/>
      <c r="E60" s="164"/>
      <c r="F60" s="322" t="s">
        <v>102</v>
      </c>
      <c r="G60" s="165" t="s">
        <v>190</v>
      </c>
      <c r="H60" s="166" t="s">
        <v>190</v>
      </c>
      <c r="I60" s="167">
        <v>40805.148999999998</v>
      </c>
      <c r="J60" s="168">
        <v>144.07164216000001</v>
      </c>
      <c r="K60" s="166">
        <v>0.83297003000000003</v>
      </c>
      <c r="L60" s="169">
        <v>23.572569850000001</v>
      </c>
      <c r="M60" s="350">
        <v>0.29644914</v>
      </c>
      <c r="N60" s="110"/>
      <c r="O60" s="351">
        <v>28322.817999999999</v>
      </c>
      <c r="P60" s="168">
        <v>70.888641370000002</v>
      </c>
    </row>
    <row r="61" spans="1:16" ht="18" customHeight="1">
      <c r="A61" s="349" t="s">
        <v>190</v>
      </c>
      <c r="B61" s="163" t="s">
        <v>251</v>
      </c>
      <c r="C61" s="163"/>
      <c r="D61" s="163"/>
      <c r="E61" s="164"/>
      <c r="F61" s="322" t="s">
        <v>102</v>
      </c>
      <c r="G61" s="165" t="s">
        <v>190</v>
      </c>
      <c r="H61" s="166" t="s">
        <v>190</v>
      </c>
      <c r="I61" s="167">
        <v>87186.922000000006</v>
      </c>
      <c r="J61" s="168">
        <v>43.696155490000002</v>
      </c>
      <c r="K61" s="166">
        <v>1.7797776700000001</v>
      </c>
      <c r="L61" s="169">
        <v>83.973699460000006</v>
      </c>
      <c r="M61" s="350">
        <v>-2.66809121</v>
      </c>
      <c r="N61" s="110"/>
      <c r="O61" s="351">
        <v>199529.96100000001</v>
      </c>
      <c r="P61" s="168">
        <v>63.929188670000002</v>
      </c>
    </row>
    <row r="62" spans="1:16" ht="18" customHeight="1">
      <c r="A62" s="369" t="s">
        <v>190</v>
      </c>
      <c r="B62" s="170" t="s">
        <v>252</v>
      </c>
      <c r="C62" s="170"/>
      <c r="D62" s="170"/>
      <c r="E62" s="171"/>
      <c r="F62" s="324" t="s">
        <v>239</v>
      </c>
      <c r="G62" s="172">
        <v>694</v>
      </c>
      <c r="H62" s="173">
        <v>256.08856089</v>
      </c>
      <c r="I62" s="174">
        <v>541.94799999999998</v>
      </c>
      <c r="J62" s="175">
        <v>273.75535439999999</v>
      </c>
      <c r="K62" s="173">
        <v>1.106298E-2</v>
      </c>
      <c r="L62" s="176">
        <v>0.75090336999999996</v>
      </c>
      <c r="M62" s="370">
        <v>8.1693500000000006E-3</v>
      </c>
      <c r="N62" s="110"/>
      <c r="O62" s="362">
        <v>197.96799999999999</v>
      </c>
      <c r="P62" s="175">
        <v>58.433493120000001</v>
      </c>
    </row>
    <row r="63" spans="1:16" ht="18" customHeight="1">
      <c r="A63" s="116" t="s">
        <v>253</v>
      </c>
      <c r="B63" s="117"/>
      <c r="C63" s="117"/>
      <c r="D63" s="117"/>
      <c r="E63" s="118"/>
      <c r="F63" s="321" t="s">
        <v>102</v>
      </c>
      <c r="G63" s="134" t="s">
        <v>190</v>
      </c>
      <c r="H63" s="113" t="s">
        <v>190</v>
      </c>
      <c r="I63" s="135">
        <v>129376.345</v>
      </c>
      <c r="J63" s="114">
        <v>120.97822306</v>
      </c>
      <c r="K63" s="113">
        <v>2.6410053800000002</v>
      </c>
      <c r="L63" s="137">
        <v>18.401622700000001</v>
      </c>
      <c r="M63" s="347">
        <v>0.53280817000000003</v>
      </c>
      <c r="N63" s="110"/>
      <c r="O63" s="348">
        <v>106941.84600000001</v>
      </c>
      <c r="P63" s="114">
        <v>98.612424309999994</v>
      </c>
    </row>
    <row r="64" spans="1:16" ht="18" customHeight="1">
      <c r="A64" s="349" t="s">
        <v>190</v>
      </c>
      <c r="B64" s="163" t="s">
        <v>254</v>
      </c>
      <c r="C64" s="163"/>
      <c r="D64" s="163"/>
      <c r="E64" s="164"/>
      <c r="F64" s="322" t="s">
        <v>193</v>
      </c>
      <c r="G64" s="165">
        <v>11220</v>
      </c>
      <c r="H64" s="166">
        <v>117.91907514</v>
      </c>
      <c r="I64" s="167">
        <v>15644.736000000001</v>
      </c>
      <c r="J64" s="168">
        <v>138.92442002000001</v>
      </c>
      <c r="K64" s="166">
        <v>0.31936155999999999</v>
      </c>
      <c r="L64" s="169">
        <v>29.519168499999999</v>
      </c>
      <c r="M64" s="350">
        <v>0.10410373000000001</v>
      </c>
      <c r="N64" s="110"/>
      <c r="O64" s="351">
        <v>11261.329</v>
      </c>
      <c r="P64" s="168">
        <v>77.461026779999997</v>
      </c>
    </row>
    <row r="65" spans="1:16" ht="18" customHeight="1">
      <c r="A65" s="349" t="s">
        <v>190</v>
      </c>
      <c r="B65" s="163" t="s">
        <v>255</v>
      </c>
      <c r="C65" s="163"/>
      <c r="D65" s="163"/>
      <c r="E65" s="164"/>
      <c r="F65" s="322" t="s">
        <v>102</v>
      </c>
      <c r="G65" s="165" t="s">
        <v>190</v>
      </c>
      <c r="H65" s="166" t="s">
        <v>190</v>
      </c>
      <c r="I65" s="167">
        <v>66756.350999999995</v>
      </c>
      <c r="J65" s="168">
        <v>120.07624466999999</v>
      </c>
      <c r="K65" s="166">
        <v>1.36272115</v>
      </c>
      <c r="L65" s="169">
        <v>20.315449040000001</v>
      </c>
      <c r="M65" s="350">
        <v>0.26507725999999998</v>
      </c>
      <c r="N65" s="110"/>
      <c r="O65" s="351">
        <v>55594.968999999997</v>
      </c>
      <c r="P65" s="168">
        <v>128.87998099000001</v>
      </c>
    </row>
    <row r="66" spans="1:16" ht="18" customHeight="1">
      <c r="A66" s="349" t="s">
        <v>190</v>
      </c>
      <c r="B66" s="163" t="s">
        <v>256</v>
      </c>
      <c r="C66" s="163"/>
      <c r="D66" s="163"/>
      <c r="E66" s="164"/>
      <c r="F66" s="322" t="s">
        <v>102</v>
      </c>
      <c r="G66" s="165" t="s">
        <v>190</v>
      </c>
      <c r="H66" s="166" t="s">
        <v>190</v>
      </c>
      <c r="I66" s="167">
        <v>6900.1</v>
      </c>
      <c r="J66" s="168">
        <v>89.719433190000004</v>
      </c>
      <c r="K66" s="166">
        <v>0.14085420000000001</v>
      </c>
      <c r="L66" s="169">
        <v>7.0905738700000001</v>
      </c>
      <c r="M66" s="350">
        <v>-1.877761E-2</v>
      </c>
      <c r="N66" s="110"/>
      <c r="O66" s="351">
        <v>7690.7529999999997</v>
      </c>
      <c r="P66" s="168">
        <v>71.931886329999998</v>
      </c>
    </row>
    <row r="67" spans="1:16" ht="18" customHeight="1">
      <c r="A67" s="349" t="s">
        <v>190</v>
      </c>
      <c r="B67" s="163" t="s">
        <v>257</v>
      </c>
      <c r="C67" s="163"/>
      <c r="D67" s="163"/>
      <c r="E67" s="164"/>
      <c r="F67" s="322" t="s">
        <v>102</v>
      </c>
      <c r="G67" s="165" t="s">
        <v>190</v>
      </c>
      <c r="H67" s="166" t="s">
        <v>190</v>
      </c>
      <c r="I67" s="167">
        <v>13855.807000000001</v>
      </c>
      <c r="J67" s="168">
        <v>127.09701997000001</v>
      </c>
      <c r="K67" s="166">
        <v>0.28284352000000001</v>
      </c>
      <c r="L67" s="169">
        <v>28.234330849999999</v>
      </c>
      <c r="M67" s="350">
        <v>7.0157239999999996E-2</v>
      </c>
      <c r="N67" s="110"/>
      <c r="O67" s="351">
        <v>10901.755999999999</v>
      </c>
      <c r="P67" s="168">
        <v>71.929415489999997</v>
      </c>
    </row>
    <row r="68" spans="1:16" ht="17.25" customHeight="1">
      <c r="A68" s="291" t="s">
        <v>190</v>
      </c>
      <c r="B68" s="158" t="s">
        <v>258</v>
      </c>
      <c r="C68" s="158"/>
      <c r="D68" s="158"/>
      <c r="E68" s="292"/>
      <c r="F68" s="325" t="s">
        <v>213</v>
      </c>
      <c r="G68" s="293">
        <v>3679086</v>
      </c>
      <c r="H68" s="294">
        <v>107.48497466000001</v>
      </c>
      <c r="I68" s="295">
        <v>10844.046</v>
      </c>
      <c r="J68" s="296">
        <v>112.04825701</v>
      </c>
      <c r="K68" s="294">
        <v>0.22136337</v>
      </c>
      <c r="L68" s="297">
        <v>11.268495639999999</v>
      </c>
      <c r="M68" s="353">
        <v>2.7692680000000001E-2</v>
      </c>
      <c r="N68" s="110"/>
      <c r="O68" s="354">
        <v>9678.0139999999992</v>
      </c>
      <c r="P68" s="296">
        <v>118.19966946</v>
      </c>
    </row>
    <row r="69" spans="1:16" ht="17.25" customHeight="1">
      <c r="A69" s="116" t="s">
        <v>259</v>
      </c>
      <c r="B69" s="117"/>
      <c r="C69" s="117"/>
      <c r="D69" s="117"/>
      <c r="E69" s="118"/>
      <c r="F69" s="371" t="s">
        <v>102</v>
      </c>
      <c r="G69" s="134" t="s">
        <v>190</v>
      </c>
      <c r="H69" s="113" t="s">
        <v>190</v>
      </c>
      <c r="I69" s="135">
        <v>101275.731</v>
      </c>
      <c r="J69" s="114">
        <v>91.12252814</v>
      </c>
      <c r="K69" s="113">
        <v>2.0673775399999998</v>
      </c>
      <c r="L69" s="137">
        <v>16.7343327</v>
      </c>
      <c r="M69" s="347">
        <v>-0.23432759</v>
      </c>
      <c r="N69" s="110"/>
      <c r="O69" s="348">
        <v>111142.363</v>
      </c>
      <c r="P69" s="114">
        <v>65.636379509999998</v>
      </c>
    </row>
    <row r="70" spans="1:16" ht="17.25" customHeight="1">
      <c r="A70" s="365" t="s">
        <v>190</v>
      </c>
      <c r="B70" s="150" t="s">
        <v>260</v>
      </c>
      <c r="C70" s="150"/>
      <c r="D70" s="150"/>
      <c r="E70" s="151"/>
      <c r="F70" s="327" t="s">
        <v>102</v>
      </c>
      <c r="G70" s="152" t="s">
        <v>190</v>
      </c>
      <c r="H70" s="153" t="s">
        <v>190</v>
      </c>
      <c r="I70" s="154">
        <v>96962.891000000003</v>
      </c>
      <c r="J70" s="155">
        <v>87.719075840000002</v>
      </c>
      <c r="K70" s="153">
        <v>1.97933801</v>
      </c>
      <c r="L70" s="156">
        <v>16.20030461</v>
      </c>
      <c r="M70" s="356">
        <v>-0.32240151</v>
      </c>
      <c r="N70" s="110"/>
      <c r="O70" s="357">
        <v>110537.976</v>
      </c>
      <c r="P70" s="155">
        <v>65.496446019999993</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2022-01-13T07:54:54Z</cp:lastPrinted>
  <dcterms:created xsi:type="dcterms:W3CDTF">2012-05-25T00:14:41Z</dcterms:created>
  <dcterms:modified xsi:type="dcterms:W3CDTF">2022-01-19T01:26:21Z</dcterms:modified>
</cp:coreProperties>
</file>