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5bhon1601\調統計\組織参考資料フォルダ\☆分析係\110_速報値\01_管内発表資料\21_数表\2020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'P10'!$A$4:$O$67</definedName>
    <definedName name="_xlnm._FilterDatabase" localSheetId="11" hidden="1">'P11'!$A$4:$O$71</definedName>
    <definedName name="_xlnm._FilterDatabase" localSheetId="12" hidden="1">'P12'!$A$4:$O$71</definedName>
    <definedName name="_xlnm._FilterDatabase" localSheetId="13" hidden="1">'P13'!$A$4:$O$71</definedName>
    <definedName name="_xlnm._FilterDatabase" localSheetId="14" hidden="1">'P14'!$A$4:$O$71</definedName>
    <definedName name="_xlnm._FilterDatabase" localSheetId="15" hidden="1">'P15'!$A$4:$O$71</definedName>
    <definedName name="_xlnm._FilterDatabase" localSheetId="16" hidden="1">'P16'!$A$4:$O$71</definedName>
    <definedName name="_xlnm._FilterDatabase" localSheetId="18" hidden="1">'P18'!$A$4:$O$67</definedName>
    <definedName name="_xlnm._FilterDatabase" localSheetId="19" hidden="1">'P19'!$A$4:$O$71</definedName>
    <definedName name="_xlnm._FilterDatabase" localSheetId="2" hidden="1">'P2'!$A$4:$O$70</definedName>
    <definedName name="_xlnm._FilterDatabase" localSheetId="20" hidden="1">'P20'!$A$4:$R$67</definedName>
    <definedName name="_xlnm._FilterDatabase" localSheetId="3" hidden="1">'P3'!$A$4:$O$71</definedName>
    <definedName name="_xlnm._FilterDatabase" localSheetId="4" hidden="1">'P4'!$A$4:$R$67</definedName>
    <definedName name="_xlnm._FilterDatabase" localSheetId="5" hidden="1">'P5'!$A$4:$O$67</definedName>
    <definedName name="_xlnm._FilterDatabase" localSheetId="6" hidden="1">'P6'!$A$4:$O$67</definedName>
    <definedName name="_xlnm._FilterDatabase" localSheetId="7" hidden="1">'P7'!$A$4:$O$67</definedName>
    <definedName name="_xlnm._FilterDatabase" localSheetId="8" hidden="1">'P8'!$A$4:$O$67</definedName>
    <definedName name="_xlnm._FilterDatabase" localSheetId="9" hidden="1">'P9'!$A$4:$O$67</definedName>
    <definedName name="_xlnm.Print_Area" localSheetId="23">ＨＰ!$A$1:$L$60</definedName>
    <definedName name="_xlnm.Print_Area" localSheetId="1">'P1'!$A$1:$T$62</definedName>
    <definedName name="_xlnm.Print_Area" localSheetId="10">'P10'!$A$1:$N$70</definedName>
    <definedName name="_xlnm.Print_Area" localSheetId="11">'P11'!$A$1:$N$71</definedName>
    <definedName name="_xlnm.Print_Area" localSheetId="12">'P12'!$A$1:$N$71</definedName>
    <definedName name="_xlnm.Print_Area" localSheetId="13">'P13'!$A$1:$N$71</definedName>
    <definedName name="_xlnm.Print_Area" localSheetId="14">'P14'!$A$1:$N$71</definedName>
    <definedName name="_xlnm.Print_Area" localSheetId="15">'P15'!$A$1:$N$71</definedName>
    <definedName name="_xlnm.Print_Area" localSheetId="16">'P16'!$A$1:$N$71</definedName>
    <definedName name="_xlnm.Print_Area" localSheetId="17">'P17'!$A$1:$T$63</definedName>
    <definedName name="_xlnm.Print_Area" localSheetId="18">'P18'!$A$1:$N$70</definedName>
    <definedName name="_xlnm.Print_Area" localSheetId="19">'P19'!$A$1:$N$71</definedName>
    <definedName name="_xlnm.Print_Area" localSheetId="2">'P2'!$A$1:$N$70</definedName>
    <definedName name="_xlnm.Print_Area" localSheetId="20">'P20'!$A$1:$Q$67</definedName>
    <definedName name="_xlnm.Print_Area" localSheetId="21">'P21'!$A$1:$AC$76</definedName>
    <definedName name="_xlnm.Print_Area" localSheetId="22">'P22'!$A$1:$S$65</definedName>
    <definedName name="_xlnm.Print_Area" localSheetId="3">'P3'!$A$1:$N$71</definedName>
    <definedName name="_xlnm.Print_Area" localSheetId="4">'P4'!$A$1:$Q$67</definedName>
    <definedName name="_xlnm.Print_Area" localSheetId="5">'P5'!$A$1:$N$70</definedName>
    <definedName name="_xlnm.Print_Area" localSheetId="6">'P6'!$A$1:$N$70</definedName>
    <definedName name="_xlnm.Print_Area" localSheetId="7">'P7'!$A$1:$N$70</definedName>
    <definedName name="_xlnm.Print_Area" localSheetId="8">'P8'!$A$1:$N$70</definedName>
    <definedName name="_xlnm.Print_Area" localSheetId="9">'P9'!$A$1:$N$70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52511"/>
</workbook>
</file>

<file path=xl/sharedStrings.xml><?xml version="1.0" encoding="utf-8"?>
<sst xmlns="http://schemas.openxmlformats.org/spreadsheetml/2006/main" count="5506" uniqueCount="457">
  <si>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</si>
  <si>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</si>
  <si>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</si>
  <si>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</si>
  <si>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</si>
  <si>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</si>
  <si>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</si>
  <si>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</si>
  <si>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</si>
  <si>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</si>
  <si>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</si>
  <si>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</si>
  <si>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</si>
  <si>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</si>
  <si>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</si>
  <si>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</si>
  <si>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</si>
  <si>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</si>
  <si>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</si>
  <si>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</si>
  <si>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</si>
  <si>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</si>
  <si>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</si>
  <si>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</si>
  <si>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</si>
  <si>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</si>
  <si>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</si>
  <si>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</si>
  <si>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</si>
  <si>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</si>
  <si>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</si>
  <si>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</si>
  <si>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（http://www.customs.go.jp/）</t>
    <phoneticPr fontId="3"/>
  </si>
  <si>
    <t>　　　財務省貿易統計</t>
    <rPh sb="6" eb="8">
      <t>ボウエキ</t>
    </rPh>
    <rPh sb="8" eb="10">
      <t>トウケイ</t>
    </rPh>
    <phoneticPr fontId="11"/>
  </si>
  <si>
    <t>（http://www.customs.go.jp/toukei/info/index.htm）</t>
    <phoneticPr fontId="3"/>
  </si>
  <si>
    <t>　　　名古屋税関ホームページ</t>
    <phoneticPr fontId="11"/>
  </si>
  <si>
    <t>（http://www.customs.go.jp/nagoya/）</t>
    <phoneticPr fontId="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</si>
  <si>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</si>
  <si>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</si>
  <si>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</si>
  <si>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</si>
  <si>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</si>
  <si>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</si>
  <si>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</si>
  <si>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</si>
  <si>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</si>
  <si>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</si>
  <si>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</si>
  <si>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</si>
  <si>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</si>
  <si>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</si>
  <si>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</si>
  <si>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</si>
  <si>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</si>
  <si>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</si>
  <si>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</si>
  <si>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</si>
  <si>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</si>
  <si>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</si>
  <si>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</si>
  <si>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</si>
  <si>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</si>
  <si>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</si>
  <si>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</si>
  <si>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</si>
  <si>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</si>
  <si>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</si>
  <si>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</si>
  <si>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</si>
  <si>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</si>
  <si>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</si>
  <si>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</si>
  <si>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</si>
  <si>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</si>
  <si>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</si>
  <si>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</si>
  <si>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</si>
  <si>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</si>
  <si>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</si>
  <si>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</si>
  <si>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</si>
  <si>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</si>
  <si>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</si>
  <si>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</si>
  <si>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</si>
  <si>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</si>
  <si>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</si>
  <si>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</si>
  <si>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</si>
  <si>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</si>
  <si>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</si>
  <si>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</si>
  <si>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</si>
  <si>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</si>
  <si>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</si>
  <si>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</si>
  <si>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</si>
  <si>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</si>
  <si>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</si>
  <si>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</si>
  <si>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</si>
  <si>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</si>
  <si>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</si>
  <si>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</si>
  <si>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</si>
  <si>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</si>
  <si>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</si>
  <si>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</si>
  <si>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</si>
  <si>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</si>
  <si>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</si>
  <si>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</si>
  <si>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</si>
  <si>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</si>
  <si>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　　　　　　   　　   　　　　　　　　【名古屋税関ホームページ：http://www.customs.go.jp/nagoya/】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</si>
  <si>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</si>
  <si>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</si>
  <si>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</si>
  <si>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</si>
  <si>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</si>
  <si>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</si>
  <si>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</si>
  <si>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</si>
  <si>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</si>
  <si>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</si>
  <si>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</si>
  <si>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</si>
  <si>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</si>
  <si>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</si>
  <si>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</si>
  <si>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</si>
  <si>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</si>
  <si>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平成27年</t>
  </si>
  <si>
    <t>平成28年</t>
  </si>
  <si>
    <t>平成29年</t>
  </si>
  <si>
    <t>平成30年</t>
  </si>
  <si>
    <t>平成31年/
令和元年</t>
  </si>
  <si>
    <t>上期</t>
  </si>
  <si>
    <t>下期</t>
  </si>
  <si>
    <t>平成31年/令和元年</t>
  </si>
  <si>
    <t>令和元年</t>
  </si>
  <si>
    <t>１月</t>
  </si>
  <si>
    <t>２月</t>
  </si>
  <si>
    <t>３月</t>
  </si>
  <si>
    <t>４月</t>
  </si>
  <si>
    <t>５月</t>
  </si>
  <si>
    <t>６月</t>
  </si>
  <si>
    <t>７月</t>
  </si>
  <si>
    <t>８月</t>
  </si>
  <si>
    <t>９月</t>
  </si>
  <si>
    <t>10月</t>
  </si>
  <si>
    <t>11月</t>
  </si>
  <si>
    <t>12月</t>
  </si>
  <si>
    <t>令和2年</t>
  </si>
  <si>
    <t/>
  </si>
  <si>
    <t>　　　　・昨年以前：確定値</t>
  </si>
  <si>
    <t>【グラフ作成用データ】</t>
  </si>
  <si>
    <t>輸出</t>
  </si>
  <si>
    <t>2018年</t>
  </si>
  <si>
    <t>2019年</t>
  </si>
  <si>
    <t>2020年</t>
  </si>
  <si>
    <t>輸入</t>
  </si>
  <si>
    <t>グラフ単位</t>
  </si>
  <si>
    <t>千億円</t>
  </si>
  <si>
    <t>兆円</t>
  </si>
  <si>
    <t>管内　輸出　主要概況品別表</t>
  </si>
  <si>
    <t>(単位：百万円、％)</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</si>
  <si>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</si>
  <si>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</si>
  <si>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</si>
  <si>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</si>
  <si>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</si>
  <si>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</si>
  <si>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</si>
  <si>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</si>
  <si>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</si>
  <si>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</si>
  <si>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</si>
  <si>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</si>
  <si>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</si>
  <si>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</si>
  <si>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</si>
  <si>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</si>
  <si>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</si>
  <si>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</si>
  <si>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</si>
  <si>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</si>
  <si>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</si>
  <si>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</si>
  <si>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</si>
  <si>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</si>
  <si>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</si>
  <si>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</si>
  <si>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</si>
  <si>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</si>
  <si>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</si>
  <si>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</si>
  <si>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</si>
  <si>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</si>
  <si>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</si>
  <si>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</si>
  <si>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</si>
  <si>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</si>
  <si>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</si>
  <si>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</si>
  <si>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</si>
  <si>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</si>
  <si>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</si>
  <si>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</si>
  <si>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</si>
  <si>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</si>
  <si>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</si>
  <si>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</si>
  <si>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</si>
  <si>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</si>
  <si>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</si>
  <si>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</si>
  <si>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</si>
  <si>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</si>
  <si>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</si>
  <si>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</si>
  <si>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</si>
  <si>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</si>
  <si>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</si>
  <si>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</si>
  <si>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</si>
  <si>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</si>
  <si>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</si>
  <si>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</si>
  <si>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</si>
  <si>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</si>
  <si>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</si>
  <si>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</si>
  <si>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</si>
  <si>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</si>
  <si>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</si>
  <si>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</si>
  <si>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</si>
  <si>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</si>
  <si>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</si>
  <si>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</si>
  <si>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</si>
  <si>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</si>
  <si>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</si>
  <si>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</si>
  <si>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</si>
  <si>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</si>
  <si>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</si>
  <si>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</si>
  <si>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</si>
  <si>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</si>
  <si>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</si>
  <si>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</si>
  <si>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</si>
  <si>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</si>
  <si>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</si>
  <si>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</si>
  <si>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</si>
  <si>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</si>
  <si>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</si>
  <si>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</si>
  <si>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</si>
  <si>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</si>
  <si>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</si>
  <si>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</si>
  <si>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</si>
  <si>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</si>
  <si>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</si>
  <si>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</si>
  <si>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</si>
  <si>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</si>
  <si>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</si>
  <si>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</si>
  <si>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</si>
  <si>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</si>
  <si>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</si>
  <si>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</si>
  <si>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</si>
  <si>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</si>
  <si>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</si>
  <si>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</si>
  <si>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</si>
  <si>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</si>
  <si>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</si>
  <si>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</si>
  <si>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</si>
  <si>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</si>
  <si>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</si>
  <si>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</si>
  <si>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</si>
  <si>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</si>
  <si>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</si>
  <si>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</si>
  <si>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</si>
  <si>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</si>
  <si>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</si>
  <si>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</si>
  <si>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</si>
  <si>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</si>
  <si>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</si>
  <si>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</si>
  <si>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</si>
  <si>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</si>
  <si>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</si>
  <si>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</si>
  <si>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</si>
  <si>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</si>
  <si>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</si>
  <si>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</si>
  <si>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</si>
  <si>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</si>
  <si>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</si>
  <si>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</si>
  <si>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</si>
  <si>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</si>
  <si>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</si>
  <si>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</si>
  <si>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</si>
  <si>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</si>
  <si>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</si>
  <si>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</si>
  <si>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</si>
  <si>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</si>
  <si>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</si>
  <si>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</si>
  <si>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</si>
  <si>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</si>
  <si>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</si>
  <si>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</si>
  <si>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</si>
  <si>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</si>
  <si>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</si>
  <si>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</si>
  <si>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</si>
  <si>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</si>
  <si>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</si>
  <si>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</si>
  <si>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</si>
  <si>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</si>
  <si>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</si>
  <si>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</si>
  <si>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</si>
  <si>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</si>
  <si>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</si>
  <si>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</si>
  <si>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</si>
  <si>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</si>
  <si>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</si>
  <si>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</si>
  <si>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</si>
  <si>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</si>
  <si>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</si>
  <si>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</si>
  <si>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</si>
  <si>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</si>
  <si>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</si>
  <si>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</si>
  <si>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</si>
  <si>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</si>
  <si>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</si>
  <si>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</si>
  <si>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</si>
  <si>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</si>
  <si>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</si>
  <si>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</si>
  <si>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</si>
  <si>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</si>
  <si>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</si>
  <si>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</si>
  <si>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14倍</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</si>
  <si>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</si>
  <si>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</si>
  <si>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</si>
  <si>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</si>
  <si>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</si>
  <si>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</si>
  <si>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</si>
  <si>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</si>
  <si>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</si>
  <si>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</si>
  <si>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</si>
  <si>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</si>
  <si>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</si>
  <si>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</si>
  <si>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</si>
  <si>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</si>
  <si>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</si>
  <si>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</si>
  <si>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</si>
  <si>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35倍</t>
  </si>
  <si>
    <t>52倍</t>
  </si>
  <si>
    <t>360倍</t>
  </si>
  <si>
    <t>259倍</t>
  </si>
  <si>
    <t>376倍</t>
  </si>
  <si>
    <t>90076倍</t>
  </si>
  <si>
    <t>275倍</t>
  </si>
  <si>
    <t>　　　　・四日市港には平成29年1月から尾鷲出張所における通関分を含む</t>
  </si>
  <si>
    <t>税関別貿易額表</t>
  </si>
  <si>
    <t>輸出額</t>
  </si>
  <si>
    <t>輸入額</t>
  </si>
  <si>
    <t>区　分</t>
  </si>
  <si>
    <t>順位</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</si>
  <si>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</si>
  <si>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</si>
  <si>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</si>
  <si>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</si>
  <si>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</si>
  <si>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</si>
  <si>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</si>
  <si>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</si>
  <si>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</si>
  <si>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</si>
  <si>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</si>
  <si>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</si>
  <si>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</si>
  <si>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</si>
  <si>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</si>
  <si>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</si>
  <si>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</si>
  <si>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</si>
  <si>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</si>
  <si>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</si>
  <si>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</si>
  <si>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</si>
  <si>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</si>
  <si>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</si>
  <si>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</si>
  <si>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</si>
  <si>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令和２年上半期分　管内貿易概況(速報）</t>
  </si>
  <si>
    <t>【当期】</t>
  </si>
  <si>
    <t>　　　　・当年：輸出の前月分並びに輸入、輸出入及び差引の前々月分以前は、確報値</t>
  </si>
  <si>
    <t>上半期</t>
  </si>
  <si>
    <t>下半期</t>
  </si>
  <si>
    <t>2016年</t>
  </si>
  <si>
    <t>2017年</t>
  </si>
  <si>
    <t>百億円</t>
  </si>
  <si>
    <t>十億円</t>
  </si>
  <si>
    <t>億円</t>
  </si>
  <si>
    <t>千万円</t>
  </si>
  <si>
    <t>【推移グラフ】</t>
  </si>
  <si>
    <t>当期</t>
  </si>
  <si>
    <t>前期</t>
  </si>
  <si>
    <t>16倍</t>
  </si>
  <si>
    <t>33倍</t>
  </si>
  <si>
    <t>398倍</t>
  </si>
  <si>
    <t>　　　　・当年：輸出の前月分並びに輸入の前々月分以前は、確報値</t>
  </si>
  <si>
    <t>85倍</t>
  </si>
  <si>
    <t>26倍</t>
  </si>
  <si>
    <t>29倍</t>
  </si>
  <si>
    <t>13倍</t>
  </si>
  <si>
    <t>104倍</t>
  </si>
  <si>
    <t xml:space="preserve">       （英国は2020年1月まで加盟国）</t>
    <rPh sb="8" eb="10">
      <t>エイコク</t>
    </rPh>
    <rPh sb="15" eb="16">
      <t>ネン</t>
    </rPh>
    <rPh sb="17" eb="18">
      <t>ガツ</t>
    </rPh>
    <rPh sb="20" eb="23">
      <t>カメイコク</t>
    </rPh>
    <phoneticPr fontId="45"/>
  </si>
  <si>
    <t>平成31年</t>
    <phoneticPr fontId="3"/>
  </si>
  <si>
    <t>令和元年</t>
    <phoneticPr fontId="3"/>
  </si>
  <si>
    <t>平成31年</t>
    <phoneticPr fontId="8"/>
  </si>
  <si>
    <t>令和元年</t>
    <phoneticPr fontId="8"/>
  </si>
  <si>
    <t>－</t>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</si>
</sst>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 numFmtId="188" formatCode="0.0_ ;[Red]\-0.0\ "/>
    <numFmt numFmtId="189" formatCode="0_);[Red]\(0\)"/>
    <numFmt numFmtId="190" formatCode="0.0_);[Red]\(0.0\)"/>
  </numFmts>
  <fonts count="47">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theme="0"/>
      <name val="ＭＳ ゴシック"/>
      <family val="3"/>
      <charset val="128"/>
    </font>
    <font>
      <sz val="10"/>
      <color theme="1"/>
      <name val="ＭＳ ゴシック"/>
      <family val="3"/>
      <charset val="128"/>
    </font>
    <font>
      <sz val="6"/>
      <name val="ＭＳ Ｐ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634">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0" fontId="23" fillId="2" borderId="23" xfId="21" applyFont="1" applyFill="1" applyBorder="1" applyAlignment="1">
      <alignment horizontal="right" vertical="center"/>
    </xf>
    <xf numFmtId="0" fontId="23" fillId="2" borderId="35"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 fillId="3" borderId="93" xfId="19" applyFont="1" applyFill="1" applyBorder="1" applyAlignment="1">
      <alignment horizontal="center" vertical="center"/>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22" xfId="19" applyFont="1" applyFill="1" applyBorder="1" applyAlignment="1">
      <alignment horizontal="center" vertical="center"/>
    </xf>
    <xf numFmtId="0" fontId="2" fillId="2" borderId="34" xfId="19" applyFont="1" applyFill="1" applyBorder="1" applyAlignment="1">
      <alignment horizontal="center" vertical="center"/>
    </xf>
    <xf numFmtId="0" fontId="23" fillId="2" borderId="41" xfId="21" applyFont="1" applyFill="1" applyBorder="1" applyAlignment="1">
      <alignment horizontal="right" vertical="center"/>
    </xf>
    <xf numFmtId="177" fontId="2" fillId="2" borderId="95" xfId="25" applyNumberFormat="1" applyFont="1" applyFill="1" applyBorder="1" applyAlignment="1">
      <alignment horizontal="right" vertical="center" shrinkToFit="1"/>
    </xf>
    <xf numFmtId="0" fontId="2" fillId="2" borderId="93" xfId="19" applyFont="1" applyFill="1" applyBorder="1" applyAlignment="1">
      <alignment horizontal="center" vertical="center" wrapText="1"/>
    </xf>
    <xf numFmtId="0" fontId="2" fillId="3" borderId="32"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2" fillId="0" borderId="32" xfId="21" applyNumberFormat="1" applyFont="1" applyFill="1" applyBorder="1" applyAlignment="1">
      <alignment horizontal="right" vertical="center" shrinkToFit="1"/>
    </xf>
    <xf numFmtId="0" fontId="43" fillId="3" borderId="0" xfId="25" applyFont="1" applyFill="1" applyBorder="1" applyAlignment="1">
      <alignment vertical="center"/>
    </xf>
    <xf numFmtId="0" fontId="43" fillId="3" borderId="0" xfId="25" applyFont="1" applyFill="1" applyBorder="1" applyAlignment="1">
      <alignment horizontal="center" vertical="center"/>
    </xf>
    <xf numFmtId="185" fontId="21" fillId="0" borderId="0" xfId="26" applyNumberFormat="1" applyFont="1" applyFill="1" applyAlignment="1">
      <alignment vertical="center"/>
    </xf>
    <xf numFmtId="182" fontId="22" fillId="0" borderId="0" xfId="19" applyNumberFormat="1" applyFont="1" applyFill="1" applyBorder="1" applyAlignment="1">
      <alignment vertical="center"/>
    </xf>
    <xf numFmtId="0" fontId="35" fillId="3" borderId="0" xfId="19" applyFont="1" applyFill="1" applyBorder="1" applyAlignment="1">
      <alignment vertical="center"/>
    </xf>
    <xf numFmtId="0" fontId="35" fillId="3" borderId="0" xfId="19" applyFont="1" applyFill="1" applyBorder="1" applyAlignment="1">
      <alignment horizontal="center" vertical="center"/>
    </xf>
    <xf numFmtId="41" fontId="35" fillId="3" borderId="0" xfId="8" applyNumberFormat="1" applyFont="1" applyFill="1" applyBorder="1" applyAlignment="1">
      <alignment vertical="center"/>
    </xf>
    <xf numFmtId="180" fontId="35" fillId="3" borderId="0" xfId="8" applyFont="1" applyFill="1" applyBorder="1" applyAlignment="1">
      <alignment vertical="center"/>
    </xf>
    <xf numFmtId="177" fontId="22" fillId="0" borderId="17" xfId="19" applyNumberFormat="1" applyFont="1" applyFill="1" applyBorder="1" applyAlignment="1">
      <alignment horizontal="right" vertical="center" shrinkToFit="1"/>
    </xf>
    <xf numFmtId="177" fontId="22" fillId="0" borderId="68" xfId="19" applyNumberFormat="1" applyFont="1" applyFill="1" applyBorder="1" applyAlignment="1">
      <alignment horizontal="right" vertical="center" shrinkToFit="1"/>
    </xf>
    <xf numFmtId="41" fontId="23" fillId="0" borderId="0" xfId="26" applyNumberFormat="1" applyFont="1" applyFill="1" applyAlignment="1">
      <alignment vertical="center"/>
    </xf>
    <xf numFmtId="181" fontId="23" fillId="0" borderId="0" xfId="26" applyNumberFormat="1" applyFont="1" applyFill="1" applyAlignment="1">
      <alignment vertical="center"/>
    </xf>
    <xf numFmtId="188" fontId="23" fillId="0" borderId="0" xfId="26" applyNumberFormat="1" applyFont="1" applyFill="1" applyAlignment="1">
      <alignment vertical="center"/>
    </xf>
    <xf numFmtId="41" fontId="21" fillId="0" borderId="0" xfId="26" applyNumberFormat="1" applyFont="1" applyFill="1" applyAlignment="1">
      <alignment vertical="center"/>
    </xf>
    <xf numFmtId="181" fontId="21" fillId="0" borderId="0" xfId="26" applyNumberFormat="1" applyFont="1" applyFill="1" applyAlignment="1">
      <alignment vertical="center"/>
    </xf>
    <xf numFmtId="188" fontId="21" fillId="0" borderId="0" xfId="26" applyNumberFormat="1" applyFont="1" applyFill="1" applyAlignment="1">
      <alignment vertical="center"/>
    </xf>
    <xf numFmtId="189" fontId="21" fillId="0" borderId="0" xfId="26" applyNumberFormat="1" applyFont="1" applyFill="1" applyAlignment="1">
      <alignment vertical="center"/>
    </xf>
    <xf numFmtId="178" fontId="21" fillId="0" borderId="0" xfId="26" applyNumberFormat="1" applyFont="1" applyFill="1" applyAlignment="1">
      <alignment vertical="center"/>
    </xf>
    <xf numFmtId="190" fontId="21" fillId="0" borderId="0" xfId="26" applyNumberFormat="1" applyFont="1" applyFill="1" applyAlignment="1">
      <alignment vertical="center"/>
    </xf>
    <xf numFmtId="189" fontId="23" fillId="0" borderId="0" xfId="26" applyNumberFormat="1" applyFont="1" applyFill="1" applyAlignment="1">
      <alignment vertical="center"/>
    </xf>
    <xf numFmtId="190" fontId="23" fillId="0" borderId="0" xfId="26" applyNumberFormat="1" applyFont="1" applyFill="1" applyAlignment="1">
      <alignment vertical="center"/>
    </xf>
    <xf numFmtId="38" fontId="43" fillId="3" borderId="0" xfId="25" applyNumberFormat="1" applyFont="1" applyFill="1" applyBorder="1" applyAlignment="1">
      <alignment vertical="center"/>
    </xf>
    <xf numFmtId="0" fontId="2" fillId="2" borderId="27" xfId="19" applyFont="1" applyFill="1" applyBorder="1" applyAlignment="1">
      <alignment horizontal="center" vertical="center" wrapText="1"/>
    </xf>
    <xf numFmtId="0" fontId="2" fillId="3" borderId="0" xfId="19" applyFont="1" applyFill="1" applyBorder="1" applyAlignment="1">
      <alignment horizontal="center" vertical="center"/>
    </xf>
    <xf numFmtId="0" fontId="23" fillId="2" borderId="0" xfId="21" applyFont="1" applyFill="1" applyBorder="1" applyAlignment="1">
      <alignment horizontal="right" vertical="center"/>
    </xf>
    <xf numFmtId="0" fontId="2" fillId="2" borderId="0" xfId="25" applyFont="1" applyFill="1" applyBorder="1" applyAlignment="1">
      <alignment horizontal="right" vertical="center" shrinkToFit="1"/>
    </xf>
    <xf numFmtId="0" fontId="23" fillId="2" borderId="18" xfId="21" applyFont="1" applyFill="1" applyBorder="1" applyAlignment="1">
      <alignment horizontal="right" vertical="center"/>
    </xf>
    <xf numFmtId="0" fontId="2" fillId="2" borderId="0" xfId="25" applyFont="1" applyFill="1" applyBorder="1" applyAlignment="1">
      <alignment vertical="center"/>
    </xf>
    <xf numFmtId="0" fontId="13" fillId="3" borderId="0" xfId="19" applyFont="1" applyFill="1" applyAlignment="1">
      <alignment vertical="center"/>
    </xf>
    <xf numFmtId="0" fontId="43" fillId="2" borderId="0" xfId="25" applyFont="1" applyFill="1" applyAlignment="1">
      <alignment vertical="center"/>
    </xf>
    <xf numFmtId="0" fontId="43" fillId="3" borderId="0" xfId="25" applyFont="1" applyFill="1" applyBorder="1" applyAlignment="1">
      <alignment horizontal="centerContinuous" vertical="center"/>
    </xf>
    <xf numFmtId="0" fontId="35" fillId="3" borderId="0" xfId="25" applyFont="1" applyFill="1" applyBorder="1" applyAlignment="1">
      <alignment horizontal="centerContinuous" vertical="center"/>
    </xf>
    <xf numFmtId="38" fontId="35" fillId="3" borderId="0" xfId="25" applyNumberFormat="1" applyFont="1" applyFill="1" applyBorder="1" applyAlignment="1">
      <alignment vertical="center"/>
    </xf>
    <xf numFmtId="0" fontId="2" fillId="2" borderId="29" xfId="19" applyFont="1" applyFill="1" applyBorder="1" applyAlignment="1">
      <alignment vertical="center"/>
    </xf>
    <xf numFmtId="0" fontId="2" fillId="3" borderId="36" xfId="19" applyFont="1" applyFill="1" applyBorder="1" applyAlignment="1">
      <alignment horizontal="center" vertical="center"/>
    </xf>
    <xf numFmtId="0" fontId="2" fillId="2" borderId="26" xfId="19" applyFont="1" applyFill="1" applyBorder="1" applyAlignment="1">
      <alignment horizontal="center" vertical="center"/>
    </xf>
    <xf numFmtId="0" fontId="2" fillId="3" borderId="28" xfId="19" applyFont="1" applyFill="1" applyBorder="1" applyAlignment="1">
      <alignment horizontal="center" vertical="center"/>
    </xf>
    <xf numFmtId="0" fontId="2" fillId="2" borderId="53" xfId="19" applyFont="1" applyFill="1" applyBorder="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right" vertical="center"/>
    </xf>
    <xf numFmtId="184" fontId="23" fillId="0" borderId="54" xfId="18" applyNumberFormat="1" applyFont="1" applyBorder="1" applyAlignment="1">
      <alignment vertical="center" shrinkToFit="1"/>
    </xf>
    <xf numFmtId="0" fontId="20" fillId="0" borderId="31" xfId="0" applyFont="1" applyFill="1" applyBorder="1" applyAlignment="1">
      <alignment horizontal="center" vertical="center" wrapText="1"/>
    </xf>
    <xf numFmtId="182" fontId="2" fillId="2" borderId="31" xfId="19" applyNumberFormat="1" applyFont="1" applyFill="1" applyBorder="1" applyAlignment="1">
      <alignment horizontal="right" vertical="center" shrinkToFit="1"/>
    </xf>
    <xf numFmtId="0" fontId="2" fillId="2" borderId="31" xfId="19" applyFont="1" applyFill="1" applyBorder="1" applyAlignment="1">
      <alignment horizontal="right" vertical="center" shrinkToFit="1"/>
    </xf>
    <xf numFmtId="0" fontId="30" fillId="3" borderId="0" xfId="0" applyFont="1" applyFill="1" applyBorder="1" applyAlignment="1">
      <alignment vertical="center"/>
    </xf>
    <xf numFmtId="0" fontId="2" fillId="2" borderId="0" xfId="25" applyFont="1" applyFill="1" applyBorder="1" applyAlignment="1">
      <alignment horizontal="right" vertical="center"/>
    </xf>
    <xf numFmtId="0" fontId="31" fillId="3" borderId="16" xfId="0" applyFont="1" applyFill="1" applyBorder="1" applyAlignment="1">
      <alignment vertical="center"/>
    </xf>
    <xf numFmtId="0" fontId="30" fillId="3" borderId="7" xfId="0" applyFont="1" applyFill="1" applyBorder="1" applyAlignment="1">
      <alignment vertical="center"/>
    </xf>
    <xf numFmtId="187" fontId="44" fillId="3" borderId="7" xfId="19" applyNumberFormat="1" applyFont="1" applyFill="1" applyBorder="1" applyAlignment="1">
      <alignment horizontal="right" vertical="center" shrinkToFit="1"/>
    </xf>
    <xf numFmtId="187" fontId="44" fillId="3" borderId="15" xfId="8" applyNumberFormat="1" applyFont="1" applyFill="1" applyBorder="1" applyAlignment="1">
      <alignment horizontal="right" vertical="center" shrinkToFit="1"/>
    </xf>
    <xf numFmtId="0" fontId="44" fillId="3" borderId="39" xfId="19" applyFont="1" applyFill="1" applyBorder="1" applyAlignment="1">
      <alignment horizontal="center" vertical="center"/>
    </xf>
    <xf numFmtId="177" fontId="44" fillId="3" borderId="39" xfId="19" applyNumberFormat="1" applyFont="1" applyFill="1" applyBorder="1" applyAlignment="1">
      <alignment horizontal="right" vertical="center" shrinkToFit="1"/>
    </xf>
    <xf numFmtId="0" fontId="30" fillId="3" borderId="23" xfId="0" applyFont="1" applyFill="1" applyBorder="1" applyAlignment="1">
      <alignment vertical="center"/>
    </xf>
    <xf numFmtId="0" fontId="30" fillId="3" borderId="5" xfId="0" applyFont="1" applyFill="1" applyBorder="1" applyAlignment="1">
      <alignment vertical="center"/>
    </xf>
    <xf numFmtId="0" fontId="44" fillId="3" borderId="47" xfId="19" applyFont="1" applyFill="1" applyBorder="1" applyAlignment="1">
      <alignment horizontal="center" vertical="center"/>
    </xf>
    <xf numFmtId="187" fontId="44" fillId="3" borderId="5" xfId="19" applyNumberFormat="1" applyFont="1" applyFill="1" applyBorder="1" applyAlignment="1">
      <alignment horizontal="right" vertical="center" shrinkToFit="1"/>
    </xf>
    <xf numFmtId="177" fontId="44" fillId="3" borderId="47" xfId="19" applyNumberFormat="1" applyFont="1" applyFill="1" applyBorder="1" applyAlignment="1">
      <alignment horizontal="right" vertical="center" shrinkToFit="1"/>
    </xf>
    <xf numFmtId="187" fontId="44" fillId="3" borderId="68" xfId="8" applyNumberFormat="1" applyFont="1" applyFill="1" applyBorder="1" applyAlignment="1">
      <alignment horizontal="right" vertical="center" shrinkToFit="1"/>
    </xf>
    <xf numFmtId="0" fontId="44" fillId="2" borderId="33" xfId="25" applyFont="1" applyFill="1" applyBorder="1" applyAlignment="1">
      <alignment vertical="center"/>
    </xf>
    <xf numFmtId="177" fontId="44" fillId="2" borderId="32" xfId="25" applyNumberFormat="1" applyFont="1" applyFill="1" applyBorder="1" applyAlignment="1">
      <alignment horizontal="right" vertical="center" shrinkToFit="1"/>
    </xf>
    <xf numFmtId="179" fontId="44" fillId="2" borderId="33" xfId="25" applyNumberFormat="1" applyFont="1" applyFill="1" applyBorder="1" applyAlignment="1">
      <alignment vertical="center"/>
    </xf>
    <xf numFmtId="0" fontId="44" fillId="2" borderId="3" xfId="25" applyFont="1" applyFill="1" applyBorder="1" applyAlignment="1">
      <alignment vertical="center"/>
    </xf>
    <xf numFmtId="0" fontId="2" fillId="2" borderId="33" xfId="25" applyFont="1" applyFill="1" applyBorder="1" applyAlignment="1">
      <alignment vertical="center"/>
    </xf>
    <xf numFmtId="179" fontId="2" fillId="2" borderId="33" xfId="25" applyNumberFormat="1" applyFont="1" applyFill="1" applyBorder="1" applyAlignment="1">
      <alignment vertical="center"/>
    </xf>
    <xf numFmtId="0" fontId="2" fillId="2" borderId="3" xfId="25" applyFont="1" applyFill="1" applyBorder="1" applyAlignment="1">
      <alignment vertical="center"/>
    </xf>
    <xf numFmtId="0" fontId="2" fillId="2" borderId="28" xfId="19" applyFont="1" applyFill="1" applyBorder="1" applyAlignment="1">
      <alignment horizontal="center" vertical="center" wrapText="1"/>
    </xf>
    <xf numFmtId="0" fontId="46" fillId="0" borderId="0" xfId="0" applyFont="1" applyFill="1" applyAlignment="1"/>
    <xf numFmtId="0" fontId="2" fillId="2" borderId="29" xfId="19" applyFont="1" applyFill="1" applyBorder="1" applyAlignment="1">
      <alignment vertical="center" wrapText="1"/>
    </xf>
    <xf numFmtId="0" fontId="2" fillId="2" borderId="93" xfId="19" applyFont="1" applyFill="1" applyBorder="1" applyAlignment="1">
      <alignment horizontal="center" vertical="center"/>
    </xf>
    <xf numFmtId="0" fontId="2" fillId="3" borderId="29" xfId="19" applyFont="1" applyFill="1" applyBorder="1" applyAlignment="1">
      <alignment vertical="center" wrapText="1"/>
    </xf>
    <xf numFmtId="0" fontId="2" fillId="3" borderId="28"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wrapTex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7" xfId="25" applyNumberFormat="1" applyFont="1" applyFill="1" applyBorder="1" applyAlignment="1">
      <alignment horizontal="right" vertical="center"/>
    </xf>
    <xf numFmtId="176" fontId="2" fillId="2" borderId="96" xfId="25" applyNumberFormat="1" applyFont="1" applyFill="1" applyBorder="1" applyAlignment="1">
      <alignment horizontal="right" vertical="center"/>
    </xf>
    <xf numFmtId="179" fontId="23" fillId="2" borderId="41" xfId="21" applyNumberFormat="1" applyFont="1" applyFill="1" applyBorder="1" applyAlignment="1">
      <alignment horizontal="center" vertical="center"/>
    </xf>
    <xf numFmtId="179" fontId="23" fillId="2" borderId="37"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179" fontId="23" fillId="2" borderId="67"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0" fontId="2" fillId="2" borderId="0" xfId="25" applyFont="1" applyFill="1" applyBorder="1" applyAlignment="1">
      <alignment horizontal="right" vertical="center"/>
    </xf>
    <xf numFmtId="0" fontId="23" fillId="2" borderId="0" xfId="2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34" fillId="3" borderId="18" xfId="19" applyFont="1" applyFill="1" applyBorder="1" applyAlignment="1">
      <alignment horizontal="center" vertical="center"/>
    </xf>
    <xf numFmtId="0" fontId="34" fillId="3" borderId="17" xfId="19"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4" xfId="25" applyNumberFormat="1" applyFont="1" applyFill="1" applyBorder="1" applyAlignment="1">
      <alignment horizontal="right" vertical="center"/>
    </xf>
    <xf numFmtId="176" fontId="2" fillId="2" borderId="3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49</xdr:row>
      <xdr:rowOff>9524</xdr:rowOff>
    </xdr:from>
    <xdr:to>
      <xdr:col>20</xdr:col>
      <xdr:colOff>10305</xdr:colOff>
      <xdr:row>61</xdr:row>
      <xdr:rowOff>106867</xdr:rowOff>
    </xdr:to>
    <xdr:pic>
      <xdr:nvPicPr>
        <xdr:cNvPr id="2" name="図 1"/>
        <xdr:cNvPicPr>
          <a:picLocks noChangeAspect="1"/>
        </xdr:cNvPicPr>
      </xdr:nvPicPr>
      <xdr:blipFill>
        <a:blip xmlns:r="http://schemas.openxmlformats.org/officeDocument/2006/relationships" r:embed="rId1"/>
        <a:stretch>
          <a:fillRect/>
        </a:stretch>
      </xdr:blipFill>
      <xdr:spPr>
        <a:xfrm>
          <a:off x="0" y="8991599"/>
          <a:ext cx="7411230" cy="2116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49</xdr:row>
      <xdr:rowOff>28575</xdr:rowOff>
    </xdr:from>
    <xdr:to>
      <xdr:col>19</xdr:col>
      <xdr:colOff>495300</xdr:colOff>
      <xdr:row>61</xdr:row>
      <xdr:rowOff>98484</xdr:rowOff>
    </xdr:to>
    <xdr:pic>
      <xdr:nvPicPr>
        <xdr:cNvPr id="3" name="図 2"/>
        <xdr:cNvPicPr>
          <a:picLocks noChangeAspect="1"/>
        </xdr:cNvPicPr>
      </xdr:nvPicPr>
      <xdr:blipFill>
        <a:blip xmlns:r="http://schemas.openxmlformats.org/officeDocument/2006/relationships" r:embed="rId1"/>
        <a:stretch>
          <a:fillRect/>
        </a:stretch>
      </xdr:blipFill>
      <xdr:spPr>
        <a:xfrm>
          <a:off x="9525" y="9001125"/>
          <a:ext cx="7381875" cy="21082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4">
        <v>44033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428</v>
      </c>
      <c r="B5" s="8"/>
      <c r="C5" s="9"/>
      <c r="D5" s="9"/>
      <c r="E5" s="8"/>
    </row>
    <row r="6" spans="1:5" s="10" customFormat="1" ht="19.5" customHeight="1">
      <c r="A6" s="8"/>
      <c r="B6" s="8"/>
      <c r="C6" s="8"/>
      <c r="D6" s="8"/>
      <c r="E6" s="8"/>
    </row>
    <row r="7" spans="1:5" ht="19.5" customHeight="1"/>
    <row r="8" spans="1:5" ht="19.5" customHeight="1">
      <c r="B8" s="3" t="s">
        <v>59</v>
      </c>
    </row>
    <row r="9" spans="1:5" ht="19.5" customHeight="1">
      <c r="C9" s="371" t="s">
        <v>60</v>
      </c>
      <c r="D9" s="12" t="s">
        <v>61</v>
      </c>
    </row>
    <row r="10" spans="1:5" ht="19.5" customHeight="1">
      <c r="C10" s="11" t="s">
        <v>424</v>
      </c>
      <c r="D10" s="12" t="s">
        <v>62</v>
      </c>
    </row>
    <row r="11" spans="1:5" ht="20.100000000000001" customHeight="1">
      <c r="C11" s="11" t="s">
        <v>63</v>
      </c>
      <c r="D11" s="12" t="s">
        <v>64</v>
      </c>
    </row>
    <row r="12" spans="1:5" ht="20.100000000000001" customHeight="1">
      <c r="C12" s="11" t="s">
        <v>65</v>
      </c>
      <c r="D12" s="12" t="s">
        <v>66</v>
      </c>
    </row>
    <row r="13" spans="1:5" ht="20.100000000000001" customHeight="1">
      <c r="C13" s="11" t="s">
        <v>67</v>
      </c>
      <c r="D13" s="12" t="s">
        <v>68</v>
      </c>
    </row>
    <row r="14" spans="1:5" ht="20.100000000000001" customHeight="1">
      <c r="C14" s="11" t="s">
        <v>69</v>
      </c>
      <c r="D14" s="12" t="s">
        <v>70</v>
      </c>
    </row>
    <row r="15" spans="1:5" ht="20.100000000000001" customHeight="1">
      <c r="C15" s="11" t="s">
        <v>103</v>
      </c>
      <c r="D15" s="12" t="s">
        <v>72</v>
      </c>
    </row>
    <row r="16" spans="1:5" ht="20.100000000000001" customHeight="1">
      <c r="C16" s="11" t="s">
        <v>71</v>
      </c>
      <c r="D16" s="12" t="s">
        <v>74</v>
      </c>
    </row>
    <row r="17" spans="1:5" ht="20.100000000000001" customHeight="1">
      <c r="C17" s="11" t="s">
        <v>73</v>
      </c>
      <c r="D17" s="12" t="s">
        <v>76</v>
      </c>
    </row>
    <row r="18" spans="1:5" ht="20.100000000000001" customHeight="1">
      <c r="C18" s="11" t="s">
        <v>75</v>
      </c>
      <c r="D18" s="12" t="s">
        <v>78</v>
      </c>
    </row>
    <row r="19" spans="1:5" s="13" customFormat="1" ht="20.100000000000001" customHeight="1">
      <c r="A19" s="3"/>
      <c r="B19" s="3"/>
      <c r="C19" s="11" t="s">
        <v>77</v>
      </c>
      <c r="D19" s="12" t="s">
        <v>80</v>
      </c>
      <c r="E19" s="3"/>
    </row>
    <row r="20" spans="1:5" ht="20.100000000000001" customHeight="1">
      <c r="A20" s="13"/>
      <c r="B20" s="13"/>
      <c r="C20" s="11" t="s">
        <v>79</v>
      </c>
      <c r="D20" s="12" t="s">
        <v>82</v>
      </c>
      <c r="E20" s="13"/>
    </row>
    <row r="21" spans="1:5" ht="20.100000000000001" customHeight="1">
      <c r="C21" s="11" t="s">
        <v>104</v>
      </c>
      <c r="D21" s="12" t="s">
        <v>84</v>
      </c>
    </row>
    <row r="22" spans="1:5" ht="20.100000000000001" customHeight="1">
      <c r="C22" s="11" t="s">
        <v>81</v>
      </c>
      <c r="D22" s="12" t="s">
        <v>86</v>
      </c>
    </row>
    <row r="23" spans="1:5" ht="20.100000000000001" customHeight="1">
      <c r="C23" s="11" t="s">
        <v>83</v>
      </c>
      <c r="D23" s="12" t="s">
        <v>88</v>
      </c>
    </row>
    <row r="24" spans="1:5" ht="20.100000000000001" customHeight="1">
      <c r="C24" s="14" t="s">
        <v>85</v>
      </c>
      <c r="D24" s="15" t="s">
        <v>90</v>
      </c>
    </row>
    <row r="25" spans="1:5" ht="20.100000000000001" customHeight="1">
      <c r="C25" s="16" t="s">
        <v>87</v>
      </c>
      <c r="D25" s="17" t="s">
        <v>92</v>
      </c>
    </row>
    <row r="26" spans="1:5" ht="20.100000000000001" customHeight="1">
      <c r="C26" s="11" t="s">
        <v>89</v>
      </c>
      <c r="D26" s="12" t="s">
        <v>94</v>
      </c>
    </row>
    <row r="27" spans="1:5" ht="20.100000000000001" customHeight="1">
      <c r="C27" s="11" t="s">
        <v>91</v>
      </c>
      <c r="D27" s="12" t="s">
        <v>96</v>
      </c>
    </row>
    <row r="28" spans="1:5" ht="20.100000000000001" customHeight="1">
      <c r="C28" s="18" t="s">
        <v>93</v>
      </c>
      <c r="D28" s="15" t="s">
        <v>98</v>
      </c>
    </row>
    <row r="29" spans="1:5" s="13" customFormat="1" ht="19.5" customHeight="1">
      <c r="A29" s="3"/>
      <c r="B29" s="3"/>
      <c r="C29" s="19" t="s">
        <v>95</v>
      </c>
      <c r="D29" s="20" t="s">
        <v>105</v>
      </c>
      <c r="E29" s="3"/>
    </row>
    <row r="30" spans="1:5" ht="20.100000000000001" customHeight="1">
      <c r="C30" s="19" t="s">
        <v>97</v>
      </c>
      <c r="D30" s="20" t="s">
        <v>106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5" t="s">
        <v>5</v>
      </c>
      <c r="B37" s="126"/>
      <c r="C37" s="126"/>
      <c r="D37" s="126"/>
      <c r="E37" s="126"/>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5" t="s">
        <v>107</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5" t="s">
        <v>108</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5" t="s">
        <v>109</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5" t="s">
        <v>99</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5" t="s">
        <v>110</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5" t="s">
        <v>111</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5" t="s">
        <v>100</v>
      </c>
      <c r="B48" s="95"/>
      <c r="C48" s="95"/>
      <c r="D48" s="95"/>
      <c r="E48" s="95"/>
    </row>
    <row r="49" spans="1:29" s="23" customFormat="1" ht="11.25">
      <c r="A49" s="95" t="s">
        <v>7</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5" t="s">
        <v>101</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5" t="s">
        <v>112</v>
      </c>
      <c r="B51" s="95"/>
      <c r="C51" s="95"/>
      <c r="D51" s="95"/>
      <c r="E51" s="95"/>
    </row>
    <row r="52" spans="1:29" ht="12.6" customHeight="1">
      <c r="A52" s="95" t="s">
        <v>113</v>
      </c>
      <c r="B52" s="95"/>
      <c r="C52" s="95" t="s">
        <v>102</v>
      </c>
      <c r="D52" s="95"/>
      <c r="E52" s="95"/>
    </row>
    <row r="53" spans="1:29" ht="12.6" customHeight="1">
      <c r="A53" s="95"/>
      <c r="B53" s="95"/>
      <c r="C53" s="95" t="s">
        <v>114</v>
      </c>
      <c r="D53" s="95"/>
      <c r="E53" s="95"/>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3"/>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361</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936555.82299999997</v>
      </c>
      <c r="J5" s="330">
        <v>73.784122490000001</v>
      </c>
      <c r="K5" s="50">
        <v>100</v>
      </c>
      <c r="L5" s="50">
        <v>12.71405319</v>
      </c>
      <c r="M5" s="388">
        <v>-26.215877509999999</v>
      </c>
      <c r="N5" s="391"/>
      <c r="O5" s="51"/>
    </row>
    <row r="6" spans="1:15" ht="18" customHeight="1">
      <c r="A6" s="108" t="s">
        <v>174</v>
      </c>
      <c r="B6" s="109"/>
      <c r="C6" s="109"/>
      <c r="D6" s="109"/>
      <c r="E6" s="109"/>
      <c r="F6" s="364" t="s">
        <v>125</v>
      </c>
      <c r="G6" s="130" t="s">
        <v>154</v>
      </c>
      <c r="H6" s="110" t="s">
        <v>154</v>
      </c>
      <c r="I6" s="131">
        <v>1688.271</v>
      </c>
      <c r="J6" s="111">
        <v>91.483138210000007</v>
      </c>
      <c r="K6" s="55">
        <v>0.18026379000000001</v>
      </c>
      <c r="L6" s="132">
        <v>5.7773536700000001</v>
      </c>
      <c r="M6" s="389">
        <v>-1.2382550000000001E-2</v>
      </c>
      <c r="N6" s="391"/>
      <c r="O6" s="51"/>
    </row>
    <row r="7" spans="1:15" ht="18" customHeight="1">
      <c r="A7" s="158" t="s">
        <v>154</v>
      </c>
      <c r="B7" s="159" t="s">
        <v>175</v>
      </c>
      <c r="C7" s="159"/>
      <c r="D7" s="159"/>
      <c r="E7" s="160"/>
      <c r="F7" s="365" t="s">
        <v>176</v>
      </c>
      <c r="G7" s="161">
        <v>131</v>
      </c>
      <c r="H7" s="162">
        <v>65.829145729999993</v>
      </c>
      <c r="I7" s="163">
        <v>184.518</v>
      </c>
      <c r="J7" s="164">
        <v>68.128297619999998</v>
      </c>
      <c r="K7" s="162">
        <v>1.9701759999999999E-2</v>
      </c>
      <c r="L7" s="165">
        <v>2.73606814</v>
      </c>
      <c r="M7" s="390">
        <v>-6.8005799999999996E-3</v>
      </c>
      <c r="N7" s="391"/>
      <c r="O7" s="51"/>
    </row>
    <row r="8" spans="1:15" ht="18" customHeight="1">
      <c r="A8" s="158" t="s">
        <v>154</v>
      </c>
      <c r="B8" s="159" t="s">
        <v>177</v>
      </c>
      <c r="C8" s="159"/>
      <c r="D8" s="159"/>
      <c r="E8" s="160"/>
      <c r="F8" s="365" t="s">
        <v>176</v>
      </c>
      <c r="G8" s="161">
        <v>140</v>
      </c>
      <c r="H8" s="162">
        <v>40.935672510000003</v>
      </c>
      <c r="I8" s="163">
        <v>64.203000000000003</v>
      </c>
      <c r="J8" s="164">
        <v>55.659780320000003</v>
      </c>
      <c r="K8" s="162">
        <v>6.8552200000000004E-3</v>
      </c>
      <c r="L8" s="165">
        <v>1.3808094500000001</v>
      </c>
      <c r="M8" s="390">
        <v>-4.0294099999999998E-3</v>
      </c>
      <c r="N8" s="391"/>
      <c r="O8" s="51"/>
    </row>
    <row r="9" spans="1:15" ht="18" customHeight="1">
      <c r="A9" s="378" t="s">
        <v>154</v>
      </c>
      <c r="B9" s="154" t="s">
        <v>178</v>
      </c>
      <c r="C9" s="154"/>
      <c r="D9" s="154"/>
      <c r="E9" s="154"/>
      <c r="F9" s="368" t="s">
        <v>176</v>
      </c>
      <c r="G9" s="337">
        <v>106</v>
      </c>
      <c r="H9" s="338">
        <v>73.103448279999995</v>
      </c>
      <c r="I9" s="339">
        <v>365.20800000000003</v>
      </c>
      <c r="J9" s="340">
        <v>65.72886896</v>
      </c>
      <c r="K9" s="338">
        <v>3.8994790000000001E-2</v>
      </c>
      <c r="L9" s="341">
        <v>5.6202309100000001</v>
      </c>
      <c r="M9" s="391">
        <v>-1.5001749999999999E-2</v>
      </c>
      <c r="N9" s="391"/>
      <c r="O9" s="51"/>
    </row>
    <row r="10" spans="1:15" ht="18" customHeight="1">
      <c r="A10" s="108" t="s">
        <v>179</v>
      </c>
      <c r="B10" s="112"/>
      <c r="C10" s="112"/>
      <c r="D10" s="112"/>
      <c r="E10" s="112"/>
      <c r="F10" s="366" t="s">
        <v>125</v>
      </c>
      <c r="G10" s="329" t="s">
        <v>154</v>
      </c>
      <c r="H10" s="330" t="s">
        <v>154</v>
      </c>
      <c r="I10" s="331">
        <v>197.346</v>
      </c>
      <c r="J10" s="332">
        <v>160.59405135</v>
      </c>
      <c r="K10" s="330">
        <v>2.107146E-2</v>
      </c>
      <c r="L10" s="333">
        <v>4.8727816500000003</v>
      </c>
      <c r="M10" s="392">
        <v>5.8662200000000001E-3</v>
      </c>
      <c r="N10" s="391"/>
    </row>
    <row r="11" spans="1:15" ht="18" customHeight="1">
      <c r="A11" s="379" t="s">
        <v>154</v>
      </c>
      <c r="B11" s="146" t="s">
        <v>180</v>
      </c>
      <c r="C11" s="146"/>
      <c r="D11" s="146"/>
      <c r="E11" s="147"/>
      <c r="F11" s="370" t="s">
        <v>181</v>
      </c>
      <c r="G11" s="148">
        <v>841</v>
      </c>
      <c r="H11" s="149">
        <v>136.30470016000001</v>
      </c>
      <c r="I11" s="150">
        <v>184.62899999999999</v>
      </c>
      <c r="J11" s="151">
        <v>150.24535134000001</v>
      </c>
      <c r="K11" s="149">
        <v>1.9713609999999999E-2</v>
      </c>
      <c r="L11" s="152">
        <v>4.5773314899999997</v>
      </c>
      <c r="M11" s="393">
        <v>4.86434E-3</v>
      </c>
      <c r="N11" s="391"/>
    </row>
    <row r="12" spans="1:15" ht="18" customHeight="1">
      <c r="A12" s="335" t="s">
        <v>182</v>
      </c>
      <c r="B12" s="154"/>
      <c r="C12" s="154"/>
      <c r="D12" s="154"/>
      <c r="E12" s="154"/>
      <c r="F12" s="366" t="s">
        <v>125</v>
      </c>
      <c r="G12" s="380" t="s">
        <v>154</v>
      </c>
      <c r="H12" s="330" t="s">
        <v>154</v>
      </c>
      <c r="I12" s="382">
        <v>2271.4270000000001</v>
      </c>
      <c r="J12" s="332">
        <v>54.695565989999999</v>
      </c>
      <c r="K12" s="330">
        <v>0.24252979999999999</v>
      </c>
      <c r="L12" s="333">
        <v>4.8688537500000004</v>
      </c>
      <c r="M12" s="392">
        <v>-0.14822335</v>
      </c>
      <c r="N12" s="391"/>
    </row>
    <row r="13" spans="1:15" ht="18" customHeight="1">
      <c r="A13" s="158" t="s">
        <v>154</v>
      </c>
      <c r="B13" s="159" t="s">
        <v>183</v>
      </c>
      <c r="C13" s="159"/>
      <c r="D13" s="159"/>
      <c r="E13" s="159"/>
      <c r="F13" s="365" t="s">
        <v>176</v>
      </c>
      <c r="G13" s="381">
        <v>4136</v>
      </c>
      <c r="H13" s="162">
        <v>42.705214249999997</v>
      </c>
      <c r="I13" s="383">
        <v>1250.7260000000001</v>
      </c>
      <c r="J13" s="164">
        <v>40.078688079999999</v>
      </c>
      <c r="K13" s="162">
        <v>0.13354526999999999</v>
      </c>
      <c r="L13" s="165">
        <v>11.66363402</v>
      </c>
      <c r="M13" s="390">
        <v>-0.14731916</v>
      </c>
      <c r="N13" s="391"/>
    </row>
    <row r="14" spans="1:15" ht="18" customHeight="1">
      <c r="A14" s="158" t="s">
        <v>154</v>
      </c>
      <c r="B14" s="159" t="s">
        <v>184</v>
      </c>
      <c r="C14" s="159"/>
      <c r="D14" s="159"/>
      <c r="E14" s="159"/>
      <c r="F14" s="365" t="s">
        <v>176</v>
      </c>
      <c r="G14" s="381" t="s">
        <v>125</v>
      </c>
      <c r="H14" s="162" t="s">
        <v>125</v>
      </c>
      <c r="I14" s="383" t="s">
        <v>125</v>
      </c>
      <c r="J14" s="164" t="s">
        <v>125</v>
      </c>
      <c r="K14" s="162" t="s">
        <v>125</v>
      </c>
      <c r="L14" s="165" t="s">
        <v>125</v>
      </c>
      <c r="M14" s="390" t="s">
        <v>125</v>
      </c>
      <c r="N14" s="391"/>
    </row>
    <row r="15" spans="1:15" ht="18" customHeight="1">
      <c r="A15" s="158" t="s">
        <v>154</v>
      </c>
      <c r="B15" s="159" t="s">
        <v>185</v>
      </c>
      <c r="C15" s="159"/>
      <c r="D15" s="159"/>
      <c r="E15" s="159"/>
      <c r="F15" s="365" t="s">
        <v>176</v>
      </c>
      <c r="G15" s="381">
        <v>42</v>
      </c>
      <c r="H15" s="162">
        <v>65.625</v>
      </c>
      <c r="I15" s="383">
        <v>64.685000000000002</v>
      </c>
      <c r="J15" s="164">
        <v>64.644920150000004</v>
      </c>
      <c r="K15" s="162">
        <v>6.9066900000000001E-3</v>
      </c>
      <c r="L15" s="165">
        <v>3.6552405000000001</v>
      </c>
      <c r="M15" s="390">
        <v>-2.7870899999999999E-3</v>
      </c>
      <c r="N15" s="391"/>
    </row>
    <row r="16" spans="1:15" ht="18" customHeight="1">
      <c r="A16" s="378" t="s">
        <v>154</v>
      </c>
      <c r="B16" s="154" t="s">
        <v>186</v>
      </c>
      <c r="C16" s="154"/>
      <c r="D16" s="154"/>
      <c r="E16" s="154"/>
      <c r="F16" s="368" t="s">
        <v>176</v>
      </c>
      <c r="G16" s="380">
        <v>2316</v>
      </c>
      <c r="H16" s="338">
        <v>109.09090909</v>
      </c>
      <c r="I16" s="382">
        <v>341.77699999999999</v>
      </c>
      <c r="J16" s="340">
        <v>140.79614082000001</v>
      </c>
      <c r="K16" s="338">
        <v>3.649297E-2</v>
      </c>
      <c r="L16" s="341">
        <v>1.2135440099999999</v>
      </c>
      <c r="M16" s="391">
        <v>7.8018999999999996E-3</v>
      </c>
      <c r="N16" s="391"/>
    </row>
    <row r="17" spans="1:14" ht="18" customHeight="1">
      <c r="A17" s="108" t="s">
        <v>187</v>
      </c>
      <c r="B17" s="112"/>
      <c r="C17" s="112"/>
      <c r="D17" s="112"/>
      <c r="E17" s="112"/>
      <c r="F17" s="366" t="s">
        <v>125</v>
      </c>
      <c r="G17" s="384" t="s">
        <v>154</v>
      </c>
      <c r="H17" s="330" t="s">
        <v>154</v>
      </c>
      <c r="I17" s="385">
        <v>927.30499999999995</v>
      </c>
      <c r="J17" s="332">
        <v>93.533673660000005</v>
      </c>
      <c r="K17" s="330">
        <v>9.9012249999999996E-2</v>
      </c>
      <c r="L17" s="333">
        <v>1.4261305099999999</v>
      </c>
      <c r="M17" s="392">
        <v>-5.0505799999999998E-3</v>
      </c>
      <c r="N17" s="391"/>
    </row>
    <row r="18" spans="1:14" ht="18" customHeight="1">
      <c r="A18" s="181" t="s">
        <v>154</v>
      </c>
      <c r="B18" s="146" t="s">
        <v>188</v>
      </c>
      <c r="C18" s="146"/>
      <c r="D18" s="146"/>
      <c r="E18" s="147"/>
      <c r="F18" s="370" t="s">
        <v>125</v>
      </c>
      <c r="G18" s="148" t="s">
        <v>154</v>
      </c>
      <c r="H18" s="149" t="s">
        <v>154</v>
      </c>
      <c r="I18" s="150">
        <v>927.30499999999995</v>
      </c>
      <c r="J18" s="151">
        <v>93.533673660000005</v>
      </c>
      <c r="K18" s="149">
        <v>9.9012249999999996E-2</v>
      </c>
      <c r="L18" s="152">
        <v>1.4497156</v>
      </c>
      <c r="M18" s="393">
        <v>-5.0505799999999998E-3</v>
      </c>
      <c r="N18" s="391"/>
    </row>
    <row r="19" spans="1:14" ht="18" customHeight="1">
      <c r="A19" s="335" t="s">
        <v>189</v>
      </c>
      <c r="B19" s="154"/>
      <c r="C19" s="154"/>
      <c r="D19" s="154"/>
      <c r="E19" s="336"/>
      <c r="F19" s="368" t="s">
        <v>176</v>
      </c>
      <c r="G19" s="337">
        <v>675</v>
      </c>
      <c r="H19" s="338">
        <v>158.82352940999999</v>
      </c>
      <c r="I19" s="339">
        <v>65.683999999999997</v>
      </c>
      <c r="J19" s="340">
        <v>167.8738467</v>
      </c>
      <c r="K19" s="338">
        <v>7.0133599999999997E-3</v>
      </c>
      <c r="L19" s="341">
        <v>6.5466715999999998</v>
      </c>
      <c r="M19" s="391">
        <v>2.0922200000000001E-3</v>
      </c>
      <c r="N19" s="391"/>
    </row>
    <row r="20" spans="1:14" ht="18" customHeight="1">
      <c r="A20" s="113" t="s">
        <v>190</v>
      </c>
      <c r="B20" s="114"/>
      <c r="C20" s="114"/>
      <c r="D20" s="114"/>
      <c r="E20" s="115"/>
      <c r="F20" s="364" t="s">
        <v>125</v>
      </c>
      <c r="G20" s="130" t="s">
        <v>154</v>
      </c>
      <c r="H20" s="110" t="s">
        <v>154</v>
      </c>
      <c r="I20" s="131">
        <v>38541.578000000001</v>
      </c>
      <c r="J20" s="111">
        <v>88.57666777</v>
      </c>
      <c r="K20" s="110">
        <v>4.1152462099999996</v>
      </c>
      <c r="L20" s="133">
        <v>8.3743238499999997</v>
      </c>
      <c r="M20" s="389">
        <v>-0.39159055999999998</v>
      </c>
      <c r="N20" s="391"/>
    </row>
    <row r="21" spans="1:14" ht="18" customHeight="1">
      <c r="A21" s="158" t="s">
        <v>154</v>
      </c>
      <c r="B21" s="159" t="s">
        <v>191</v>
      </c>
      <c r="C21" s="159"/>
      <c r="D21" s="159"/>
      <c r="E21" s="160"/>
      <c r="F21" s="365" t="s">
        <v>125</v>
      </c>
      <c r="G21" s="161" t="s">
        <v>154</v>
      </c>
      <c r="H21" s="162" t="s">
        <v>154</v>
      </c>
      <c r="I21" s="163">
        <v>8308.5120000000006</v>
      </c>
      <c r="J21" s="164">
        <v>84.754348419999999</v>
      </c>
      <c r="K21" s="162">
        <v>0.88713472999999998</v>
      </c>
      <c r="L21" s="165">
        <v>14.525971480000001</v>
      </c>
      <c r="M21" s="390">
        <v>-0.11774337999999999</v>
      </c>
      <c r="N21" s="391"/>
    </row>
    <row r="22" spans="1:14" ht="18" customHeight="1">
      <c r="A22" s="158" t="s">
        <v>154</v>
      </c>
      <c r="B22" s="159" t="s">
        <v>192</v>
      </c>
      <c r="C22" s="159"/>
      <c r="D22" s="159"/>
      <c r="E22" s="160"/>
      <c r="F22" s="365" t="s">
        <v>176</v>
      </c>
      <c r="G22" s="161">
        <v>2628</v>
      </c>
      <c r="H22" s="162">
        <v>104.65949821</v>
      </c>
      <c r="I22" s="163">
        <v>2364.7750000000001</v>
      </c>
      <c r="J22" s="164">
        <v>73.037197230000004</v>
      </c>
      <c r="K22" s="162">
        <v>0.25249695999999999</v>
      </c>
      <c r="L22" s="165">
        <v>5.8479178599999999</v>
      </c>
      <c r="M22" s="390">
        <v>-6.8776489999999996E-2</v>
      </c>
      <c r="N22" s="391"/>
    </row>
    <row r="23" spans="1:14" ht="18" customHeight="1">
      <c r="A23" s="158" t="s">
        <v>154</v>
      </c>
      <c r="B23" s="159" t="s">
        <v>193</v>
      </c>
      <c r="C23" s="159"/>
      <c r="D23" s="159"/>
      <c r="E23" s="160"/>
      <c r="F23" s="365" t="s">
        <v>176</v>
      </c>
      <c r="G23" s="161" t="s">
        <v>125</v>
      </c>
      <c r="H23" s="162" t="s">
        <v>125</v>
      </c>
      <c r="I23" s="163" t="s">
        <v>125</v>
      </c>
      <c r="J23" s="164" t="s">
        <v>125</v>
      </c>
      <c r="K23" s="162" t="s">
        <v>125</v>
      </c>
      <c r="L23" s="165" t="s">
        <v>125</v>
      </c>
      <c r="M23" s="390" t="s">
        <v>125</v>
      </c>
      <c r="N23" s="391"/>
    </row>
    <row r="24" spans="1:14" ht="18" customHeight="1">
      <c r="A24" s="158" t="s">
        <v>154</v>
      </c>
      <c r="B24" s="159" t="s">
        <v>194</v>
      </c>
      <c r="C24" s="159"/>
      <c r="D24" s="159"/>
      <c r="E24" s="160"/>
      <c r="F24" s="365" t="s">
        <v>176</v>
      </c>
      <c r="G24" s="161">
        <v>1301</v>
      </c>
      <c r="H24" s="162">
        <v>103.41812401</v>
      </c>
      <c r="I24" s="163">
        <v>1968.7739999999999</v>
      </c>
      <c r="J24" s="164">
        <v>70.764887669999993</v>
      </c>
      <c r="K24" s="162">
        <v>0.21021427000000001</v>
      </c>
      <c r="L24" s="165">
        <v>6.08398006</v>
      </c>
      <c r="M24" s="390">
        <v>-6.4078460000000004E-2</v>
      </c>
      <c r="N24" s="391"/>
    </row>
    <row r="25" spans="1:14" ht="18" customHeight="1">
      <c r="A25" s="153" t="s">
        <v>154</v>
      </c>
      <c r="B25" s="174" t="s">
        <v>195</v>
      </c>
      <c r="C25" s="174"/>
      <c r="D25" s="174"/>
      <c r="E25" s="175"/>
      <c r="F25" s="369" t="s">
        <v>196</v>
      </c>
      <c r="G25" s="176">
        <v>439688</v>
      </c>
      <c r="H25" s="177">
        <v>139.93889243000001</v>
      </c>
      <c r="I25" s="178">
        <v>3591.672</v>
      </c>
      <c r="J25" s="179">
        <v>70.093672979999994</v>
      </c>
      <c r="K25" s="177">
        <v>0.38349791</v>
      </c>
      <c r="L25" s="180">
        <v>28.182507189999999</v>
      </c>
      <c r="M25" s="394">
        <v>-0.12072860000000001</v>
      </c>
      <c r="N25" s="391"/>
    </row>
    <row r="26" spans="1:14" ht="18" customHeight="1">
      <c r="A26" s="166" t="s">
        <v>154</v>
      </c>
      <c r="B26" s="167" t="s">
        <v>197</v>
      </c>
      <c r="C26" s="167"/>
      <c r="D26" s="167"/>
      <c r="E26" s="168"/>
      <c r="F26" s="367" t="s">
        <v>176</v>
      </c>
      <c r="G26" s="169">
        <v>1964</v>
      </c>
      <c r="H26" s="170">
        <v>94.42307692</v>
      </c>
      <c r="I26" s="171">
        <v>1208.5419999999999</v>
      </c>
      <c r="J26" s="172">
        <v>90.773769729999998</v>
      </c>
      <c r="K26" s="170">
        <v>0.12904110999999999</v>
      </c>
      <c r="L26" s="173">
        <v>2.87068352</v>
      </c>
      <c r="M26" s="395">
        <v>-9.6773199999999997E-3</v>
      </c>
      <c r="N26" s="391"/>
    </row>
    <row r="27" spans="1:14" ht="18" customHeight="1">
      <c r="A27" s="379" t="s">
        <v>154</v>
      </c>
      <c r="B27" s="146" t="s">
        <v>198</v>
      </c>
      <c r="C27" s="146"/>
      <c r="D27" s="146"/>
      <c r="E27" s="147"/>
      <c r="F27" s="370" t="s">
        <v>176</v>
      </c>
      <c r="G27" s="148">
        <v>13227</v>
      </c>
      <c r="H27" s="149">
        <v>87.86369071</v>
      </c>
      <c r="I27" s="150">
        <v>10802.388999999999</v>
      </c>
      <c r="J27" s="151">
        <v>85.283524349999993</v>
      </c>
      <c r="K27" s="149">
        <v>1.1534164600000001</v>
      </c>
      <c r="L27" s="152">
        <v>6.7965934900000002</v>
      </c>
      <c r="M27" s="393">
        <v>-0.14685466</v>
      </c>
      <c r="N27" s="391"/>
    </row>
    <row r="28" spans="1:14" ht="18" customHeight="1">
      <c r="A28" s="153" t="s">
        <v>199</v>
      </c>
      <c r="B28" s="174"/>
      <c r="C28" s="174"/>
      <c r="D28" s="174"/>
      <c r="E28" s="175"/>
      <c r="F28" s="369" t="s">
        <v>125</v>
      </c>
      <c r="G28" s="176" t="s">
        <v>154</v>
      </c>
      <c r="H28" s="177" t="s">
        <v>154</v>
      </c>
      <c r="I28" s="178">
        <v>39176.629999999997</v>
      </c>
      <c r="J28" s="179">
        <v>76.449863289999996</v>
      </c>
      <c r="K28" s="177">
        <v>4.1830533799999996</v>
      </c>
      <c r="L28" s="180">
        <v>6.9566916599999997</v>
      </c>
      <c r="M28" s="394">
        <v>-0.95076468999999997</v>
      </c>
      <c r="N28" s="391"/>
    </row>
    <row r="29" spans="1:14" ht="18" customHeight="1">
      <c r="A29" s="158" t="s">
        <v>154</v>
      </c>
      <c r="B29" s="159" t="s">
        <v>200</v>
      </c>
      <c r="C29" s="159"/>
      <c r="D29" s="159"/>
      <c r="E29" s="160"/>
      <c r="F29" s="365" t="s">
        <v>176</v>
      </c>
      <c r="G29" s="161">
        <v>10074</v>
      </c>
      <c r="H29" s="162">
        <v>85.149184349999999</v>
      </c>
      <c r="I29" s="163">
        <v>7176.875</v>
      </c>
      <c r="J29" s="164">
        <v>86.106374000000002</v>
      </c>
      <c r="K29" s="162">
        <v>0.76630509999999996</v>
      </c>
      <c r="L29" s="165">
        <v>9.6716542200000006</v>
      </c>
      <c r="M29" s="390">
        <v>-9.1231519999999997E-2</v>
      </c>
      <c r="N29" s="391"/>
    </row>
    <row r="30" spans="1:14" ht="18" customHeight="1">
      <c r="A30" s="158" t="s">
        <v>154</v>
      </c>
      <c r="B30" s="159" t="s">
        <v>201</v>
      </c>
      <c r="C30" s="159"/>
      <c r="D30" s="159"/>
      <c r="E30" s="160"/>
      <c r="F30" s="365" t="s">
        <v>176</v>
      </c>
      <c r="G30" s="161">
        <v>633</v>
      </c>
      <c r="H30" s="162">
        <v>53.826530609999999</v>
      </c>
      <c r="I30" s="163">
        <v>367.08</v>
      </c>
      <c r="J30" s="164">
        <v>67.636588759999995</v>
      </c>
      <c r="K30" s="162">
        <v>3.9194670000000001E-2</v>
      </c>
      <c r="L30" s="165">
        <v>1.37212914</v>
      </c>
      <c r="M30" s="390">
        <v>-1.383766E-2</v>
      </c>
      <c r="N30" s="391"/>
    </row>
    <row r="31" spans="1:14" ht="18" customHeight="1">
      <c r="A31" s="158" t="s">
        <v>154</v>
      </c>
      <c r="B31" s="159" t="s">
        <v>202</v>
      </c>
      <c r="C31" s="159"/>
      <c r="D31" s="159"/>
      <c r="E31" s="160"/>
      <c r="F31" s="365" t="s">
        <v>125</v>
      </c>
      <c r="G31" s="161" t="s">
        <v>154</v>
      </c>
      <c r="H31" s="162" t="s">
        <v>154</v>
      </c>
      <c r="I31" s="163">
        <v>4487.3900000000003</v>
      </c>
      <c r="J31" s="164">
        <v>86.921040829999995</v>
      </c>
      <c r="K31" s="162">
        <v>0.47913748</v>
      </c>
      <c r="L31" s="165">
        <v>12.03409319</v>
      </c>
      <c r="M31" s="390">
        <v>-5.3195060000000002E-2</v>
      </c>
      <c r="N31" s="391"/>
    </row>
    <row r="32" spans="1:14" ht="18" customHeight="1">
      <c r="A32" s="158" t="s">
        <v>154</v>
      </c>
      <c r="B32" s="159" t="s">
        <v>203</v>
      </c>
      <c r="C32" s="159"/>
      <c r="D32" s="159"/>
      <c r="E32" s="160"/>
      <c r="F32" s="365" t="s">
        <v>125</v>
      </c>
      <c r="G32" s="161" t="s">
        <v>154</v>
      </c>
      <c r="H32" s="162" t="s">
        <v>154</v>
      </c>
      <c r="I32" s="163">
        <v>9802.11</v>
      </c>
      <c r="J32" s="164">
        <v>61.03120028</v>
      </c>
      <c r="K32" s="162">
        <v>1.0466124699999999</v>
      </c>
      <c r="L32" s="165">
        <v>10.83066429</v>
      </c>
      <c r="M32" s="390">
        <v>-0.49307608000000003</v>
      </c>
      <c r="N32" s="391"/>
    </row>
    <row r="33" spans="1:14" ht="18" customHeight="1">
      <c r="A33" s="158" t="s">
        <v>154</v>
      </c>
      <c r="B33" s="159" t="s">
        <v>204</v>
      </c>
      <c r="C33" s="159"/>
      <c r="D33" s="159"/>
      <c r="E33" s="160"/>
      <c r="F33" s="365" t="s">
        <v>176</v>
      </c>
      <c r="G33" s="161">
        <v>44860</v>
      </c>
      <c r="H33" s="162">
        <v>147.95026548999999</v>
      </c>
      <c r="I33" s="163">
        <v>4960.3850000000002</v>
      </c>
      <c r="J33" s="164">
        <v>89.002831180000001</v>
      </c>
      <c r="K33" s="162">
        <v>0.52964115</v>
      </c>
      <c r="L33" s="165">
        <v>3.1677418799999999</v>
      </c>
      <c r="M33" s="390">
        <v>-4.8286049999999997E-2</v>
      </c>
      <c r="N33" s="391"/>
    </row>
    <row r="34" spans="1:14" ht="18" customHeight="1">
      <c r="A34" s="166" t="s">
        <v>154</v>
      </c>
      <c r="B34" s="167" t="s">
        <v>205</v>
      </c>
      <c r="C34" s="167"/>
      <c r="D34" s="167"/>
      <c r="E34" s="168"/>
      <c r="F34" s="367" t="s">
        <v>176</v>
      </c>
      <c r="G34" s="169">
        <v>701</v>
      </c>
      <c r="H34" s="170">
        <v>57.318070319999997</v>
      </c>
      <c r="I34" s="171">
        <v>2125.4720000000002</v>
      </c>
      <c r="J34" s="172">
        <v>87.503813289999997</v>
      </c>
      <c r="K34" s="170">
        <v>0.22694558000000001</v>
      </c>
      <c r="L34" s="173">
        <v>4.3598456199999998</v>
      </c>
      <c r="M34" s="395">
        <v>-2.391306E-2</v>
      </c>
      <c r="N34" s="391"/>
    </row>
    <row r="35" spans="1:14" ht="18" customHeight="1">
      <c r="A35" s="334" t="s">
        <v>154</v>
      </c>
      <c r="B35" s="167" t="s">
        <v>206</v>
      </c>
      <c r="C35" s="167"/>
      <c r="D35" s="167"/>
      <c r="E35" s="168"/>
      <c r="F35" s="367" t="s">
        <v>125</v>
      </c>
      <c r="G35" s="169" t="s">
        <v>154</v>
      </c>
      <c r="H35" s="170" t="s">
        <v>154</v>
      </c>
      <c r="I35" s="171">
        <v>10237.071</v>
      </c>
      <c r="J35" s="172">
        <v>77.93476364</v>
      </c>
      <c r="K35" s="170">
        <v>1.0930550800000001</v>
      </c>
      <c r="L35" s="173">
        <v>7.9694388299999996</v>
      </c>
      <c r="M35" s="395">
        <v>-0.22834017000000001</v>
      </c>
      <c r="N35" s="391"/>
    </row>
    <row r="36" spans="1:14" ht="18" customHeight="1">
      <c r="A36" s="113" t="s">
        <v>207</v>
      </c>
      <c r="B36" s="114"/>
      <c r="C36" s="114"/>
      <c r="D36" s="114"/>
      <c r="E36" s="115"/>
      <c r="F36" s="364" t="s">
        <v>125</v>
      </c>
      <c r="G36" s="130" t="s">
        <v>154</v>
      </c>
      <c r="H36" s="110" t="s">
        <v>154</v>
      </c>
      <c r="I36" s="131">
        <v>801658.40899999999</v>
      </c>
      <c r="J36" s="111">
        <v>72.458357520000007</v>
      </c>
      <c r="K36" s="110">
        <v>85.596436359999998</v>
      </c>
      <c r="L36" s="133">
        <v>14.024619169999999</v>
      </c>
      <c r="M36" s="389">
        <v>-24.00600829</v>
      </c>
      <c r="N36" s="391"/>
    </row>
    <row r="37" spans="1:14" ht="18" customHeight="1">
      <c r="A37" s="158" t="s">
        <v>154</v>
      </c>
      <c r="B37" s="159" t="s">
        <v>208</v>
      </c>
      <c r="C37" s="159"/>
      <c r="D37" s="159"/>
      <c r="E37" s="160"/>
      <c r="F37" s="365" t="s">
        <v>196</v>
      </c>
      <c r="G37" s="161">
        <v>20525516</v>
      </c>
      <c r="H37" s="162">
        <v>69.508822539999997</v>
      </c>
      <c r="I37" s="163">
        <v>49505.608999999997</v>
      </c>
      <c r="J37" s="164">
        <v>78.747470129999996</v>
      </c>
      <c r="K37" s="162">
        <v>5.2859218600000002</v>
      </c>
      <c r="L37" s="165">
        <v>15.5563781</v>
      </c>
      <c r="M37" s="390">
        <v>-1.05258622</v>
      </c>
      <c r="N37" s="391"/>
    </row>
    <row r="38" spans="1:14" ht="18" customHeight="1">
      <c r="A38" s="153" t="s">
        <v>154</v>
      </c>
      <c r="B38" s="174" t="s">
        <v>209</v>
      </c>
      <c r="C38" s="174"/>
      <c r="D38" s="174"/>
      <c r="E38" s="175"/>
      <c r="F38" s="369" t="s">
        <v>125</v>
      </c>
      <c r="G38" s="176" t="s">
        <v>154</v>
      </c>
      <c r="H38" s="177" t="s">
        <v>154</v>
      </c>
      <c r="I38" s="178">
        <v>20609.668000000001</v>
      </c>
      <c r="J38" s="179">
        <v>84.066608419999994</v>
      </c>
      <c r="K38" s="177">
        <v>2.2005808400000002</v>
      </c>
      <c r="L38" s="180">
        <v>21.942772160000001</v>
      </c>
      <c r="M38" s="394">
        <v>-0.30774070999999997</v>
      </c>
      <c r="N38" s="391"/>
    </row>
    <row r="39" spans="1:14" ht="18" customHeight="1">
      <c r="A39" s="158" t="s">
        <v>154</v>
      </c>
      <c r="B39" s="159" t="s">
        <v>210</v>
      </c>
      <c r="C39" s="159"/>
      <c r="D39" s="159"/>
      <c r="E39" s="160"/>
      <c r="F39" s="365" t="s">
        <v>125</v>
      </c>
      <c r="G39" s="161" t="s">
        <v>154</v>
      </c>
      <c r="H39" s="162" t="s">
        <v>154</v>
      </c>
      <c r="I39" s="163">
        <v>26321.566999999999</v>
      </c>
      <c r="J39" s="164">
        <v>47.641757560000002</v>
      </c>
      <c r="K39" s="162">
        <v>2.8104642900000001</v>
      </c>
      <c r="L39" s="165">
        <v>13.80154804</v>
      </c>
      <c r="M39" s="390">
        <v>-2.2789682400000002</v>
      </c>
      <c r="N39" s="391"/>
    </row>
    <row r="40" spans="1:14" ht="18" customHeight="1">
      <c r="A40" s="158" t="s">
        <v>154</v>
      </c>
      <c r="B40" s="159" t="s">
        <v>211</v>
      </c>
      <c r="C40" s="159"/>
      <c r="D40" s="159"/>
      <c r="E40" s="160"/>
      <c r="F40" s="365" t="s">
        <v>125</v>
      </c>
      <c r="G40" s="161" t="s">
        <v>154</v>
      </c>
      <c r="H40" s="162" t="s">
        <v>154</v>
      </c>
      <c r="I40" s="163">
        <v>1146.162</v>
      </c>
      <c r="J40" s="164">
        <v>63.34560089</v>
      </c>
      <c r="K40" s="162">
        <v>0.12238053</v>
      </c>
      <c r="L40" s="165">
        <v>3.5070204399999998</v>
      </c>
      <c r="M40" s="390">
        <v>-5.2249829999999997E-2</v>
      </c>
      <c r="N40" s="391"/>
    </row>
    <row r="41" spans="1:14" ht="18" customHeight="1">
      <c r="A41" s="158" t="s">
        <v>154</v>
      </c>
      <c r="B41" s="159" t="s">
        <v>212</v>
      </c>
      <c r="C41" s="159"/>
      <c r="D41" s="159"/>
      <c r="E41" s="160"/>
      <c r="F41" s="365" t="s">
        <v>125</v>
      </c>
      <c r="G41" s="161" t="s">
        <v>154</v>
      </c>
      <c r="H41" s="162" t="s">
        <v>154</v>
      </c>
      <c r="I41" s="163">
        <v>25473.378000000001</v>
      </c>
      <c r="J41" s="164">
        <v>74.992179410000006</v>
      </c>
      <c r="K41" s="162">
        <v>2.7198995899999998</v>
      </c>
      <c r="L41" s="165">
        <v>53.239872929999997</v>
      </c>
      <c r="M41" s="390">
        <v>-0.6692304</v>
      </c>
      <c r="N41" s="391"/>
    </row>
    <row r="42" spans="1:14" ht="18" customHeight="1">
      <c r="A42" s="158" t="s">
        <v>154</v>
      </c>
      <c r="B42" s="159" t="s">
        <v>213</v>
      </c>
      <c r="C42" s="159"/>
      <c r="D42" s="159"/>
      <c r="E42" s="160"/>
      <c r="F42" s="365" t="s">
        <v>125</v>
      </c>
      <c r="G42" s="161" t="s">
        <v>154</v>
      </c>
      <c r="H42" s="162" t="s">
        <v>154</v>
      </c>
      <c r="I42" s="163">
        <v>7699.326</v>
      </c>
      <c r="J42" s="164">
        <v>71.651750939999999</v>
      </c>
      <c r="K42" s="162">
        <v>0.82208937999999998</v>
      </c>
      <c r="L42" s="165">
        <v>12.621848180000001</v>
      </c>
      <c r="M42" s="390">
        <v>-0.23998349999999999</v>
      </c>
      <c r="N42" s="391"/>
    </row>
    <row r="43" spans="1:14" ht="18" customHeight="1">
      <c r="A43" s="158" t="s">
        <v>154</v>
      </c>
      <c r="B43" s="159" t="s">
        <v>214</v>
      </c>
      <c r="C43" s="159"/>
      <c r="D43" s="159"/>
      <c r="E43" s="160"/>
      <c r="F43" s="365" t="s">
        <v>125</v>
      </c>
      <c r="G43" s="161" t="s">
        <v>154</v>
      </c>
      <c r="H43" s="162" t="s">
        <v>154</v>
      </c>
      <c r="I43" s="163">
        <v>29169.638999999999</v>
      </c>
      <c r="J43" s="164">
        <v>73.529248730000006</v>
      </c>
      <c r="K43" s="162">
        <v>3.1145649099999999</v>
      </c>
      <c r="L43" s="165">
        <v>17.500645649999999</v>
      </c>
      <c r="M43" s="390">
        <v>-0.82730650999999999</v>
      </c>
      <c r="N43" s="391"/>
    </row>
    <row r="44" spans="1:14" ht="18" customHeight="1">
      <c r="A44" s="158" t="s">
        <v>154</v>
      </c>
      <c r="B44" s="159" t="s">
        <v>215</v>
      </c>
      <c r="C44" s="159"/>
      <c r="D44" s="159"/>
      <c r="E44" s="160"/>
      <c r="F44" s="365" t="s">
        <v>125</v>
      </c>
      <c r="G44" s="161" t="s">
        <v>154</v>
      </c>
      <c r="H44" s="162" t="s">
        <v>154</v>
      </c>
      <c r="I44" s="163">
        <v>6021.7510000000002</v>
      </c>
      <c r="J44" s="164">
        <v>79.995034309999994</v>
      </c>
      <c r="K44" s="162">
        <v>0.64296765</v>
      </c>
      <c r="L44" s="165">
        <v>7.6548624800000002</v>
      </c>
      <c r="M44" s="390">
        <v>-0.11863882000000001</v>
      </c>
      <c r="N44" s="391"/>
    </row>
    <row r="45" spans="1:14" ht="18" customHeight="1">
      <c r="A45" s="158" t="s">
        <v>154</v>
      </c>
      <c r="B45" s="159" t="s">
        <v>216</v>
      </c>
      <c r="C45" s="159"/>
      <c r="D45" s="159"/>
      <c r="E45" s="160"/>
      <c r="F45" s="365" t="s">
        <v>176</v>
      </c>
      <c r="G45" s="161">
        <v>3896</v>
      </c>
      <c r="H45" s="162">
        <v>66.746616410000001</v>
      </c>
      <c r="I45" s="163">
        <v>6382.4629999999997</v>
      </c>
      <c r="J45" s="164">
        <v>61.834624820000002</v>
      </c>
      <c r="K45" s="162">
        <v>0.68148238999999999</v>
      </c>
      <c r="L45" s="165">
        <v>11.83830845</v>
      </c>
      <c r="M45" s="390">
        <v>-0.31035257999999999</v>
      </c>
      <c r="N45" s="391"/>
    </row>
    <row r="46" spans="1:14" ht="18" customHeight="1">
      <c r="A46" s="158" t="s">
        <v>154</v>
      </c>
      <c r="B46" s="159" t="s">
        <v>217</v>
      </c>
      <c r="C46" s="159"/>
      <c r="D46" s="159"/>
      <c r="E46" s="160"/>
      <c r="F46" s="365" t="s">
        <v>196</v>
      </c>
      <c r="G46" s="161">
        <v>27758</v>
      </c>
      <c r="H46" s="162">
        <v>32.676460890000001</v>
      </c>
      <c r="I46" s="163">
        <v>418.20100000000002</v>
      </c>
      <c r="J46" s="164">
        <v>39.307967130000002</v>
      </c>
      <c r="K46" s="162">
        <v>4.4653079999999998E-2</v>
      </c>
      <c r="L46" s="165">
        <v>0.57073216999999998</v>
      </c>
      <c r="M46" s="390">
        <v>-5.0870430000000001E-2</v>
      </c>
      <c r="N46" s="391"/>
    </row>
    <row r="47" spans="1:14" ht="18" customHeight="1">
      <c r="A47" s="166" t="s">
        <v>154</v>
      </c>
      <c r="B47" s="167" t="s">
        <v>218</v>
      </c>
      <c r="C47" s="167"/>
      <c r="D47" s="167"/>
      <c r="E47" s="168"/>
      <c r="F47" s="367" t="s">
        <v>125</v>
      </c>
      <c r="G47" s="169" t="s">
        <v>154</v>
      </c>
      <c r="H47" s="170" t="s">
        <v>154</v>
      </c>
      <c r="I47" s="171">
        <v>16760.669000000002</v>
      </c>
      <c r="J47" s="172">
        <v>86.484931380000006</v>
      </c>
      <c r="K47" s="170">
        <v>1.7896070500000001</v>
      </c>
      <c r="L47" s="173">
        <v>11.516794539999999</v>
      </c>
      <c r="M47" s="395">
        <v>-0.20634711999999999</v>
      </c>
      <c r="N47" s="391"/>
    </row>
    <row r="48" spans="1:14" ht="18" customHeight="1">
      <c r="A48" s="334" t="s">
        <v>154</v>
      </c>
      <c r="B48" s="167" t="s">
        <v>219</v>
      </c>
      <c r="C48" s="167"/>
      <c r="D48" s="167"/>
      <c r="E48" s="168"/>
      <c r="F48" s="367" t="s">
        <v>125</v>
      </c>
      <c r="G48" s="169" t="s">
        <v>154</v>
      </c>
      <c r="H48" s="170" t="s">
        <v>154</v>
      </c>
      <c r="I48" s="171">
        <v>11698.77</v>
      </c>
      <c r="J48" s="172">
        <v>81.958969269999997</v>
      </c>
      <c r="K48" s="170">
        <v>1.2491268200000001</v>
      </c>
      <c r="L48" s="173">
        <v>6.6753203900000004</v>
      </c>
      <c r="M48" s="395">
        <v>-0.20287769999999999</v>
      </c>
      <c r="N48" s="391"/>
    </row>
    <row r="49" spans="1:14" ht="18" customHeight="1">
      <c r="A49" s="328" t="s">
        <v>154</v>
      </c>
      <c r="B49" s="159" t="s">
        <v>220</v>
      </c>
      <c r="C49" s="159"/>
      <c r="D49" s="159"/>
      <c r="E49" s="160"/>
      <c r="F49" s="365" t="s">
        <v>196</v>
      </c>
      <c r="G49" s="161">
        <v>239037</v>
      </c>
      <c r="H49" s="162">
        <v>58.397707449999999</v>
      </c>
      <c r="I49" s="163">
        <v>1135.7850000000001</v>
      </c>
      <c r="J49" s="164">
        <v>75.792367010000007</v>
      </c>
      <c r="K49" s="162">
        <v>0.12127254</v>
      </c>
      <c r="L49" s="165">
        <v>3.2962315200000001</v>
      </c>
      <c r="M49" s="390">
        <v>-2.8579340000000002E-2</v>
      </c>
      <c r="N49" s="391"/>
    </row>
    <row r="50" spans="1:14" ht="18" customHeight="1">
      <c r="A50" s="158" t="s">
        <v>154</v>
      </c>
      <c r="B50" s="159" t="s">
        <v>221</v>
      </c>
      <c r="C50" s="159"/>
      <c r="D50" s="159"/>
      <c r="E50" s="160"/>
      <c r="F50" s="365" t="s">
        <v>222</v>
      </c>
      <c r="G50" s="161">
        <v>23389</v>
      </c>
      <c r="H50" s="162">
        <v>146.09906927</v>
      </c>
      <c r="I50" s="163">
        <v>550.59199999999998</v>
      </c>
      <c r="J50" s="164">
        <v>69.349583150000001</v>
      </c>
      <c r="K50" s="162">
        <v>5.8789019999999997E-2</v>
      </c>
      <c r="L50" s="165">
        <v>2.8252602499999999</v>
      </c>
      <c r="M50" s="390">
        <v>-1.9171299999999999E-2</v>
      </c>
      <c r="N50" s="391"/>
    </row>
    <row r="51" spans="1:14" ht="18" customHeight="1">
      <c r="A51" s="158" t="s">
        <v>154</v>
      </c>
      <c r="B51" s="159" t="s">
        <v>223</v>
      </c>
      <c r="C51" s="159"/>
      <c r="D51" s="159"/>
      <c r="E51" s="160"/>
      <c r="F51" s="365" t="s">
        <v>196</v>
      </c>
      <c r="G51" s="161">
        <v>100214</v>
      </c>
      <c r="H51" s="162">
        <v>65.357524850000004</v>
      </c>
      <c r="I51" s="163">
        <v>939.04700000000003</v>
      </c>
      <c r="J51" s="164">
        <v>64.403644560000004</v>
      </c>
      <c r="K51" s="162">
        <v>0.10026599</v>
      </c>
      <c r="L51" s="165">
        <v>8.2463014500000007</v>
      </c>
      <c r="M51" s="390">
        <v>-4.0889490000000001E-2</v>
      </c>
      <c r="N51" s="391"/>
    </row>
    <row r="52" spans="1:14" ht="18" customHeight="1">
      <c r="A52" s="158" t="s">
        <v>154</v>
      </c>
      <c r="B52" s="159" t="s">
        <v>224</v>
      </c>
      <c r="C52" s="159"/>
      <c r="D52" s="159"/>
      <c r="E52" s="160"/>
      <c r="F52" s="365" t="s">
        <v>125</v>
      </c>
      <c r="G52" s="161" t="s">
        <v>154</v>
      </c>
      <c r="H52" s="162" t="s">
        <v>154</v>
      </c>
      <c r="I52" s="163">
        <v>1585.4970000000001</v>
      </c>
      <c r="J52" s="164">
        <v>97.22394602</v>
      </c>
      <c r="K52" s="162">
        <v>0.16929018000000001</v>
      </c>
      <c r="L52" s="165">
        <v>7.09885579</v>
      </c>
      <c r="M52" s="390">
        <v>-3.5665599999999999E-3</v>
      </c>
      <c r="N52" s="391"/>
    </row>
    <row r="53" spans="1:14" ht="18" customHeight="1">
      <c r="A53" s="158" t="s">
        <v>154</v>
      </c>
      <c r="B53" s="159" t="s">
        <v>225</v>
      </c>
      <c r="C53" s="159"/>
      <c r="D53" s="159"/>
      <c r="E53" s="160"/>
      <c r="F53" s="365" t="s">
        <v>125</v>
      </c>
      <c r="G53" s="161" t="s">
        <v>154</v>
      </c>
      <c r="H53" s="162" t="s">
        <v>154</v>
      </c>
      <c r="I53" s="163">
        <v>6839.165</v>
      </c>
      <c r="J53" s="164">
        <v>83.314857270000005</v>
      </c>
      <c r="K53" s="162">
        <v>0.73024637999999997</v>
      </c>
      <c r="L53" s="165">
        <v>13.24961461</v>
      </c>
      <c r="M53" s="390">
        <v>-0.10790456</v>
      </c>
      <c r="N53" s="391"/>
    </row>
    <row r="54" spans="1:14" ht="18" customHeight="1">
      <c r="A54" s="158" t="s">
        <v>154</v>
      </c>
      <c r="B54" s="159" t="s">
        <v>226</v>
      </c>
      <c r="C54" s="159"/>
      <c r="D54" s="159"/>
      <c r="E54" s="160"/>
      <c r="F54" s="365" t="s">
        <v>125</v>
      </c>
      <c r="G54" s="161" t="s">
        <v>154</v>
      </c>
      <c r="H54" s="162" t="s">
        <v>154</v>
      </c>
      <c r="I54" s="163">
        <v>9690.8150000000005</v>
      </c>
      <c r="J54" s="164">
        <v>85.865518089999995</v>
      </c>
      <c r="K54" s="162">
        <v>1.03472903</v>
      </c>
      <c r="L54" s="165">
        <v>7.7448409900000001</v>
      </c>
      <c r="M54" s="390">
        <v>-0.12567550999999999</v>
      </c>
      <c r="N54" s="391"/>
    </row>
    <row r="55" spans="1:14" ht="18" customHeight="1">
      <c r="A55" s="158" t="s">
        <v>154</v>
      </c>
      <c r="B55" s="159" t="s">
        <v>227</v>
      </c>
      <c r="C55" s="159"/>
      <c r="D55" s="159"/>
      <c r="E55" s="160"/>
      <c r="F55" s="365" t="s">
        <v>125</v>
      </c>
      <c r="G55" s="161" t="s">
        <v>154</v>
      </c>
      <c r="H55" s="162" t="s">
        <v>154</v>
      </c>
      <c r="I55" s="163">
        <v>20325.370999999999</v>
      </c>
      <c r="J55" s="164">
        <v>62.977433820000002</v>
      </c>
      <c r="K55" s="162">
        <v>2.17022526</v>
      </c>
      <c r="L55" s="165">
        <v>17.949467800000001</v>
      </c>
      <c r="M55" s="390">
        <v>-0.94134600999999996</v>
      </c>
      <c r="N55" s="391"/>
    </row>
    <row r="56" spans="1:14" ht="18" customHeight="1">
      <c r="A56" s="158" t="s">
        <v>154</v>
      </c>
      <c r="B56" s="159" t="s">
        <v>228</v>
      </c>
      <c r="C56" s="159"/>
      <c r="D56" s="159"/>
      <c r="E56" s="160"/>
      <c r="F56" s="365" t="s">
        <v>125</v>
      </c>
      <c r="G56" s="161" t="s">
        <v>154</v>
      </c>
      <c r="H56" s="162" t="s">
        <v>154</v>
      </c>
      <c r="I56" s="163">
        <v>39974.148999999998</v>
      </c>
      <c r="J56" s="164">
        <v>73.640787790000005</v>
      </c>
      <c r="K56" s="162">
        <v>4.2682078299999997</v>
      </c>
      <c r="L56" s="165">
        <v>18.76455739</v>
      </c>
      <c r="M56" s="390">
        <v>-1.12725579</v>
      </c>
      <c r="N56" s="391"/>
    </row>
    <row r="57" spans="1:14" ht="18" customHeight="1">
      <c r="A57" s="158" t="s">
        <v>154</v>
      </c>
      <c r="B57" s="159" t="s">
        <v>229</v>
      </c>
      <c r="C57" s="159"/>
      <c r="D57" s="159"/>
      <c r="E57" s="160"/>
      <c r="F57" s="365" t="s">
        <v>230</v>
      </c>
      <c r="G57" s="161">
        <v>262244</v>
      </c>
      <c r="H57" s="162">
        <v>96.493765019999998</v>
      </c>
      <c r="I57" s="163">
        <v>2259.02</v>
      </c>
      <c r="J57" s="164">
        <v>90.163522209999996</v>
      </c>
      <c r="K57" s="162">
        <v>0.24120506</v>
      </c>
      <c r="L57" s="165">
        <v>12.75971279</v>
      </c>
      <c r="M57" s="390">
        <v>-1.941592E-2</v>
      </c>
      <c r="N57" s="391"/>
    </row>
    <row r="58" spans="1:14" ht="18" customHeight="1">
      <c r="A58" s="158" t="s">
        <v>154</v>
      </c>
      <c r="B58" s="159" t="s">
        <v>231</v>
      </c>
      <c r="C58" s="159"/>
      <c r="D58" s="159"/>
      <c r="E58" s="160"/>
      <c r="F58" s="365" t="s">
        <v>222</v>
      </c>
      <c r="G58" s="161">
        <v>140730</v>
      </c>
      <c r="H58" s="162">
        <v>79.515213149999994</v>
      </c>
      <c r="I58" s="163">
        <v>284943.31599999999</v>
      </c>
      <c r="J58" s="164">
        <v>78.188309000000004</v>
      </c>
      <c r="K58" s="162">
        <v>30.424594989999999</v>
      </c>
      <c r="L58" s="165">
        <v>13.470105390000001</v>
      </c>
      <c r="M58" s="390">
        <v>-6.2623197399999997</v>
      </c>
      <c r="N58" s="391"/>
    </row>
    <row r="59" spans="1:14" ht="18" customHeight="1">
      <c r="A59" s="166" t="s">
        <v>154</v>
      </c>
      <c r="B59" s="167" t="s">
        <v>232</v>
      </c>
      <c r="C59" s="167"/>
      <c r="D59" s="167"/>
      <c r="E59" s="168"/>
      <c r="F59" s="367" t="s">
        <v>196</v>
      </c>
      <c r="G59" s="169">
        <v>80758777</v>
      </c>
      <c r="H59" s="170">
        <v>68.111544179999996</v>
      </c>
      <c r="I59" s="171">
        <v>140020.58100000001</v>
      </c>
      <c r="J59" s="172">
        <v>69.098134999999999</v>
      </c>
      <c r="K59" s="170">
        <v>14.95058571</v>
      </c>
      <c r="L59" s="173">
        <v>16.29255105</v>
      </c>
      <c r="M59" s="395">
        <v>-4.9333222900000004</v>
      </c>
      <c r="N59" s="391"/>
    </row>
    <row r="60" spans="1:14" ht="18" customHeight="1">
      <c r="A60" s="328" t="s">
        <v>154</v>
      </c>
      <c r="B60" s="159" t="s">
        <v>233</v>
      </c>
      <c r="C60" s="159"/>
      <c r="D60" s="159"/>
      <c r="E60" s="160"/>
      <c r="F60" s="365" t="s">
        <v>125</v>
      </c>
      <c r="G60" s="161" t="s">
        <v>154</v>
      </c>
      <c r="H60" s="162" t="s">
        <v>154</v>
      </c>
      <c r="I60" s="163">
        <v>30123.233</v>
      </c>
      <c r="J60" s="164">
        <v>73.580987719999996</v>
      </c>
      <c r="K60" s="162">
        <v>3.2163841400000002</v>
      </c>
      <c r="L60" s="165">
        <v>46.787140149999999</v>
      </c>
      <c r="M60" s="390">
        <v>-0.85208278999999998</v>
      </c>
      <c r="N60" s="391"/>
    </row>
    <row r="61" spans="1:14" ht="18" customHeight="1">
      <c r="A61" s="158" t="s">
        <v>154</v>
      </c>
      <c r="B61" s="159" t="s">
        <v>234</v>
      </c>
      <c r="C61" s="159"/>
      <c r="D61" s="159"/>
      <c r="E61" s="160"/>
      <c r="F61" s="365" t="s">
        <v>125</v>
      </c>
      <c r="G61" s="161" t="s">
        <v>154</v>
      </c>
      <c r="H61" s="162" t="s">
        <v>154</v>
      </c>
      <c r="I61" s="163">
        <v>3620.6640000000002</v>
      </c>
      <c r="J61" s="164">
        <v>106.84742802</v>
      </c>
      <c r="K61" s="162">
        <v>0.38659350999999997</v>
      </c>
      <c r="L61" s="165">
        <v>3.0849339900000001</v>
      </c>
      <c r="M61" s="390">
        <v>1.82802E-2</v>
      </c>
      <c r="N61" s="391"/>
    </row>
    <row r="62" spans="1:14" ht="18" customHeight="1">
      <c r="A62" s="166" t="s">
        <v>154</v>
      </c>
      <c r="B62" s="167" t="s">
        <v>235</v>
      </c>
      <c r="C62" s="167"/>
      <c r="D62" s="167"/>
      <c r="E62" s="168"/>
      <c r="F62" s="367" t="s">
        <v>222</v>
      </c>
      <c r="G62" s="169">
        <v>9</v>
      </c>
      <c r="H62" s="170">
        <v>3.8461538499999999</v>
      </c>
      <c r="I62" s="171">
        <v>6.1449999999999996</v>
      </c>
      <c r="J62" s="172">
        <v>2.8414040000000002E-2</v>
      </c>
      <c r="K62" s="170">
        <v>6.5612999999999999E-4</v>
      </c>
      <c r="L62" s="173">
        <v>2.1034580000000001E-2</v>
      </c>
      <c r="M62" s="395">
        <v>-1.70331386</v>
      </c>
      <c r="N62" s="391"/>
    </row>
    <row r="63" spans="1:14" ht="18" customHeight="1">
      <c r="A63" s="113" t="s">
        <v>237</v>
      </c>
      <c r="B63" s="114"/>
      <c r="C63" s="114"/>
      <c r="D63" s="114"/>
      <c r="E63" s="115"/>
      <c r="F63" s="364" t="s">
        <v>125</v>
      </c>
      <c r="G63" s="130" t="s">
        <v>154</v>
      </c>
      <c r="H63" s="110" t="s">
        <v>154</v>
      </c>
      <c r="I63" s="131">
        <v>28688.718000000001</v>
      </c>
      <c r="J63" s="111">
        <v>93.848390030000004</v>
      </c>
      <c r="K63" s="110">
        <v>3.0632149499999999</v>
      </c>
      <c r="L63" s="133">
        <v>10.24741948</v>
      </c>
      <c r="M63" s="389">
        <v>-0.14815023999999999</v>
      </c>
      <c r="N63" s="391"/>
    </row>
    <row r="64" spans="1:14" ht="18" customHeight="1">
      <c r="A64" s="158" t="s">
        <v>154</v>
      </c>
      <c r="B64" s="159" t="s">
        <v>238</v>
      </c>
      <c r="C64" s="159"/>
      <c r="D64" s="159"/>
      <c r="E64" s="160"/>
      <c r="F64" s="365" t="s">
        <v>176</v>
      </c>
      <c r="G64" s="161">
        <v>309</v>
      </c>
      <c r="H64" s="162">
        <v>55.877034360000003</v>
      </c>
      <c r="I64" s="163">
        <v>535.279</v>
      </c>
      <c r="J64" s="164">
        <v>72.043515830000004</v>
      </c>
      <c r="K64" s="162">
        <v>5.7153990000000002E-2</v>
      </c>
      <c r="L64" s="165">
        <v>2.72908017</v>
      </c>
      <c r="M64" s="390">
        <v>-1.636429E-2</v>
      </c>
      <c r="N64" s="391"/>
    </row>
    <row r="65" spans="1:14" ht="18" customHeight="1">
      <c r="A65" s="158" t="s">
        <v>154</v>
      </c>
      <c r="B65" s="159" t="s">
        <v>239</v>
      </c>
      <c r="C65" s="159"/>
      <c r="D65" s="159"/>
      <c r="E65" s="160"/>
      <c r="F65" s="365" t="s">
        <v>125</v>
      </c>
      <c r="G65" s="161" t="s">
        <v>154</v>
      </c>
      <c r="H65" s="162" t="s">
        <v>154</v>
      </c>
      <c r="I65" s="163">
        <v>13821.552</v>
      </c>
      <c r="J65" s="164">
        <v>94.127806300000003</v>
      </c>
      <c r="K65" s="162">
        <v>1.4757851799999999</v>
      </c>
      <c r="L65" s="165">
        <v>10.34161368</v>
      </c>
      <c r="M65" s="390">
        <v>-6.7931080000000005E-2</v>
      </c>
      <c r="N65" s="391"/>
    </row>
    <row r="66" spans="1:14" ht="18" customHeight="1">
      <c r="A66" s="158" t="s">
        <v>154</v>
      </c>
      <c r="B66" s="159" t="s">
        <v>240</v>
      </c>
      <c r="C66" s="159"/>
      <c r="D66" s="159"/>
      <c r="E66" s="160"/>
      <c r="F66" s="365" t="s">
        <v>125</v>
      </c>
      <c r="G66" s="161" t="s">
        <v>154</v>
      </c>
      <c r="H66" s="162" t="s">
        <v>154</v>
      </c>
      <c r="I66" s="163">
        <v>6712.9040000000005</v>
      </c>
      <c r="J66" s="164">
        <v>110.99923391999999</v>
      </c>
      <c r="K66" s="162">
        <v>0.71676496000000001</v>
      </c>
      <c r="L66" s="165">
        <v>17.211049200000001</v>
      </c>
      <c r="M66" s="390">
        <v>5.2406139999999997E-2</v>
      </c>
      <c r="N66" s="391"/>
    </row>
    <row r="67" spans="1:14" ht="18" customHeight="1">
      <c r="A67" s="158" t="s">
        <v>154</v>
      </c>
      <c r="B67" s="159" t="s">
        <v>241</v>
      </c>
      <c r="C67" s="159"/>
      <c r="D67" s="159"/>
      <c r="E67" s="160"/>
      <c r="F67" s="365" t="s">
        <v>125</v>
      </c>
      <c r="G67" s="161" t="s">
        <v>154</v>
      </c>
      <c r="H67" s="162" t="s">
        <v>154</v>
      </c>
      <c r="I67" s="163">
        <v>2815.8359999999998</v>
      </c>
      <c r="J67" s="164">
        <v>80.443079780000005</v>
      </c>
      <c r="K67" s="162">
        <v>0.30065863999999998</v>
      </c>
      <c r="L67" s="165">
        <v>15.55335326</v>
      </c>
      <c r="M67" s="390">
        <v>-5.3932229999999998E-2</v>
      </c>
      <c r="N67" s="391"/>
    </row>
    <row r="68" spans="1:14" ht="17.25" customHeight="1">
      <c r="A68" s="335" t="s">
        <v>154</v>
      </c>
      <c r="B68" s="154" t="s">
        <v>242</v>
      </c>
      <c r="C68" s="154"/>
      <c r="D68" s="154"/>
      <c r="E68" s="336"/>
      <c r="F68" s="368" t="s">
        <v>196</v>
      </c>
      <c r="G68" s="337">
        <v>511212</v>
      </c>
      <c r="H68" s="338">
        <v>76.303031750000002</v>
      </c>
      <c r="I68" s="339">
        <v>1442.3910000000001</v>
      </c>
      <c r="J68" s="340">
        <v>88.701332800000003</v>
      </c>
      <c r="K68" s="338">
        <v>0.15401015000000001</v>
      </c>
      <c r="L68" s="341">
        <v>3.8904981900000002</v>
      </c>
      <c r="M68" s="391">
        <v>-1.447469E-2</v>
      </c>
      <c r="N68" s="391"/>
    </row>
    <row r="69" spans="1:14" ht="17.25" customHeight="1">
      <c r="A69" s="113" t="s">
        <v>243</v>
      </c>
      <c r="B69" s="114"/>
      <c r="C69" s="114"/>
      <c r="D69" s="114"/>
      <c r="E69" s="115"/>
      <c r="F69" s="386" t="s">
        <v>125</v>
      </c>
      <c r="G69" s="130" t="s">
        <v>154</v>
      </c>
      <c r="H69" s="110" t="s">
        <v>154</v>
      </c>
      <c r="I69" s="131">
        <v>23340.455000000002</v>
      </c>
      <c r="J69" s="111">
        <v>76.601970660000006</v>
      </c>
      <c r="K69" s="110">
        <v>2.4921584399999999</v>
      </c>
      <c r="L69" s="133">
        <v>11.616301719999999</v>
      </c>
      <c r="M69" s="389">
        <v>-0.56166570000000005</v>
      </c>
      <c r="N69" s="391"/>
    </row>
    <row r="70" spans="1:14" ht="17.25" customHeight="1">
      <c r="A70" s="181" t="s">
        <v>154</v>
      </c>
      <c r="B70" s="146" t="s">
        <v>244</v>
      </c>
      <c r="C70" s="146"/>
      <c r="D70" s="146"/>
      <c r="E70" s="147"/>
      <c r="F70" s="370" t="s">
        <v>125</v>
      </c>
      <c r="G70" s="148" t="s">
        <v>154</v>
      </c>
      <c r="H70" s="149" t="s">
        <v>154</v>
      </c>
      <c r="I70" s="150">
        <v>23340.032999999999</v>
      </c>
      <c r="J70" s="151">
        <v>76.600585679999995</v>
      </c>
      <c r="K70" s="149">
        <v>2.4921133800000002</v>
      </c>
      <c r="L70" s="152">
        <v>11.664687839999999</v>
      </c>
      <c r="M70" s="393">
        <v>-0.56169895000000003</v>
      </c>
      <c r="N70" s="391"/>
    </row>
    <row r="71" spans="1:14">
      <c r="I71" s="155"/>
    </row>
    <row r="72" spans="1:14">
      <c r="I72" s="155"/>
    </row>
    <row r="73" spans="1:14">
      <c r="I73" s="155"/>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8"/>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362</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450539.38900000002</v>
      </c>
      <c r="J5" s="330">
        <v>79.752479750000006</v>
      </c>
      <c r="K5" s="50">
        <v>100</v>
      </c>
      <c r="L5" s="50">
        <v>6.11622032</v>
      </c>
      <c r="M5" s="388">
        <v>-20.247520250000001</v>
      </c>
      <c r="N5" s="391"/>
      <c r="O5" s="51"/>
    </row>
    <row r="6" spans="1:15" ht="18" customHeight="1">
      <c r="A6" s="108" t="s">
        <v>174</v>
      </c>
      <c r="B6" s="109"/>
      <c r="C6" s="109"/>
      <c r="D6" s="109"/>
      <c r="E6" s="109"/>
      <c r="F6" s="364" t="s">
        <v>125</v>
      </c>
      <c r="G6" s="130" t="s">
        <v>154</v>
      </c>
      <c r="H6" s="110" t="s">
        <v>154</v>
      </c>
      <c r="I6" s="131">
        <v>166.38200000000001</v>
      </c>
      <c r="J6" s="111">
        <v>127.51044181</v>
      </c>
      <c r="K6" s="55">
        <v>3.6929509999999999E-2</v>
      </c>
      <c r="L6" s="132">
        <v>0.56936810000000004</v>
      </c>
      <c r="M6" s="389">
        <v>6.35433E-3</v>
      </c>
      <c r="N6" s="391"/>
      <c r="O6" s="51"/>
    </row>
    <row r="7" spans="1:15" ht="18" customHeight="1">
      <c r="A7" s="158" t="s">
        <v>154</v>
      </c>
      <c r="B7" s="159" t="s">
        <v>175</v>
      </c>
      <c r="C7" s="159"/>
      <c r="D7" s="159"/>
      <c r="E7" s="160"/>
      <c r="F7" s="365" t="s">
        <v>176</v>
      </c>
      <c r="G7" s="161">
        <v>96</v>
      </c>
      <c r="H7" s="162">
        <v>457.14285713999999</v>
      </c>
      <c r="I7" s="163">
        <v>21.05</v>
      </c>
      <c r="J7" s="164">
        <v>83.551639280000003</v>
      </c>
      <c r="K7" s="162">
        <v>4.6721799999999997E-3</v>
      </c>
      <c r="L7" s="165">
        <v>0.31213341999999999</v>
      </c>
      <c r="M7" s="390">
        <v>-7.3355000000000002E-4</v>
      </c>
      <c r="N7" s="391"/>
      <c r="O7" s="51"/>
    </row>
    <row r="8" spans="1:15" ht="18" customHeight="1">
      <c r="A8" s="158" t="s">
        <v>154</v>
      </c>
      <c r="B8" s="159" t="s">
        <v>177</v>
      </c>
      <c r="C8" s="159"/>
      <c r="D8" s="159"/>
      <c r="E8" s="160"/>
      <c r="F8" s="365" t="s">
        <v>176</v>
      </c>
      <c r="G8" s="161">
        <v>5</v>
      </c>
      <c r="H8" s="162">
        <v>125</v>
      </c>
      <c r="I8" s="163">
        <v>3.1360000000000001</v>
      </c>
      <c r="J8" s="164">
        <v>118.42900302</v>
      </c>
      <c r="K8" s="162">
        <v>6.9605000000000003E-4</v>
      </c>
      <c r="L8" s="165">
        <v>6.7445729999999995E-2</v>
      </c>
      <c r="M8" s="390">
        <v>8.6379999999999996E-5</v>
      </c>
      <c r="N8" s="391"/>
      <c r="O8" s="51"/>
    </row>
    <row r="9" spans="1:15" ht="18" customHeight="1">
      <c r="A9" s="378" t="s">
        <v>154</v>
      </c>
      <c r="B9" s="154" t="s">
        <v>178</v>
      </c>
      <c r="C9" s="154"/>
      <c r="D9" s="154"/>
      <c r="E9" s="154"/>
      <c r="F9" s="368" t="s">
        <v>176</v>
      </c>
      <c r="G9" s="337" t="s">
        <v>125</v>
      </c>
      <c r="H9" s="338" t="s">
        <v>311</v>
      </c>
      <c r="I9" s="339" t="s">
        <v>125</v>
      </c>
      <c r="J9" s="340" t="s">
        <v>311</v>
      </c>
      <c r="K9" s="338" t="s">
        <v>125</v>
      </c>
      <c r="L9" s="341" t="s">
        <v>125</v>
      </c>
      <c r="M9" s="391">
        <v>-1.51632E-3</v>
      </c>
      <c r="N9" s="391"/>
      <c r="O9" s="51"/>
    </row>
    <row r="10" spans="1:15" ht="18" customHeight="1">
      <c r="A10" s="108" t="s">
        <v>179</v>
      </c>
      <c r="B10" s="112"/>
      <c r="C10" s="112"/>
      <c r="D10" s="112"/>
      <c r="E10" s="112"/>
      <c r="F10" s="366" t="s">
        <v>125</v>
      </c>
      <c r="G10" s="329" t="s">
        <v>154</v>
      </c>
      <c r="H10" s="330" t="s">
        <v>154</v>
      </c>
      <c r="I10" s="331">
        <v>500.33499999999998</v>
      </c>
      <c r="J10" s="332">
        <v>179.58257062000001</v>
      </c>
      <c r="K10" s="330">
        <v>0.11105244</v>
      </c>
      <c r="L10" s="333">
        <v>12.35405433</v>
      </c>
      <c r="M10" s="392">
        <v>3.9248770000000002E-2</v>
      </c>
      <c r="N10" s="391"/>
    </row>
    <row r="11" spans="1:15" ht="18" customHeight="1">
      <c r="A11" s="379" t="s">
        <v>154</v>
      </c>
      <c r="B11" s="146" t="s">
        <v>180</v>
      </c>
      <c r="C11" s="146"/>
      <c r="D11" s="146"/>
      <c r="E11" s="147"/>
      <c r="F11" s="370" t="s">
        <v>181</v>
      </c>
      <c r="G11" s="148">
        <v>3151</v>
      </c>
      <c r="H11" s="149">
        <v>187.55952381</v>
      </c>
      <c r="I11" s="150">
        <v>500.33499999999998</v>
      </c>
      <c r="J11" s="151">
        <v>179.58257062000001</v>
      </c>
      <c r="K11" s="149">
        <v>0.11105244</v>
      </c>
      <c r="L11" s="152">
        <v>12.40433058</v>
      </c>
      <c r="M11" s="393">
        <v>3.9248770000000002E-2</v>
      </c>
      <c r="N11" s="391"/>
    </row>
    <row r="12" spans="1:15" ht="18" customHeight="1">
      <c r="A12" s="335" t="s">
        <v>182</v>
      </c>
      <c r="B12" s="154"/>
      <c r="C12" s="154"/>
      <c r="D12" s="154"/>
      <c r="E12" s="154"/>
      <c r="F12" s="366" t="s">
        <v>125</v>
      </c>
      <c r="G12" s="380" t="s">
        <v>154</v>
      </c>
      <c r="H12" s="330" t="s">
        <v>154</v>
      </c>
      <c r="I12" s="382">
        <v>88.912999999999997</v>
      </c>
      <c r="J12" s="332">
        <v>105.39086114</v>
      </c>
      <c r="K12" s="330">
        <v>1.9734789999999999E-2</v>
      </c>
      <c r="L12" s="333">
        <v>0.19058696999999999</v>
      </c>
      <c r="M12" s="392">
        <v>8.0506999999999996E-4</v>
      </c>
      <c r="N12" s="391"/>
    </row>
    <row r="13" spans="1:15" ht="18" customHeight="1">
      <c r="A13" s="158" t="s">
        <v>154</v>
      </c>
      <c r="B13" s="159" t="s">
        <v>183</v>
      </c>
      <c r="C13" s="159"/>
      <c r="D13" s="159"/>
      <c r="E13" s="159"/>
      <c r="F13" s="365" t="s">
        <v>176</v>
      </c>
      <c r="G13" s="381" t="s">
        <v>125</v>
      </c>
      <c r="H13" s="162" t="s">
        <v>125</v>
      </c>
      <c r="I13" s="383" t="s">
        <v>125</v>
      </c>
      <c r="J13" s="164" t="s">
        <v>125</v>
      </c>
      <c r="K13" s="162" t="s">
        <v>125</v>
      </c>
      <c r="L13" s="165" t="s">
        <v>125</v>
      </c>
      <c r="M13" s="390" t="s">
        <v>125</v>
      </c>
      <c r="N13" s="391"/>
    </row>
    <row r="14" spans="1:15" ht="18" customHeight="1">
      <c r="A14" s="158" t="s">
        <v>154</v>
      </c>
      <c r="B14" s="159" t="s">
        <v>184</v>
      </c>
      <c r="C14" s="159"/>
      <c r="D14" s="159"/>
      <c r="E14" s="159"/>
      <c r="F14" s="365" t="s">
        <v>176</v>
      </c>
      <c r="G14" s="381" t="s">
        <v>125</v>
      </c>
      <c r="H14" s="162" t="s">
        <v>125</v>
      </c>
      <c r="I14" s="383" t="s">
        <v>125</v>
      </c>
      <c r="J14" s="164" t="s">
        <v>125</v>
      </c>
      <c r="K14" s="162" t="s">
        <v>125</v>
      </c>
      <c r="L14" s="165" t="s">
        <v>125</v>
      </c>
      <c r="M14" s="390" t="s">
        <v>125</v>
      </c>
      <c r="N14" s="391"/>
    </row>
    <row r="15" spans="1:15" ht="18" customHeight="1">
      <c r="A15" s="158" t="s">
        <v>154</v>
      </c>
      <c r="B15" s="159" t="s">
        <v>185</v>
      </c>
      <c r="C15" s="159"/>
      <c r="D15" s="159"/>
      <c r="E15" s="159"/>
      <c r="F15" s="365" t="s">
        <v>176</v>
      </c>
      <c r="G15" s="381" t="s">
        <v>125</v>
      </c>
      <c r="H15" s="162" t="s">
        <v>311</v>
      </c>
      <c r="I15" s="383" t="s">
        <v>125</v>
      </c>
      <c r="J15" s="164" t="s">
        <v>311</v>
      </c>
      <c r="K15" s="162" t="s">
        <v>125</v>
      </c>
      <c r="L15" s="165" t="s">
        <v>125</v>
      </c>
      <c r="M15" s="390">
        <v>-5.1159999999999998E-5</v>
      </c>
      <c r="N15" s="391"/>
    </row>
    <row r="16" spans="1:15" ht="18" customHeight="1">
      <c r="A16" s="378" t="s">
        <v>154</v>
      </c>
      <c r="B16" s="154" t="s">
        <v>186</v>
      </c>
      <c r="C16" s="154"/>
      <c r="D16" s="154"/>
      <c r="E16" s="154"/>
      <c r="F16" s="368" t="s">
        <v>176</v>
      </c>
      <c r="G16" s="380">
        <v>138</v>
      </c>
      <c r="H16" s="338">
        <v>130.18867925000001</v>
      </c>
      <c r="I16" s="382">
        <v>8.9909999999999997</v>
      </c>
      <c r="J16" s="340">
        <v>109.19358756</v>
      </c>
      <c r="K16" s="338">
        <v>1.9956100000000001E-3</v>
      </c>
      <c r="L16" s="341">
        <v>3.1924250000000001E-2</v>
      </c>
      <c r="M16" s="391">
        <v>1.34E-4</v>
      </c>
      <c r="N16" s="391"/>
    </row>
    <row r="17" spans="1:14" ht="18" customHeight="1">
      <c r="A17" s="108" t="s">
        <v>187</v>
      </c>
      <c r="B17" s="112"/>
      <c r="C17" s="112"/>
      <c r="D17" s="112"/>
      <c r="E17" s="112"/>
      <c r="F17" s="366" t="s">
        <v>125</v>
      </c>
      <c r="G17" s="384" t="s">
        <v>154</v>
      </c>
      <c r="H17" s="330" t="s">
        <v>154</v>
      </c>
      <c r="I17" s="385">
        <v>1744.3150000000001</v>
      </c>
      <c r="J17" s="332">
        <v>118.98570724</v>
      </c>
      <c r="K17" s="330">
        <v>0.38716149</v>
      </c>
      <c r="L17" s="333">
        <v>2.6826349999999999</v>
      </c>
      <c r="M17" s="392">
        <v>4.9268390000000002E-2</v>
      </c>
      <c r="N17" s="391"/>
    </row>
    <row r="18" spans="1:14" ht="18" customHeight="1">
      <c r="A18" s="181" t="s">
        <v>154</v>
      </c>
      <c r="B18" s="146" t="s">
        <v>188</v>
      </c>
      <c r="C18" s="146"/>
      <c r="D18" s="146"/>
      <c r="E18" s="147"/>
      <c r="F18" s="370" t="s">
        <v>125</v>
      </c>
      <c r="G18" s="148" t="s">
        <v>154</v>
      </c>
      <c r="H18" s="149" t="s">
        <v>154</v>
      </c>
      <c r="I18" s="150">
        <v>1744.3150000000001</v>
      </c>
      <c r="J18" s="151">
        <v>118.98570724</v>
      </c>
      <c r="K18" s="149">
        <v>0.38716149</v>
      </c>
      <c r="L18" s="152">
        <v>2.7269999199999999</v>
      </c>
      <c r="M18" s="393">
        <v>4.9268390000000002E-2</v>
      </c>
      <c r="N18" s="391"/>
    </row>
    <row r="19" spans="1:14" ht="18" customHeight="1">
      <c r="A19" s="335" t="s">
        <v>189</v>
      </c>
      <c r="B19" s="154"/>
      <c r="C19" s="154"/>
      <c r="D19" s="154"/>
      <c r="E19" s="336"/>
      <c r="F19" s="368" t="s">
        <v>176</v>
      </c>
      <c r="G19" s="337" t="s">
        <v>125</v>
      </c>
      <c r="H19" s="338" t="s">
        <v>125</v>
      </c>
      <c r="I19" s="339" t="s">
        <v>125</v>
      </c>
      <c r="J19" s="340" t="s">
        <v>125</v>
      </c>
      <c r="K19" s="338" t="s">
        <v>125</v>
      </c>
      <c r="L19" s="341" t="s">
        <v>125</v>
      </c>
      <c r="M19" s="391" t="s">
        <v>125</v>
      </c>
      <c r="N19" s="391"/>
    </row>
    <row r="20" spans="1:14" ht="18" customHeight="1">
      <c r="A20" s="113" t="s">
        <v>190</v>
      </c>
      <c r="B20" s="114"/>
      <c r="C20" s="114"/>
      <c r="D20" s="114"/>
      <c r="E20" s="115"/>
      <c r="F20" s="364" t="s">
        <v>125</v>
      </c>
      <c r="G20" s="130" t="s">
        <v>154</v>
      </c>
      <c r="H20" s="110" t="s">
        <v>154</v>
      </c>
      <c r="I20" s="131">
        <v>2471.0039999999999</v>
      </c>
      <c r="J20" s="111">
        <v>124.81621083</v>
      </c>
      <c r="K20" s="110">
        <v>0.54845460000000001</v>
      </c>
      <c r="L20" s="133">
        <v>0.53690037999999995</v>
      </c>
      <c r="M20" s="389">
        <v>8.6965970000000004E-2</v>
      </c>
      <c r="N20" s="391"/>
    </row>
    <row r="21" spans="1:14" ht="18" customHeight="1">
      <c r="A21" s="158" t="s">
        <v>154</v>
      </c>
      <c r="B21" s="159" t="s">
        <v>191</v>
      </c>
      <c r="C21" s="159"/>
      <c r="D21" s="159"/>
      <c r="E21" s="160"/>
      <c r="F21" s="365" t="s">
        <v>125</v>
      </c>
      <c r="G21" s="161" t="s">
        <v>154</v>
      </c>
      <c r="H21" s="162" t="s">
        <v>154</v>
      </c>
      <c r="I21" s="163">
        <v>405.464</v>
      </c>
      <c r="J21" s="164">
        <v>101.61750332</v>
      </c>
      <c r="K21" s="162">
        <v>8.9995240000000004E-2</v>
      </c>
      <c r="L21" s="165">
        <v>0.70888247000000004</v>
      </c>
      <c r="M21" s="390">
        <v>1.1424600000000001E-3</v>
      </c>
      <c r="N21" s="391"/>
    </row>
    <row r="22" spans="1:14" ht="18" customHeight="1">
      <c r="A22" s="158" t="s">
        <v>154</v>
      </c>
      <c r="B22" s="159" t="s">
        <v>192</v>
      </c>
      <c r="C22" s="159"/>
      <c r="D22" s="159"/>
      <c r="E22" s="160"/>
      <c r="F22" s="365" t="s">
        <v>176</v>
      </c>
      <c r="G22" s="161">
        <v>97</v>
      </c>
      <c r="H22" s="162">
        <v>97.979797980000001</v>
      </c>
      <c r="I22" s="163">
        <v>29.135000000000002</v>
      </c>
      <c r="J22" s="164">
        <v>96.681599469999995</v>
      </c>
      <c r="K22" s="162">
        <v>6.4666899999999998E-3</v>
      </c>
      <c r="L22" s="165">
        <v>7.2048749999999995E-2</v>
      </c>
      <c r="M22" s="390">
        <v>-1.7702000000000001E-4</v>
      </c>
      <c r="N22" s="391"/>
    </row>
    <row r="23" spans="1:14" ht="18" customHeight="1">
      <c r="A23" s="158" t="s">
        <v>154</v>
      </c>
      <c r="B23" s="159" t="s">
        <v>193</v>
      </c>
      <c r="C23" s="159"/>
      <c r="D23" s="159"/>
      <c r="E23" s="160"/>
      <c r="F23" s="365" t="s">
        <v>176</v>
      </c>
      <c r="G23" s="161" t="s">
        <v>125</v>
      </c>
      <c r="H23" s="162" t="s">
        <v>125</v>
      </c>
      <c r="I23" s="163" t="s">
        <v>125</v>
      </c>
      <c r="J23" s="164" t="s">
        <v>125</v>
      </c>
      <c r="K23" s="162" t="s">
        <v>125</v>
      </c>
      <c r="L23" s="165" t="s">
        <v>125</v>
      </c>
      <c r="M23" s="390" t="s">
        <v>125</v>
      </c>
      <c r="N23" s="391"/>
    </row>
    <row r="24" spans="1:14" ht="18" customHeight="1">
      <c r="A24" s="158" t="s">
        <v>154</v>
      </c>
      <c r="B24" s="159" t="s">
        <v>194</v>
      </c>
      <c r="C24" s="159"/>
      <c r="D24" s="159"/>
      <c r="E24" s="160"/>
      <c r="F24" s="365" t="s">
        <v>176</v>
      </c>
      <c r="G24" s="161">
        <v>61</v>
      </c>
      <c r="H24" s="162">
        <v>77.215189870000003</v>
      </c>
      <c r="I24" s="163">
        <v>156.054</v>
      </c>
      <c r="J24" s="164">
        <v>62.960542240000002</v>
      </c>
      <c r="K24" s="162">
        <v>3.4637149999999998E-2</v>
      </c>
      <c r="L24" s="165">
        <v>0.48224399000000001</v>
      </c>
      <c r="M24" s="390">
        <v>-1.6251089999999999E-2</v>
      </c>
      <c r="N24" s="391"/>
    </row>
    <row r="25" spans="1:14" ht="18" customHeight="1">
      <c r="A25" s="153" t="s">
        <v>154</v>
      </c>
      <c r="B25" s="174" t="s">
        <v>195</v>
      </c>
      <c r="C25" s="174"/>
      <c r="D25" s="174"/>
      <c r="E25" s="175"/>
      <c r="F25" s="369" t="s">
        <v>196</v>
      </c>
      <c r="G25" s="176">
        <v>32742</v>
      </c>
      <c r="H25" s="177">
        <v>69.631236439999995</v>
      </c>
      <c r="I25" s="178">
        <v>68.254999999999995</v>
      </c>
      <c r="J25" s="179">
        <v>69.243801489999996</v>
      </c>
      <c r="K25" s="177">
        <v>1.5149620000000001E-2</v>
      </c>
      <c r="L25" s="180">
        <v>0.53557146</v>
      </c>
      <c r="M25" s="394">
        <v>-5.3665800000000001E-3</v>
      </c>
      <c r="N25" s="391"/>
    </row>
    <row r="26" spans="1:14" ht="18" customHeight="1">
      <c r="A26" s="166" t="s">
        <v>154</v>
      </c>
      <c r="B26" s="167" t="s">
        <v>197</v>
      </c>
      <c r="C26" s="167"/>
      <c r="D26" s="167"/>
      <c r="E26" s="168"/>
      <c r="F26" s="367" t="s">
        <v>176</v>
      </c>
      <c r="G26" s="169">
        <v>19</v>
      </c>
      <c r="H26" s="170">
        <v>105.55555556</v>
      </c>
      <c r="I26" s="171">
        <v>146.91</v>
      </c>
      <c r="J26" s="172">
        <v>121.82905288000001</v>
      </c>
      <c r="K26" s="170">
        <v>3.2607579999999997E-2</v>
      </c>
      <c r="L26" s="173">
        <v>0.34895942000000002</v>
      </c>
      <c r="M26" s="395">
        <v>4.65958E-3</v>
      </c>
      <c r="N26" s="391"/>
    </row>
    <row r="27" spans="1:14" ht="18" customHeight="1">
      <c r="A27" s="379" t="s">
        <v>154</v>
      </c>
      <c r="B27" s="146" t="s">
        <v>198</v>
      </c>
      <c r="C27" s="146"/>
      <c r="D27" s="146"/>
      <c r="E27" s="147"/>
      <c r="F27" s="370" t="s">
        <v>176</v>
      </c>
      <c r="G27" s="148">
        <v>221</v>
      </c>
      <c r="H27" s="149">
        <v>59.56873315</v>
      </c>
      <c r="I27" s="150">
        <v>134.41900000000001</v>
      </c>
      <c r="J27" s="151">
        <v>86.472559779999997</v>
      </c>
      <c r="K27" s="149">
        <v>2.9835130000000001E-2</v>
      </c>
      <c r="L27" s="152">
        <v>8.4573079999999995E-2</v>
      </c>
      <c r="M27" s="393">
        <v>-3.7222800000000001E-3</v>
      </c>
      <c r="N27" s="391"/>
    </row>
    <row r="28" spans="1:14" ht="18" customHeight="1">
      <c r="A28" s="153" t="s">
        <v>199</v>
      </c>
      <c r="B28" s="174"/>
      <c r="C28" s="174"/>
      <c r="D28" s="174"/>
      <c r="E28" s="175"/>
      <c r="F28" s="369" t="s">
        <v>125</v>
      </c>
      <c r="G28" s="176" t="s">
        <v>154</v>
      </c>
      <c r="H28" s="177" t="s">
        <v>154</v>
      </c>
      <c r="I28" s="178">
        <v>18959.986000000001</v>
      </c>
      <c r="J28" s="179">
        <v>82.747135349999994</v>
      </c>
      <c r="K28" s="177">
        <v>4.2082859900000003</v>
      </c>
      <c r="L28" s="180">
        <v>3.3667718799999999</v>
      </c>
      <c r="M28" s="394">
        <v>-0.69977381999999999</v>
      </c>
      <c r="N28" s="391"/>
    </row>
    <row r="29" spans="1:14" ht="18" customHeight="1">
      <c r="A29" s="158" t="s">
        <v>154</v>
      </c>
      <c r="B29" s="159" t="s">
        <v>200</v>
      </c>
      <c r="C29" s="159"/>
      <c r="D29" s="159"/>
      <c r="E29" s="160"/>
      <c r="F29" s="365" t="s">
        <v>176</v>
      </c>
      <c r="G29" s="161">
        <v>16699</v>
      </c>
      <c r="H29" s="162">
        <v>69.258844510000003</v>
      </c>
      <c r="I29" s="163">
        <v>7792.3050000000003</v>
      </c>
      <c r="J29" s="164">
        <v>66.313183240000001</v>
      </c>
      <c r="K29" s="162">
        <v>1.7295502199999999</v>
      </c>
      <c r="L29" s="165">
        <v>10.50101605</v>
      </c>
      <c r="M29" s="390">
        <v>-0.70070863999999999</v>
      </c>
      <c r="N29" s="391"/>
    </row>
    <row r="30" spans="1:14" ht="18" customHeight="1">
      <c r="A30" s="158" t="s">
        <v>154</v>
      </c>
      <c r="B30" s="159" t="s">
        <v>201</v>
      </c>
      <c r="C30" s="159"/>
      <c r="D30" s="159"/>
      <c r="E30" s="160"/>
      <c r="F30" s="365" t="s">
        <v>176</v>
      </c>
      <c r="G30" s="161">
        <v>389</v>
      </c>
      <c r="H30" s="162">
        <v>130.53691275</v>
      </c>
      <c r="I30" s="163">
        <v>67.733000000000004</v>
      </c>
      <c r="J30" s="164">
        <v>97.523505099999994</v>
      </c>
      <c r="K30" s="162">
        <v>1.503376E-2</v>
      </c>
      <c r="L30" s="165">
        <v>0.25318301999999998</v>
      </c>
      <c r="M30" s="390">
        <v>-3.0446999999999999E-4</v>
      </c>
      <c r="N30" s="391"/>
    </row>
    <row r="31" spans="1:14" ht="18" customHeight="1">
      <c r="A31" s="158" t="s">
        <v>154</v>
      </c>
      <c r="B31" s="159" t="s">
        <v>202</v>
      </c>
      <c r="C31" s="159"/>
      <c r="D31" s="159"/>
      <c r="E31" s="160"/>
      <c r="F31" s="365" t="s">
        <v>125</v>
      </c>
      <c r="G31" s="161" t="s">
        <v>154</v>
      </c>
      <c r="H31" s="162" t="s">
        <v>154</v>
      </c>
      <c r="I31" s="163">
        <v>928.58100000000002</v>
      </c>
      <c r="J31" s="164">
        <v>104.28397356000001</v>
      </c>
      <c r="K31" s="162">
        <v>0.20610429</v>
      </c>
      <c r="L31" s="165">
        <v>2.4902293499999999</v>
      </c>
      <c r="M31" s="390">
        <v>6.7524400000000002E-3</v>
      </c>
      <c r="N31" s="391"/>
    </row>
    <row r="32" spans="1:14" ht="18" customHeight="1">
      <c r="A32" s="158" t="s">
        <v>154</v>
      </c>
      <c r="B32" s="159" t="s">
        <v>203</v>
      </c>
      <c r="C32" s="159"/>
      <c r="D32" s="159"/>
      <c r="E32" s="160"/>
      <c r="F32" s="365" t="s">
        <v>125</v>
      </c>
      <c r="G32" s="161" t="s">
        <v>154</v>
      </c>
      <c r="H32" s="162" t="s">
        <v>154</v>
      </c>
      <c r="I32" s="163">
        <v>4286.8469999999998</v>
      </c>
      <c r="J32" s="164">
        <v>74.150071819999994</v>
      </c>
      <c r="K32" s="162">
        <v>0.95149216999999997</v>
      </c>
      <c r="L32" s="165">
        <v>4.73667411</v>
      </c>
      <c r="M32" s="390">
        <v>-0.26454355000000002</v>
      </c>
      <c r="N32" s="391"/>
    </row>
    <row r="33" spans="1:14" ht="18" customHeight="1">
      <c r="A33" s="158" t="s">
        <v>154</v>
      </c>
      <c r="B33" s="159" t="s">
        <v>204</v>
      </c>
      <c r="C33" s="159"/>
      <c r="D33" s="159"/>
      <c r="E33" s="160"/>
      <c r="F33" s="365" t="s">
        <v>176</v>
      </c>
      <c r="G33" s="161">
        <v>19043</v>
      </c>
      <c r="H33" s="162">
        <v>132.51913708999999</v>
      </c>
      <c r="I33" s="163">
        <v>4491.2619999999997</v>
      </c>
      <c r="J33" s="164">
        <v>161.93294327000001</v>
      </c>
      <c r="K33" s="162">
        <v>0.99686333999999999</v>
      </c>
      <c r="L33" s="165">
        <v>2.8681561499999999</v>
      </c>
      <c r="M33" s="390">
        <v>0.30406493000000001</v>
      </c>
      <c r="N33" s="391"/>
    </row>
    <row r="34" spans="1:14" ht="18" customHeight="1">
      <c r="A34" s="166" t="s">
        <v>154</v>
      </c>
      <c r="B34" s="167" t="s">
        <v>205</v>
      </c>
      <c r="C34" s="167"/>
      <c r="D34" s="167"/>
      <c r="E34" s="168"/>
      <c r="F34" s="367" t="s">
        <v>176</v>
      </c>
      <c r="G34" s="169">
        <v>23</v>
      </c>
      <c r="H34" s="170">
        <v>104.54545455</v>
      </c>
      <c r="I34" s="171">
        <v>59.591000000000001</v>
      </c>
      <c r="J34" s="172">
        <v>91.686924950000005</v>
      </c>
      <c r="K34" s="170">
        <v>1.322659E-2</v>
      </c>
      <c r="L34" s="173">
        <v>0.12223523</v>
      </c>
      <c r="M34" s="395">
        <v>-9.5642000000000003E-4</v>
      </c>
      <c r="N34" s="391"/>
    </row>
    <row r="35" spans="1:14" ht="18" customHeight="1">
      <c r="A35" s="334" t="s">
        <v>154</v>
      </c>
      <c r="B35" s="167" t="s">
        <v>206</v>
      </c>
      <c r="C35" s="167"/>
      <c r="D35" s="167"/>
      <c r="E35" s="168"/>
      <c r="F35" s="367" t="s">
        <v>125</v>
      </c>
      <c r="G35" s="169" t="s">
        <v>154</v>
      </c>
      <c r="H35" s="170" t="s">
        <v>154</v>
      </c>
      <c r="I35" s="171">
        <v>1326.998</v>
      </c>
      <c r="J35" s="172">
        <v>84.034391459999995</v>
      </c>
      <c r="K35" s="170">
        <v>0.2945354</v>
      </c>
      <c r="L35" s="173">
        <v>1.03305227</v>
      </c>
      <c r="M35" s="395">
        <v>-4.4628279999999999E-2</v>
      </c>
      <c r="N35" s="391"/>
    </row>
    <row r="36" spans="1:14" ht="18" customHeight="1">
      <c r="A36" s="113" t="s">
        <v>207</v>
      </c>
      <c r="B36" s="114"/>
      <c r="C36" s="114"/>
      <c r="D36" s="114"/>
      <c r="E36" s="115"/>
      <c r="F36" s="364" t="s">
        <v>125</v>
      </c>
      <c r="G36" s="130" t="s">
        <v>154</v>
      </c>
      <c r="H36" s="110" t="s">
        <v>154</v>
      </c>
      <c r="I36" s="131">
        <v>421011.761</v>
      </c>
      <c r="J36" s="111">
        <v>79.419280900000004</v>
      </c>
      <c r="K36" s="110">
        <v>93.446160599999999</v>
      </c>
      <c r="L36" s="133">
        <v>7.3653934699999999</v>
      </c>
      <c r="M36" s="389">
        <v>-19.312578080000002</v>
      </c>
      <c r="N36" s="391"/>
    </row>
    <row r="37" spans="1:14" ht="18" customHeight="1">
      <c r="A37" s="158" t="s">
        <v>154</v>
      </c>
      <c r="B37" s="159" t="s">
        <v>208</v>
      </c>
      <c r="C37" s="159"/>
      <c r="D37" s="159"/>
      <c r="E37" s="160"/>
      <c r="F37" s="365" t="s">
        <v>196</v>
      </c>
      <c r="G37" s="161">
        <v>7309993</v>
      </c>
      <c r="H37" s="162">
        <v>79.639165599999998</v>
      </c>
      <c r="I37" s="163">
        <v>6329.37</v>
      </c>
      <c r="J37" s="164">
        <v>77.706365930000004</v>
      </c>
      <c r="K37" s="162">
        <v>1.40484276</v>
      </c>
      <c r="L37" s="165">
        <v>1.9889074200000001</v>
      </c>
      <c r="M37" s="390">
        <v>-0.32143723000000002</v>
      </c>
      <c r="N37" s="391"/>
    </row>
    <row r="38" spans="1:14" ht="18" customHeight="1">
      <c r="A38" s="153" t="s">
        <v>154</v>
      </c>
      <c r="B38" s="174" t="s">
        <v>209</v>
      </c>
      <c r="C38" s="174"/>
      <c r="D38" s="174"/>
      <c r="E38" s="175"/>
      <c r="F38" s="369" t="s">
        <v>125</v>
      </c>
      <c r="G38" s="176" t="s">
        <v>154</v>
      </c>
      <c r="H38" s="177" t="s">
        <v>154</v>
      </c>
      <c r="I38" s="178">
        <v>864.36599999999999</v>
      </c>
      <c r="J38" s="179">
        <v>105.37527704</v>
      </c>
      <c r="K38" s="177">
        <v>0.19185136999999999</v>
      </c>
      <c r="L38" s="180">
        <v>0.92027616000000001</v>
      </c>
      <c r="M38" s="394">
        <v>7.8049699999999996E-3</v>
      </c>
      <c r="N38" s="391"/>
    </row>
    <row r="39" spans="1:14" ht="18" customHeight="1">
      <c r="A39" s="158" t="s">
        <v>154</v>
      </c>
      <c r="B39" s="159" t="s">
        <v>210</v>
      </c>
      <c r="C39" s="159"/>
      <c r="D39" s="159"/>
      <c r="E39" s="160"/>
      <c r="F39" s="365" t="s">
        <v>125</v>
      </c>
      <c r="G39" s="161" t="s">
        <v>154</v>
      </c>
      <c r="H39" s="162" t="s">
        <v>154</v>
      </c>
      <c r="I39" s="163">
        <v>1193.566</v>
      </c>
      <c r="J39" s="164">
        <v>203.92693549000001</v>
      </c>
      <c r="K39" s="162">
        <v>0.26491935</v>
      </c>
      <c r="L39" s="165">
        <v>0.62583882000000002</v>
      </c>
      <c r="M39" s="390">
        <v>0.10767414</v>
      </c>
      <c r="N39" s="391"/>
    </row>
    <row r="40" spans="1:14" ht="18" customHeight="1">
      <c r="A40" s="158" t="s">
        <v>154</v>
      </c>
      <c r="B40" s="159" t="s">
        <v>211</v>
      </c>
      <c r="C40" s="159"/>
      <c r="D40" s="159"/>
      <c r="E40" s="160"/>
      <c r="F40" s="365" t="s">
        <v>125</v>
      </c>
      <c r="G40" s="161" t="s">
        <v>154</v>
      </c>
      <c r="H40" s="162" t="s">
        <v>154</v>
      </c>
      <c r="I40" s="163">
        <v>38.085999999999999</v>
      </c>
      <c r="J40" s="164">
        <v>95.707895660000005</v>
      </c>
      <c r="K40" s="162">
        <v>8.4534199999999997E-3</v>
      </c>
      <c r="L40" s="165">
        <v>0.11653534</v>
      </c>
      <c r="M40" s="390">
        <v>-3.0234000000000001E-4</v>
      </c>
      <c r="N40" s="391"/>
    </row>
    <row r="41" spans="1:14" ht="18" customHeight="1">
      <c r="A41" s="158" t="s">
        <v>154</v>
      </c>
      <c r="B41" s="159" t="s">
        <v>212</v>
      </c>
      <c r="C41" s="159"/>
      <c r="D41" s="159"/>
      <c r="E41" s="160"/>
      <c r="F41" s="365" t="s">
        <v>125</v>
      </c>
      <c r="G41" s="161" t="s">
        <v>154</v>
      </c>
      <c r="H41" s="162" t="s">
        <v>154</v>
      </c>
      <c r="I41" s="163">
        <v>160.09899999999999</v>
      </c>
      <c r="J41" s="164">
        <v>146.77343943</v>
      </c>
      <c r="K41" s="162">
        <v>3.5534959999999997E-2</v>
      </c>
      <c r="L41" s="165">
        <v>0.33461013000000001</v>
      </c>
      <c r="M41" s="390">
        <v>9.0313300000000006E-3</v>
      </c>
      <c r="N41" s="391"/>
    </row>
    <row r="42" spans="1:14" ht="18" customHeight="1">
      <c r="A42" s="158" t="s">
        <v>154</v>
      </c>
      <c r="B42" s="159" t="s">
        <v>213</v>
      </c>
      <c r="C42" s="159"/>
      <c r="D42" s="159"/>
      <c r="E42" s="160"/>
      <c r="F42" s="365" t="s">
        <v>125</v>
      </c>
      <c r="G42" s="161" t="s">
        <v>154</v>
      </c>
      <c r="H42" s="162" t="s">
        <v>154</v>
      </c>
      <c r="I42" s="163">
        <v>844.11800000000005</v>
      </c>
      <c r="J42" s="164">
        <v>108.17712425000001</v>
      </c>
      <c r="K42" s="162">
        <v>0.1873572</v>
      </c>
      <c r="L42" s="165">
        <v>1.38380025</v>
      </c>
      <c r="M42" s="390">
        <v>1.129483E-2</v>
      </c>
      <c r="N42" s="391"/>
    </row>
    <row r="43" spans="1:14" ht="18" customHeight="1">
      <c r="A43" s="158" t="s">
        <v>154</v>
      </c>
      <c r="B43" s="159" t="s">
        <v>214</v>
      </c>
      <c r="C43" s="159"/>
      <c r="D43" s="159"/>
      <c r="E43" s="160"/>
      <c r="F43" s="365" t="s">
        <v>125</v>
      </c>
      <c r="G43" s="161" t="s">
        <v>154</v>
      </c>
      <c r="H43" s="162" t="s">
        <v>154</v>
      </c>
      <c r="I43" s="163">
        <v>5494.1009999999997</v>
      </c>
      <c r="J43" s="164">
        <v>90.36293852</v>
      </c>
      <c r="K43" s="162">
        <v>1.2194496500000001</v>
      </c>
      <c r="L43" s="165">
        <v>3.2962463</v>
      </c>
      <c r="M43" s="390">
        <v>-0.10371996</v>
      </c>
      <c r="N43" s="391"/>
    </row>
    <row r="44" spans="1:14" ht="18" customHeight="1">
      <c r="A44" s="158" t="s">
        <v>154</v>
      </c>
      <c r="B44" s="159" t="s">
        <v>215</v>
      </c>
      <c r="C44" s="159"/>
      <c r="D44" s="159"/>
      <c r="E44" s="160"/>
      <c r="F44" s="365" t="s">
        <v>125</v>
      </c>
      <c r="G44" s="161" t="s">
        <v>154</v>
      </c>
      <c r="H44" s="162" t="s">
        <v>154</v>
      </c>
      <c r="I44" s="163">
        <v>2816.6289999999999</v>
      </c>
      <c r="J44" s="164">
        <v>125.89326939</v>
      </c>
      <c r="K44" s="162">
        <v>0.62516819999999995</v>
      </c>
      <c r="L44" s="165">
        <v>3.5805046800000002</v>
      </c>
      <c r="M44" s="390">
        <v>0.10254758999999999</v>
      </c>
      <c r="N44" s="391"/>
    </row>
    <row r="45" spans="1:14" ht="18" customHeight="1">
      <c r="A45" s="158" t="s">
        <v>154</v>
      </c>
      <c r="B45" s="159" t="s">
        <v>216</v>
      </c>
      <c r="C45" s="159"/>
      <c r="D45" s="159"/>
      <c r="E45" s="160"/>
      <c r="F45" s="365" t="s">
        <v>176</v>
      </c>
      <c r="G45" s="161">
        <v>1198</v>
      </c>
      <c r="H45" s="162">
        <v>112.38273921</v>
      </c>
      <c r="I45" s="163">
        <v>1960.0139999999999</v>
      </c>
      <c r="J45" s="164">
        <v>96.272654000000003</v>
      </c>
      <c r="K45" s="162">
        <v>0.43503721000000001</v>
      </c>
      <c r="L45" s="165">
        <v>3.6354696099999999</v>
      </c>
      <c r="M45" s="390">
        <v>-1.343283E-2</v>
      </c>
      <c r="N45" s="391"/>
    </row>
    <row r="46" spans="1:14" ht="18" customHeight="1">
      <c r="A46" s="158" t="s">
        <v>154</v>
      </c>
      <c r="B46" s="159" t="s">
        <v>217</v>
      </c>
      <c r="C46" s="159"/>
      <c r="D46" s="159"/>
      <c r="E46" s="160"/>
      <c r="F46" s="365" t="s">
        <v>196</v>
      </c>
      <c r="G46" s="161">
        <v>16710</v>
      </c>
      <c r="H46" s="162">
        <v>14.786432939999999</v>
      </c>
      <c r="I46" s="163">
        <v>654.88</v>
      </c>
      <c r="J46" s="164">
        <v>59.459626329999999</v>
      </c>
      <c r="K46" s="162">
        <v>0.14535466</v>
      </c>
      <c r="L46" s="165">
        <v>0.89373550999999996</v>
      </c>
      <c r="M46" s="390">
        <v>-7.9038510000000006E-2</v>
      </c>
      <c r="N46" s="391"/>
    </row>
    <row r="47" spans="1:14" ht="18" customHeight="1">
      <c r="A47" s="166" t="s">
        <v>154</v>
      </c>
      <c r="B47" s="167" t="s">
        <v>218</v>
      </c>
      <c r="C47" s="167"/>
      <c r="D47" s="167"/>
      <c r="E47" s="168"/>
      <c r="F47" s="367" t="s">
        <v>125</v>
      </c>
      <c r="G47" s="169" t="s">
        <v>154</v>
      </c>
      <c r="H47" s="170" t="s">
        <v>154</v>
      </c>
      <c r="I47" s="171">
        <v>812.74199999999996</v>
      </c>
      <c r="J47" s="172">
        <v>88.137368769999995</v>
      </c>
      <c r="K47" s="170">
        <v>0.18039311</v>
      </c>
      <c r="L47" s="173">
        <v>0.55846116000000001</v>
      </c>
      <c r="M47" s="395">
        <v>-1.936355E-2</v>
      </c>
      <c r="N47" s="391"/>
    </row>
    <row r="48" spans="1:14" ht="18" customHeight="1">
      <c r="A48" s="334" t="s">
        <v>154</v>
      </c>
      <c r="B48" s="167" t="s">
        <v>219</v>
      </c>
      <c r="C48" s="167"/>
      <c r="D48" s="167"/>
      <c r="E48" s="168"/>
      <c r="F48" s="367" t="s">
        <v>125</v>
      </c>
      <c r="G48" s="169" t="s">
        <v>154</v>
      </c>
      <c r="H48" s="170" t="s">
        <v>154</v>
      </c>
      <c r="I48" s="171">
        <v>345.43599999999998</v>
      </c>
      <c r="J48" s="172">
        <v>74.017981879999994</v>
      </c>
      <c r="K48" s="170">
        <v>7.6671649999999994E-2</v>
      </c>
      <c r="L48" s="173">
        <v>0.19710585</v>
      </c>
      <c r="M48" s="395">
        <v>-2.1464199999999999E-2</v>
      </c>
      <c r="N48" s="391"/>
    </row>
    <row r="49" spans="1:14" ht="18" customHeight="1">
      <c r="A49" s="328" t="s">
        <v>154</v>
      </c>
      <c r="B49" s="159" t="s">
        <v>220</v>
      </c>
      <c r="C49" s="159"/>
      <c r="D49" s="159"/>
      <c r="E49" s="160"/>
      <c r="F49" s="365" t="s">
        <v>196</v>
      </c>
      <c r="G49" s="161">
        <v>26115</v>
      </c>
      <c r="H49" s="162">
        <v>138.62936617</v>
      </c>
      <c r="I49" s="163">
        <v>158.84299999999999</v>
      </c>
      <c r="J49" s="164">
        <v>70.036904919999998</v>
      </c>
      <c r="K49" s="162">
        <v>3.5256179999999998E-2</v>
      </c>
      <c r="L49" s="165">
        <v>0.46098803999999999</v>
      </c>
      <c r="M49" s="390">
        <v>-1.202927E-2</v>
      </c>
      <c r="N49" s="391"/>
    </row>
    <row r="50" spans="1:14" ht="18" customHeight="1">
      <c r="A50" s="158" t="s">
        <v>154</v>
      </c>
      <c r="B50" s="159" t="s">
        <v>221</v>
      </c>
      <c r="C50" s="159"/>
      <c r="D50" s="159"/>
      <c r="E50" s="160"/>
      <c r="F50" s="365" t="s">
        <v>222</v>
      </c>
      <c r="G50" s="161">
        <v>238</v>
      </c>
      <c r="H50" s="162">
        <v>75.316455700000006</v>
      </c>
      <c r="I50" s="163">
        <v>68.236999999999995</v>
      </c>
      <c r="J50" s="164">
        <v>133.62249593999999</v>
      </c>
      <c r="K50" s="162">
        <v>1.514562E-2</v>
      </c>
      <c r="L50" s="165">
        <v>0.35014545000000002</v>
      </c>
      <c r="M50" s="390">
        <v>3.0393600000000001E-3</v>
      </c>
      <c r="N50" s="391"/>
    </row>
    <row r="51" spans="1:14" ht="18" customHeight="1">
      <c r="A51" s="158" t="s">
        <v>154</v>
      </c>
      <c r="B51" s="159" t="s">
        <v>223</v>
      </c>
      <c r="C51" s="159"/>
      <c r="D51" s="159"/>
      <c r="E51" s="160"/>
      <c r="F51" s="365" t="s">
        <v>196</v>
      </c>
      <c r="G51" s="161">
        <v>11</v>
      </c>
      <c r="H51" s="162">
        <v>36.666666669999998</v>
      </c>
      <c r="I51" s="163">
        <v>2.2759999999999998</v>
      </c>
      <c r="J51" s="164">
        <v>73.395678810000007</v>
      </c>
      <c r="K51" s="162">
        <v>5.0516999999999999E-4</v>
      </c>
      <c r="L51" s="165">
        <v>1.9986839999999999E-2</v>
      </c>
      <c r="M51" s="390">
        <v>-1.4604E-4</v>
      </c>
      <c r="N51" s="391"/>
    </row>
    <row r="52" spans="1:14" ht="18" customHeight="1">
      <c r="A52" s="158" t="s">
        <v>154</v>
      </c>
      <c r="B52" s="159" t="s">
        <v>224</v>
      </c>
      <c r="C52" s="159"/>
      <c r="D52" s="159"/>
      <c r="E52" s="160"/>
      <c r="F52" s="365" t="s">
        <v>125</v>
      </c>
      <c r="G52" s="161" t="s">
        <v>154</v>
      </c>
      <c r="H52" s="162" t="s">
        <v>154</v>
      </c>
      <c r="I52" s="163">
        <v>88.878</v>
      </c>
      <c r="J52" s="164">
        <v>59.915463899999999</v>
      </c>
      <c r="K52" s="162">
        <v>1.9727020000000001E-2</v>
      </c>
      <c r="L52" s="165">
        <v>0.39793963999999998</v>
      </c>
      <c r="M52" s="390">
        <v>-1.052552E-2</v>
      </c>
      <c r="N52" s="391"/>
    </row>
    <row r="53" spans="1:14" ht="18" customHeight="1">
      <c r="A53" s="158" t="s">
        <v>154</v>
      </c>
      <c r="B53" s="159" t="s">
        <v>225</v>
      </c>
      <c r="C53" s="159"/>
      <c r="D53" s="159"/>
      <c r="E53" s="160"/>
      <c r="F53" s="365" t="s">
        <v>125</v>
      </c>
      <c r="G53" s="161" t="s">
        <v>154</v>
      </c>
      <c r="H53" s="162" t="s">
        <v>154</v>
      </c>
      <c r="I53" s="163">
        <v>214.184</v>
      </c>
      <c r="J53" s="164">
        <v>105.6399785</v>
      </c>
      <c r="K53" s="162">
        <v>4.7539459999999999E-2</v>
      </c>
      <c r="L53" s="165">
        <v>0.41494180000000003</v>
      </c>
      <c r="M53" s="390">
        <v>2.02417E-3</v>
      </c>
      <c r="N53" s="391"/>
    </row>
    <row r="54" spans="1:14" ht="18" customHeight="1">
      <c r="A54" s="158" t="s">
        <v>154</v>
      </c>
      <c r="B54" s="159" t="s">
        <v>226</v>
      </c>
      <c r="C54" s="159"/>
      <c r="D54" s="159"/>
      <c r="E54" s="160"/>
      <c r="F54" s="365" t="s">
        <v>125</v>
      </c>
      <c r="G54" s="161" t="s">
        <v>154</v>
      </c>
      <c r="H54" s="162" t="s">
        <v>154</v>
      </c>
      <c r="I54" s="163">
        <v>564.38400000000001</v>
      </c>
      <c r="J54" s="164">
        <v>78.236604510000006</v>
      </c>
      <c r="K54" s="162">
        <v>0.12526851</v>
      </c>
      <c r="L54" s="165">
        <v>0.45105229000000002</v>
      </c>
      <c r="M54" s="390">
        <v>-2.7790909999999999E-2</v>
      </c>
      <c r="N54" s="391"/>
    </row>
    <row r="55" spans="1:14" ht="18" customHeight="1">
      <c r="A55" s="158" t="s">
        <v>154</v>
      </c>
      <c r="B55" s="159" t="s">
        <v>227</v>
      </c>
      <c r="C55" s="159"/>
      <c r="D55" s="159"/>
      <c r="E55" s="160"/>
      <c r="F55" s="365" t="s">
        <v>125</v>
      </c>
      <c r="G55" s="161" t="s">
        <v>154</v>
      </c>
      <c r="H55" s="162" t="s">
        <v>154</v>
      </c>
      <c r="I55" s="163">
        <v>4649.8109999999997</v>
      </c>
      <c r="J55" s="164">
        <v>78.000603900000002</v>
      </c>
      <c r="K55" s="162">
        <v>1.0320542699999999</v>
      </c>
      <c r="L55" s="165">
        <v>4.1062784399999996</v>
      </c>
      <c r="M55" s="390">
        <v>-0.23214509999999999</v>
      </c>
      <c r="N55" s="391"/>
    </row>
    <row r="56" spans="1:14" ht="18" customHeight="1">
      <c r="A56" s="158" t="s">
        <v>154</v>
      </c>
      <c r="B56" s="159" t="s">
        <v>228</v>
      </c>
      <c r="C56" s="159"/>
      <c r="D56" s="159"/>
      <c r="E56" s="160"/>
      <c r="F56" s="365" t="s">
        <v>125</v>
      </c>
      <c r="G56" s="161" t="s">
        <v>154</v>
      </c>
      <c r="H56" s="162" t="s">
        <v>154</v>
      </c>
      <c r="I56" s="163">
        <v>888.221</v>
      </c>
      <c r="J56" s="164">
        <v>85.960974910000004</v>
      </c>
      <c r="K56" s="162">
        <v>0.19714614</v>
      </c>
      <c r="L56" s="165">
        <v>0.41694630999999999</v>
      </c>
      <c r="M56" s="390">
        <v>-2.5678409999999999E-2</v>
      </c>
      <c r="N56" s="391"/>
    </row>
    <row r="57" spans="1:14" ht="18" customHeight="1">
      <c r="A57" s="158" t="s">
        <v>154</v>
      </c>
      <c r="B57" s="159" t="s">
        <v>229</v>
      </c>
      <c r="C57" s="159"/>
      <c r="D57" s="159"/>
      <c r="E57" s="160"/>
      <c r="F57" s="365" t="s">
        <v>230</v>
      </c>
      <c r="G57" s="161">
        <v>120</v>
      </c>
      <c r="H57" s="162">
        <v>81.081081080000004</v>
      </c>
      <c r="I57" s="163">
        <v>10.782</v>
      </c>
      <c r="J57" s="164">
        <v>32.305617980000001</v>
      </c>
      <c r="K57" s="162">
        <v>2.3931299999999998E-3</v>
      </c>
      <c r="L57" s="165">
        <v>6.09004E-2</v>
      </c>
      <c r="M57" s="390">
        <v>-3.9993099999999998E-3</v>
      </c>
      <c r="N57" s="391"/>
    </row>
    <row r="58" spans="1:14" ht="18" customHeight="1">
      <c r="A58" s="158" t="s">
        <v>154</v>
      </c>
      <c r="B58" s="159" t="s">
        <v>231</v>
      </c>
      <c r="C58" s="159"/>
      <c r="D58" s="159"/>
      <c r="E58" s="160"/>
      <c r="F58" s="365" t="s">
        <v>222</v>
      </c>
      <c r="G58" s="161">
        <v>137167</v>
      </c>
      <c r="H58" s="162">
        <v>81.258145540000001</v>
      </c>
      <c r="I58" s="163">
        <v>362826.946</v>
      </c>
      <c r="J58" s="164">
        <v>78.737919419999997</v>
      </c>
      <c r="K58" s="162">
        <v>80.531681550000002</v>
      </c>
      <c r="L58" s="165">
        <v>17.15189277</v>
      </c>
      <c r="M58" s="390">
        <v>-17.343341989999999</v>
      </c>
      <c r="N58" s="391"/>
    </row>
    <row r="59" spans="1:14" ht="18" customHeight="1">
      <c r="A59" s="166" t="s">
        <v>154</v>
      </c>
      <c r="B59" s="167" t="s">
        <v>232</v>
      </c>
      <c r="C59" s="167"/>
      <c r="D59" s="167"/>
      <c r="E59" s="168"/>
      <c r="F59" s="367" t="s">
        <v>196</v>
      </c>
      <c r="G59" s="169">
        <v>19576407</v>
      </c>
      <c r="H59" s="170">
        <v>88.157154779999999</v>
      </c>
      <c r="I59" s="171">
        <v>22445.826000000001</v>
      </c>
      <c r="J59" s="172">
        <v>76.681680619999995</v>
      </c>
      <c r="K59" s="170">
        <v>4.9819897099999997</v>
      </c>
      <c r="L59" s="173">
        <v>2.6117572400000002</v>
      </c>
      <c r="M59" s="395">
        <v>-1.20823843</v>
      </c>
      <c r="N59" s="391"/>
    </row>
    <row r="60" spans="1:14" ht="18" customHeight="1">
      <c r="A60" s="328" t="s">
        <v>154</v>
      </c>
      <c r="B60" s="159" t="s">
        <v>233</v>
      </c>
      <c r="C60" s="159"/>
      <c r="D60" s="159"/>
      <c r="E60" s="160"/>
      <c r="F60" s="365" t="s">
        <v>125</v>
      </c>
      <c r="G60" s="161" t="s">
        <v>154</v>
      </c>
      <c r="H60" s="162" t="s">
        <v>154</v>
      </c>
      <c r="I60" s="163">
        <v>1517.367</v>
      </c>
      <c r="J60" s="164">
        <v>127.489048</v>
      </c>
      <c r="K60" s="162">
        <v>0.33678898000000002</v>
      </c>
      <c r="L60" s="165">
        <v>2.3567610600000002</v>
      </c>
      <c r="M60" s="390">
        <v>5.7914710000000001E-2</v>
      </c>
      <c r="N60" s="391"/>
    </row>
    <row r="61" spans="1:14" ht="18" customHeight="1">
      <c r="A61" s="158" t="s">
        <v>154</v>
      </c>
      <c r="B61" s="159" t="s">
        <v>234</v>
      </c>
      <c r="C61" s="159"/>
      <c r="D61" s="159"/>
      <c r="E61" s="160"/>
      <c r="F61" s="365" t="s">
        <v>125</v>
      </c>
      <c r="G61" s="161" t="s">
        <v>154</v>
      </c>
      <c r="H61" s="162" t="s">
        <v>154</v>
      </c>
      <c r="I61" s="163" t="s">
        <v>125</v>
      </c>
      <c r="J61" s="164" t="s">
        <v>125</v>
      </c>
      <c r="K61" s="162" t="s">
        <v>125</v>
      </c>
      <c r="L61" s="165" t="s">
        <v>125</v>
      </c>
      <c r="M61" s="390" t="s">
        <v>125</v>
      </c>
      <c r="N61" s="391"/>
    </row>
    <row r="62" spans="1:14" ht="18" customHeight="1">
      <c r="A62" s="166" t="s">
        <v>154</v>
      </c>
      <c r="B62" s="167" t="s">
        <v>235</v>
      </c>
      <c r="C62" s="167"/>
      <c r="D62" s="167"/>
      <c r="E62" s="168"/>
      <c r="F62" s="367" t="s">
        <v>222</v>
      </c>
      <c r="G62" s="169">
        <v>6</v>
      </c>
      <c r="H62" s="170">
        <v>300</v>
      </c>
      <c r="I62" s="171">
        <v>6.7629999999999999</v>
      </c>
      <c r="J62" s="172">
        <v>623.89298893</v>
      </c>
      <c r="K62" s="170">
        <v>1.5010900000000001E-3</v>
      </c>
      <c r="L62" s="173">
        <v>2.3150009999999999E-2</v>
      </c>
      <c r="M62" s="395">
        <v>1.0052699999999999E-3</v>
      </c>
      <c r="N62" s="391"/>
    </row>
    <row r="63" spans="1:14" ht="18" customHeight="1">
      <c r="A63" s="113" t="s">
        <v>237</v>
      </c>
      <c r="B63" s="114"/>
      <c r="C63" s="114"/>
      <c r="D63" s="114"/>
      <c r="E63" s="115"/>
      <c r="F63" s="364" t="s">
        <v>125</v>
      </c>
      <c r="G63" s="130" t="s">
        <v>154</v>
      </c>
      <c r="H63" s="110" t="s">
        <v>154</v>
      </c>
      <c r="I63" s="131">
        <v>896.72199999999998</v>
      </c>
      <c r="J63" s="111">
        <v>46.893186880000002</v>
      </c>
      <c r="K63" s="110">
        <v>0.19903298999999999</v>
      </c>
      <c r="L63" s="133">
        <v>0.32030313999999999</v>
      </c>
      <c r="M63" s="389">
        <v>-0.17976691</v>
      </c>
      <c r="N63" s="391"/>
    </row>
    <row r="64" spans="1:14" ht="18" customHeight="1">
      <c r="A64" s="158" t="s">
        <v>154</v>
      </c>
      <c r="B64" s="159" t="s">
        <v>238</v>
      </c>
      <c r="C64" s="159"/>
      <c r="D64" s="159"/>
      <c r="E64" s="160"/>
      <c r="F64" s="365" t="s">
        <v>176</v>
      </c>
      <c r="G64" s="161">
        <v>7</v>
      </c>
      <c r="H64" s="162">
        <v>50</v>
      </c>
      <c r="I64" s="163">
        <v>8.9890000000000008</v>
      </c>
      <c r="J64" s="164">
        <v>65.161290320000006</v>
      </c>
      <c r="K64" s="162">
        <v>1.9951600000000002E-3</v>
      </c>
      <c r="L64" s="165">
        <v>4.5829750000000002E-2</v>
      </c>
      <c r="M64" s="390">
        <v>-8.5074E-4</v>
      </c>
      <c r="N64" s="391"/>
    </row>
    <row r="65" spans="1:14" ht="18" customHeight="1">
      <c r="A65" s="158" t="s">
        <v>154</v>
      </c>
      <c r="B65" s="159" t="s">
        <v>239</v>
      </c>
      <c r="C65" s="159"/>
      <c r="D65" s="159"/>
      <c r="E65" s="160"/>
      <c r="F65" s="365" t="s">
        <v>125</v>
      </c>
      <c r="G65" s="161" t="s">
        <v>154</v>
      </c>
      <c r="H65" s="162" t="s">
        <v>154</v>
      </c>
      <c r="I65" s="163">
        <v>508.37599999999998</v>
      </c>
      <c r="J65" s="164">
        <v>34.665159260000003</v>
      </c>
      <c r="K65" s="162">
        <v>0.11283719</v>
      </c>
      <c r="L65" s="165">
        <v>0.38037900000000002</v>
      </c>
      <c r="M65" s="390">
        <v>-0.16960869000000001</v>
      </c>
      <c r="N65" s="391"/>
    </row>
    <row r="66" spans="1:14" ht="18" customHeight="1">
      <c r="A66" s="158" t="s">
        <v>154</v>
      </c>
      <c r="B66" s="159" t="s">
        <v>240</v>
      </c>
      <c r="C66" s="159"/>
      <c r="D66" s="159"/>
      <c r="E66" s="160"/>
      <c r="F66" s="365" t="s">
        <v>125</v>
      </c>
      <c r="G66" s="161" t="s">
        <v>154</v>
      </c>
      <c r="H66" s="162" t="s">
        <v>154</v>
      </c>
      <c r="I66" s="163">
        <v>18.678000000000001</v>
      </c>
      <c r="J66" s="164">
        <v>64.143686250000002</v>
      </c>
      <c r="K66" s="162">
        <v>4.1457000000000004E-3</v>
      </c>
      <c r="L66" s="165">
        <v>4.7888060000000003E-2</v>
      </c>
      <c r="M66" s="390">
        <v>-1.84822E-3</v>
      </c>
      <c r="N66" s="391"/>
    </row>
    <row r="67" spans="1:14" ht="18" customHeight="1">
      <c r="A67" s="158" t="s">
        <v>154</v>
      </c>
      <c r="B67" s="159" t="s">
        <v>241</v>
      </c>
      <c r="C67" s="159"/>
      <c r="D67" s="159"/>
      <c r="E67" s="160"/>
      <c r="F67" s="365" t="s">
        <v>125</v>
      </c>
      <c r="G67" s="161" t="s">
        <v>154</v>
      </c>
      <c r="H67" s="162" t="s">
        <v>154</v>
      </c>
      <c r="I67" s="163">
        <v>168.79</v>
      </c>
      <c r="J67" s="164">
        <v>112.82980274000001</v>
      </c>
      <c r="K67" s="162">
        <v>3.7463980000000001E-2</v>
      </c>
      <c r="L67" s="165">
        <v>0.93231655000000002</v>
      </c>
      <c r="M67" s="390">
        <v>3.3974600000000001E-3</v>
      </c>
      <c r="N67" s="391"/>
    </row>
    <row r="68" spans="1:14" ht="17.25" customHeight="1">
      <c r="A68" s="335" t="s">
        <v>154</v>
      </c>
      <c r="B68" s="154" t="s">
        <v>242</v>
      </c>
      <c r="C68" s="154"/>
      <c r="D68" s="154"/>
      <c r="E68" s="336"/>
      <c r="F68" s="368" t="s">
        <v>196</v>
      </c>
      <c r="G68" s="337">
        <v>58792</v>
      </c>
      <c r="H68" s="338">
        <v>53.630102620000002</v>
      </c>
      <c r="I68" s="339">
        <v>82.445999999999998</v>
      </c>
      <c r="J68" s="340">
        <v>59.784634349999997</v>
      </c>
      <c r="K68" s="338">
        <v>1.82994E-2</v>
      </c>
      <c r="L68" s="341">
        <v>0.22237799</v>
      </c>
      <c r="M68" s="391">
        <v>-9.8171100000000004E-3</v>
      </c>
      <c r="N68" s="391"/>
    </row>
    <row r="69" spans="1:14" ht="17.25" customHeight="1">
      <c r="A69" s="113" t="s">
        <v>243</v>
      </c>
      <c r="B69" s="114"/>
      <c r="C69" s="114"/>
      <c r="D69" s="114"/>
      <c r="E69" s="115"/>
      <c r="F69" s="386" t="s">
        <v>125</v>
      </c>
      <c r="G69" s="130" t="s">
        <v>154</v>
      </c>
      <c r="H69" s="110" t="s">
        <v>154</v>
      </c>
      <c r="I69" s="131">
        <v>4699.9709999999995</v>
      </c>
      <c r="J69" s="111">
        <v>77.753148440000004</v>
      </c>
      <c r="K69" s="110">
        <v>1.0431875900000001</v>
      </c>
      <c r="L69" s="133">
        <v>2.3391266900000001</v>
      </c>
      <c r="M69" s="389">
        <v>-0.23804396999999999</v>
      </c>
      <c r="N69" s="391"/>
    </row>
    <row r="70" spans="1:14" ht="17.25" customHeight="1">
      <c r="A70" s="181" t="s">
        <v>154</v>
      </c>
      <c r="B70" s="146" t="s">
        <v>244</v>
      </c>
      <c r="C70" s="146"/>
      <c r="D70" s="146"/>
      <c r="E70" s="147"/>
      <c r="F70" s="370" t="s">
        <v>125</v>
      </c>
      <c r="G70" s="148" t="s">
        <v>154</v>
      </c>
      <c r="H70" s="149" t="s">
        <v>154</v>
      </c>
      <c r="I70" s="150">
        <v>4699.9709999999995</v>
      </c>
      <c r="J70" s="151">
        <v>77.753148440000004</v>
      </c>
      <c r="K70" s="149">
        <v>1.0431875900000001</v>
      </c>
      <c r="L70" s="152">
        <v>2.3489124700000001</v>
      </c>
      <c r="M70" s="393">
        <v>-0.23804396999999999</v>
      </c>
      <c r="N70" s="391"/>
    </row>
    <row r="71" spans="1:14">
      <c r="I71" s="155"/>
    </row>
    <row r="72" spans="1:14">
      <c r="I72" s="155"/>
    </row>
    <row r="73" spans="1:14">
      <c r="I73" s="155"/>
    </row>
    <row r="74" spans="1:14">
      <c r="I74" s="155"/>
    </row>
    <row r="75" spans="1:14">
      <c r="I75" s="155"/>
    </row>
    <row r="76" spans="1:14">
      <c r="I76" s="155"/>
    </row>
    <row r="77" spans="1:14">
      <c r="I77" s="155"/>
    </row>
    <row r="78" spans="1:14">
      <c r="I78" s="155"/>
    </row>
    <row r="79" spans="1:14">
      <c r="I79" s="155"/>
    </row>
    <row r="80" spans="1:14">
      <c r="I80" s="155"/>
    </row>
    <row r="81" spans="9:9">
      <c r="I81" s="155"/>
    </row>
    <row r="82" spans="9:9">
      <c r="I82" s="155"/>
    </row>
    <row r="83" spans="9:9">
      <c r="I83" s="155"/>
    </row>
    <row r="84" spans="9:9">
      <c r="I84" s="155"/>
    </row>
    <row r="85" spans="9:9">
      <c r="I85" s="155"/>
    </row>
    <row r="86" spans="9:9">
      <c r="I86" s="155"/>
    </row>
    <row r="87" spans="9:9">
      <c r="I87" s="155"/>
    </row>
    <row r="88" spans="9:9">
      <c r="I88" s="155"/>
    </row>
    <row r="89" spans="9:9">
      <c r="I89" s="155"/>
    </row>
    <row r="90" spans="9:9">
      <c r="I90" s="155"/>
    </row>
    <row r="91" spans="9:9">
      <c r="I91" s="155"/>
    </row>
    <row r="92" spans="9:9">
      <c r="I92" s="155"/>
    </row>
    <row r="93" spans="9:9">
      <c r="I93" s="155"/>
    </row>
    <row r="94" spans="9:9">
      <c r="I94" s="155"/>
    </row>
    <row r="95" spans="9:9">
      <c r="I95" s="155"/>
    </row>
    <row r="96" spans="9:9">
      <c r="I96" s="155"/>
    </row>
    <row r="97" spans="9:9">
      <c r="I97" s="155"/>
    </row>
    <row r="98" spans="9:9">
      <c r="I98" s="155"/>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74"/>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365</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5" s="32" customFormat="1" ht="18" customHeight="1">
      <c r="A5" s="46" t="s">
        <v>173</v>
      </c>
      <c r="B5" s="47"/>
      <c r="C5" s="47"/>
      <c r="D5" s="47"/>
      <c r="E5" s="47"/>
      <c r="F5" s="48" t="s">
        <v>125</v>
      </c>
      <c r="G5" s="134" t="s">
        <v>154</v>
      </c>
      <c r="H5" s="93" t="s">
        <v>154</v>
      </c>
      <c r="I5" s="129">
        <v>2214375.696</v>
      </c>
      <c r="J5" s="135">
        <v>86.235245019999994</v>
      </c>
      <c r="K5" s="49">
        <v>100</v>
      </c>
      <c r="L5" s="50">
        <v>52.903329429999999</v>
      </c>
      <c r="M5" s="93">
        <v>-13.764754979999999</v>
      </c>
      <c r="N5" s="506"/>
      <c r="O5" s="58"/>
    </row>
    <row r="6" spans="1:15" s="32" customFormat="1" ht="18" customHeight="1">
      <c r="A6" s="121" t="s">
        <v>174</v>
      </c>
      <c r="B6" s="324"/>
      <c r="C6" s="324"/>
      <c r="D6" s="324"/>
      <c r="E6" s="324"/>
      <c r="F6" s="53" t="s">
        <v>125</v>
      </c>
      <c r="G6" s="136" t="s">
        <v>154</v>
      </c>
      <c r="H6" s="54" t="s">
        <v>154</v>
      </c>
      <c r="I6" s="131">
        <v>122945.40700000001</v>
      </c>
      <c r="J6" s="54">
        <v>92.106638189999998</v>
      </c>
      <c r="K6" s="55">
        <v>5.5521475999999996</v>
      </c>
      <c r="L6" s="55">
        <v>45.337684279999998</v>
      </c>
      <c r="M6" s="59">
        <v>-0.41031452000000002</v>
      </c>
      <c r="N6" s="506"/>
      <c r="O6" s="60"/>
    </row>
    <row r="7" spans="1:15" ht="18" customHeight="1">
      <c r="A7" s="326" t="s">
        <v>154</v>
      </c>
      <c r="B7" s="327" t="s">
        <v>246</v>
      </c>
      <c r="C7" s="327"/>
      <c r="D7" s="327"/>
      <c r="E7" s="327"/>
      <c r="F7" s="185" t="s">
        <v>176</v>
      </c>
      <c r="G7" s="186">
        <v>18762</v>
      </c>
      <c r="H7" s="187">
        <v>106.93035450000001</v>
      </c>
      <c r="I7" s="163">
        <v>8995.625</v>
      </c>
      <c r="J7" s="187">
        <v>103.16280103</v>
      </c>
      <c r="K7" s="187">
        <v>0.40623752000000002</v>
      </c>
      <c r="L7" s="187">
        <v>66.802869700000002</v>
      </c>
      <c r="M7" s="188">
        <v>1.074023E-2</v>
      </c>
      <c r="N7" s="506"/>
      <c r="O7" s="278"/>
    </row>
    <row r="8" spans="1:15" ht="18" customHeight="1">
      <c r="A8" s="326" t="s">
        <v>154</v>
      </c>
      <c r="B8" s="327" t="s">
        <v>247</v>
      </c>
      <c r="C8" s="327"/>
      <c r="D8" s="327"/>
      <c r="E8" s="327"/>
      <c r="F8" s="185" t="s">
        <v>196</v>
      </c>
      <c r="G8" s="186">
        <v>64221817</v>
      </c>
      <c r="H8" s="187">
        <v>100.98259004000001</v>
      </c>
      <c r="I8" s="163">
        <v>40148.262000000002</v>
      </c>
      <c r="J8" s="187">
        <v>79.762049669999996</v>
      </c>
      <c r="K8" s="187">
        <v>1.81307364</v>
      </c>
      <c r="L8" s="187">
        <v>50.168527310000002</v>
      </c>
      <c r="M8" s="188">
        <v>-0.39670755000000002</v>
      </c>
      <c r="N8" s="506"/>
      <c r="O8" s="278"/>
    </row>
    <row r="9" spans="1:15" ht="18" customHeight="1">
      <c r="A9" s="326" t="s">
        <v>154</v>
      </c>
      <c r="B9" s="327" t="s">
        <v>248</v>
      </c>
      <c r="C9" s="327"/>
      <c r="D9" s="327"/>
      <c r="E9" s="327"/>
      <c r="F9" s="185" t="s">
        <v>176</v>
      </c>
      <c r="G9" s="186">
        <v>29384</v>
      </c>
      <c r="H9" s="187">
        <v>90.027267989999999</v>
      </c>
      <c r="I9" s="163">
        <v>16805.182000000001</v>
      </c>
      <c r="J9" s="187">
        <v>87.349774179999997</v>
      </c>
      <c r="K9" s="187">
        <v>0.75891286000000002</v>
      </c>
      <c r="L9" s="187">
        <v>97.987502520000007</v>
      </c>
      <c r="M9" s="188">
        <v>-9.4779240000000001E-2</v>
      </c>
      <c r="N9" s="506"/>
      <c r="O9" s="278"/>
    </row>
    <row r="10" spans="1:15" ht="18" customHeight="1">
      <c r="A10" s="326" t="s">
        <v>154</v>
      </c>
      <c r="B10" s="327" t="s">
        <v>249</v>
      </c>
      <c r="C10" s="327"/>
      <c r="D10" s="327"/>
      <c r="E10" s="327"/>
      <c r="F10" s="185" t="s">
        <v>176</v>
      </c>
      <c r="G10" s="186">
        <v>210</v>
      </c>
      <c r="H10" s="187">
        <v>126.5060241</v>
      </c>
      <c r="I10" s="163">
        <v>9.9960000000000004</v>
      </c>
      <c r="J10" s="187">
        <v>140.55118110000001</v>
      </c>
      <c r="K10" s="187">
        <v>4.5141000000000002E-4</v>
      </c>
      <c r="L10" s="187">
        <v>2.5805660000000001E-2</v>
      </c>
      <c r="M10" s="188">
        <v>1.1231E-4</v>
      </c>
      <c r="N10" s="506"/>
      <c r="O10" s="278"/>
    </row>
    <row r="11" spans="1:15" ht="18" customHeight="1">
      <c r="A11" s="326" t="s">
        <v>154</v>
      </c>
      <c r="B11" s="327" t="s">
        <v>250</v>
      </c>
      <c r="C11" s="327"/>
      <c r="D11" s="327"/>
      <c r="E11" s="327"/>
      <c r="F11" s="185" t="s">
        <v>196</v>
      </c>
      <c r="G11" s="186">
        <v>147466800</v>
      </c>
      <c r="H11" s="187">
        <v>96.736204319999999</v>
      </c>
      <c r="I11" s="163">
        <v>24682.330999999998</v>
      </c>
      <c r="J11" s="187">
        <v>96.114868849999993</v>
      </c>
      <c r="K11" s="187">
        <v>1.1146406200000001</v>
      </c>
      <c r="L11" s="187">
        <v>53.863845449999999</v>
      </c>
      <c r="M11" s="188">
        <v>-3.8853909999999998E-2</v>
      </c>
      <c r="N11" s="506"/>
    </row>
    <row r="12" spans="1:15" ht="18" customHeight="1">
      <c r="A12" s="326" t="s">
        <v>154</v>
      </c>
      <c r="B12" s="327" t="s">
        <v>178</v>
      </c>
      <c r="C12" s="327"/>
      <c r="D12" s="327"/>
      <c r="E12" s="327"/>
      <c r="F12" s="194" t="s">
        <v>176</v>
      </c>
      <c r="G12" s="195">
        <v>38821</v>
      </c>
      <c r="H12" s="196">
        <v>107.96206685999999</v>
      </c>
      <c r="I12" s="171">
        <v>9553.5490000000009</v>
      </c>
      <c r="J12" s="196">
        <v>101.28089165</v>
      </c>
      <c r="K12" s="196">
        <v>0.43143306999999997</v>
      </c>
      <c r="L12" s="196">
        <v>55.903007860000002</v>
      </c>
      <c r="M12" s="197">
        <v>4.7052500000000002E-3</v>
      </c>
      <c r="N12" s="506"/>
    </row>
    <row r="13" spans="1:15" s="32" customFormat="1" ht="18" customHeight="1">
      <c r="A13" s="326" t="s">
        <v>154</v>
      </c>
      <c r="B13" s="327" t="s">
        <v>251</v>
      </c>
      <c r="C13" s="327"/>
      <c r="D13" s="327"/>
      <c r="E13" s="327"/>
      <c r="F13" s="314" t="s">
        <v>176</v>
      </c>
      <c r="G13" s="315">
        <v>113957</v>
      </c>
      <c r="H13" s="316">
        <v>170.42337774999999</v>
      </c>
      <c r="I13" s="150">
        <v>9018.3619999999992</v>
      </c>
      <c r="J13" s="316">
        <v>113.39101986</v>
      </c>
      <c r="K13" s="316">
        <v>0.40726431000000002</v>
      </c>
      <c r="L13" s="316">
        <v>46.499697619999999</v>
      </c>
      <c r="M13" s="317">
        <v>4.1475930000000001E-2</v>
      </c>
      <c r="N13" s="506"/>
      <c r="O13" s="57"/>
    </row>
    <row r="14" spans="1:15" ht="18" customHeight="1">
      <c r="A14" s="118" t="s">
        <v>179</v>
      </c>
      <c r="B14" s="343"/>
      <c r="C14" s="343"/>
      <c r="D14" s="343"/>
      <c r="E14" s="344"/>
      <c r="F14" s="345" t="s">
        <v>125</v>
      </c>
      <c r="G14" s="346" t="s">
        <v>154</v>
      </c>
      <c r="H14" s="347" t="s">
        <v>154</v>
      </c>
      <c r="I14" s="339">
        <v>1272.1659999999999</v>
      </c>
      <c r="J14" s="347">
        <v>118.92791871</v>
      </c>
      <c r="K14" s="347">
        <v>5.7450319999999999E-2</v>
      </c>
      <c r="L14" s="347">
        <v>12.24621303</v>
      </c>
      <c r="M14" s="348">
        <v>7.8849000000000002E-3</v>
      </c>
      <c r="N14" s="506"/>
    </row>
    <row r="15" spans="1:15" ht="18" customHeight="1">
      <c r="A15" s="121" t="s">
        <v>182</v>
      </c>
      <c r="B15" s="325"/>
      <c r="C15" s="325"/>
      <c r="D15" s="325"/>
      <c r="E15" s="349"/>
      <c r="F15" s="53" t="s">
        <v>125</v>
      </c>
      <c r="G15" s="136" t="s">
        <v>154</v>
      </c>
      <c r="H15" s="54" t="s">
        <v>154</v>
      </c>
      <c r="I15" s="131">
        <v>94369.264999999999</v>
      </c>
      <c r="J15" s="54">
        <v>98.624669990000001</v>
      </c>
      <c r="K15" s="54">
        <v>4.2616645899999996</v>
      </c>
      <c r="L15" s="54">
        <v>46.226324959999999</v>
      </c>
      <c r="M15" s="59">
        <v>-5.1249000000000003E-2</v>
      </c>
      <c r="N15" s="506"/>
    </row>
    <row r="16" spans="1:15" ht="18" customHeight="1">
      <c r="A16" s="326" t="s">
        <v>154</v>
      </c>
      <c r="B16" s="327" t="s">
        <v>252</v>
      </c>
      <c r="C16" s="327"/>
      <c r="D16" s="327"/>
      <c r="E16" s="119"/>
      <c r="F16" s="185" t="s">
        <v>176</v>
      </c>
      <c r="G16" s="186">
        <v>11061</v>
      </c>
      <c r="H16" s="187">
        <v>116.97335025</v>
      </c>
      <c r="I16" s="163">
        <v>1715.729</v>
      </c>
      <c r="J16" s="187">
        <v>119.14230379999999</v>
      </c>
      <c r="K16" s="187">
        <v>7.7481389999999997E-2</v>
      </c>
      <c r="L16" s="187">
        <v>3.6554502499999999</v>
      </c>
      <c r="M16" s="188">
        <v>1.073521E-2</v>
      </c>
      <c r="N16" s="506"/>
    </row>
    <row r="17" spans="1:15" ht="18" customHeight="1">
      <c r="A17" s="326" t="s">
        <v>154</v>
      </c>
      <c r="B17" s="327" t="s">
        <v>183</v>
      </c>
      <c r="C17" s="327"/>
      <c r="D17" s="327"/>
      <c r="E17" s="119"/>
      <c r="F17" s="185" t="s">
        <v>176</v>
      </c>
      <c r="G17" s="186">
        <v>110178</v>
      </c>
      <c r="H17" s="187">
        <v>87.316732970000004</v>
      </c>
      <c r="I17" s="163">
        <v>18571.616000000002</v>
      </c>
      <c r="J17" s="187">
        <v>84.044931030000001</v>
      </c>
      <c r="K17" s="187">
        <v>0.83868405999999995</v>
      </c>
      <c r="L17" s="187">
        <v>89.124699800000002</v>
      </c>
      <c r="M17" s="188">
        <v>-0.13729994000000001</v>
      </c>
      <c r="N17" s="506"/>
    </row>
    <row r="18" spans="1:15" ht="18" customHeight="1">
      <c r="A18" s="326" t="s">
        <v>154</v>
      </c>
      <c r="B18" s="327" t="s">
        <v>253</v>
      </c>
      <c r="C18" s="327"/>
      <c r="D18" s="327"/>
      <c r="E18" s="119"/>
      <c r="F18" s="194" t="s">
        <v>125</v>
      </c>
      <c r="G18" s="195" t="s">
        <v>154</v>
      </c>
      <c r="H18" s="196" t="s">
        <v>154</v>
      </c>
      <c r="I18" s="171">
        <v>6536.9250000000002</v>
      </c>
      <c r="J18" s="196">
        <v>100.14897657</v>
      </c>
      <c r="K18" s="196">
        <v>0.29520396999999998</v>
      </c>
      <c r="L18" s="196">
        <v>26.589184700000001</v>
      </c>
      <c r="M18" s="197">
        <v>3.7868999999999999E-4</v>
      </c>
      <c r="N18" s="506"/>
    </row>
    <row r="19" spans="1:15" ht="18" customHeight="1">
      <c r="A19" s="350" t="s">
        <v>154</v>
      </c>
      <c r="B19" s="351" t="s">
        <v>184</v>
      </c>
      <c r="C19" s="351"/>
      <c r="D19" s="351"/>
      <c r="E19" s="352"/>
      <c r="F19" s="194" t="s">
        <v>176</v>
      </c>
      <c r="G19" s="195">
        <v>15271</v>
      </c>
      <c r="H19" s="196">
        <v>120.6526033</v>
      </c>
      <c r="I19" s="171">
        <v>982.05600000000004</v>
      </c>
      <c r="J19" s="196">
        <v>84.159613059999998</v>
      </c>
      <c r="K19" s="196">
        <v>4.4349109999999997E-2</v>
      </c>
      <c r="L19" s="196">
        <v>4.7539032099999998</v>
      </c>
      <c r="M19" s="197">
        <v>-7.1983300000000002E-3</v>
      </c>
      <c r="N19" s="506"/>
    </row>
    <row r="20" spans="1:15" ht="18" customHeight="1">
      <c r="A20" s="357" t="s">
        <v>154</v>
      </c>
      <c r="B20" s="351" t="s">
        <v>186</v>
      </c>
      <c r="C20" s="351"/>
      <c r="D20" s="351"/>
      <c r="E20" s="351"/>
      <c r="F20" s="194" t="s">
        <v>176</v>
      </c>
      <c r="G20" s="195">
        <v>483058</v>
      </c>
      <c r="H20" s="196">
        <v>88.647345209999997</v>
      </c>
      <c r="I20" s="171">
        <v>47420.15</v>
      </c>
      <c r="J20" s="196">
        <v>112.60640909999999</v>
      </c>
      <c r="K20" s="196">
        <v>2.1414681400000002</v>
      </c>
      <c r="L20" s="196">
        <v>75.330642810000001</v>
      </c>
      <c r="M20" s="197">
        <v>0.20674008999999999</v>
      </c>
      <c r="N20" s="506"/>
    </row>
    <row r="21" spans="1:15" ht="18" customHeight="1">
      <c r="A21" s="121" t="s">
        <v>187</v>
      </c>
      <c r="B21" s="325"/>
      <c r="C21" s="325"/>
      <c r="D21" s="325"/>
      <c r="E21" s="325"/>
      <c r="F21" s="53" t="s">
        <v>125</v>
      </c>
      <c r="G21" s="136" t="s">
        <v>154</v>
      </c>
      <c r="H21" s="54" t="s">
        <v>154</v>
      </c>
      <c r="I21" s="131">
        <v>142512.60399999999</v>
      </c>
      <c r="J21" s="54">
        <v>87.768820739999995</v>
      </c>
      <c r="K21" s="54">
        <v>6.4357915500000002</v>
      </c>
      <c r="L21" s="54">
        <v>16.6948553</v>
      </c>
      <c r="M21" s="59">
        <v>-0.77341899999999997</v>
      </c>
      <c r="N21" s="506"/>
    </row>
    <row r="22" spans="1:15" ht="18" customHeight="1">
      <c r="A22" s="326" t="s">
        <v>154</v>
      </c>
      <c r="B22" s="327" t="s">
        <v>254</v>
      </c>
      <c r="C22" s="327"/>
      <c r="D22" s="327"/>
      <c r="E22" s="327"/>
      <c r="F22" s="185" t="s">
        <v>176</v>
      </c>
      <c r="G22" s="186">
        <v>1805498</v>
      </c>
      <c r="H22" s="187">
        <v>99.990252949999999</v>
      </c>
      <c r="I22" s="163">
        <v>18733.386999999999</v>
      </c>
      <c r="J22" s="187">
        <v>79.145861719999999</v>
      </c>
      <c r="K22" s="187">
        <v>0.84598954999999998</v>
      </c>
      <c r="L22" s="187">
        <v>39.561670479999997</v>
      </c>
      <c r="M22" s="188">
        <v>-0.19222676</v>
      </c>
      <c r="N22" s="506"/>
    </row>
    <row r="23" spans="1:15" ht="18" customHeight="1">
      <c r="A23" s="326" t="s">
        <v>154</v>
      </c>
      <c r="B23" s="327" t="s">
        <v>255</v>
      </c>
      <c r="C23" s="327"/>
      <c r="D23" s="327"/>
      <c r="E23" s="327"/>
      <c r="F23" s="185" t="s">
        <v>181</v>
      </c>
      <c r="G23" s="186" t="s">
        <v>125</v>
      </c>
      <c r="H23" s="187" t="s">
        <v>125</v>
      </c>
      <c r="I23" s="163" t="s">
        <v>125</v>
      </c>
      <c r="J23" s="187" t="s">
        <v>125</v>
      </c>
      <c r="K23" s="187" t="s">
        <v>125</v>
      </c>
      <c r="L23" s="187" t="s">
        <v>125</v>
      </c>
      <c r="M23" s="188" t="s">
        <v>125</v>
      </c>
      <c r="N23" s="506"/>
    </row>
    <row r="24" spans="1:15" ht="18" customHeight="1">
      <c r="A24" s="326" t="s">
        <v>154</v>
      </c>
      <c r="B24" s="327" t="s">
        <v>256</v>
      </c>
      <c r="C24" s="327"/>
      <c r="D24" s="327"/>
      <c r="E24" s="327"/>
      <c r="F24" s="185" t="s">
        <v>125</v>
      </c>
      <c r="G24" s="186" t="s">
        <v>154</v>
      </c>
      <c r="H24" s="187" t="s">
        <v>154</v>
      </c>
      <c r="I24" s="163">
        <v>27627.822</v>
      </c>
      <c r="J24" s="187">
        <v>90.924834739999994</v>
      </c>
      <c r="K24" s="187">
        <v>1.2476573900000001</v>
      </c>
      <c r="L24" s="187">
        <v>47.880559310000002</v>
      </c>
      <c r="M24" s="188">
        <v>-0.10738710999999999</v>
      </c>
      <c r="N24" s="506"/>
    </row>
    <row r="25" spans="1:15" ht="18" customHeight="1">
      <c r="A25" s="326" t="s">
        <v>154</v>
      </c>
      <c r="B25" s="327" t="s">
        <v>257</v>
      </c>
      <c r="C25" s="327"/>
      <c r="D25" s="327"/>
      <c r="E25" s="327"/>
      <c r="F25" s="194" t="s">
        <v>176</v>
      </c>
      <c r="G25" s="195">
        <v>285</v>
      </c>
      <c r="H25" s="196">
        <v>104.01459853999999</v>
      </c>
      <c r="I25" s="171">
        <v>74.456000000000003</v>
      </c>
      <c r="J25" s="196">
        <v>107.43236419</v>
      </c>
      <c r="K25" s="196">
        <v>3.3623899999999998E-3</v>
      </c>
      <c r="L25" s="196">
        <v>0.20026593000000001</v>
      </c>
      <c r="M25" s="197">
        <v>2.006E-4</v>
      </c>
      <c r="N25" s="506"/>
    </row>
    <row r="26" spans="1:15" ht="18" customHeight="1">
      <c r="A26" s="350" t="s">
        <v>154</v>
      </c>
      <c r="B26" s="351" t="s">
        <v>258</v>
      </c>
      <c r="C26" s="351"/>
      <c r="D26" s="351"/>
      <c r="E26" s="351"/>
      <c r="F26" s="194" t="s">
        <v>176</v>
      </c>
      <c r="G26" s="195">
        <v>1825226</v>
      </c>
      <c r="H26" s="196">
        <v>101.1877696</v>
      </c>
      <c r="I26" s="171">
        <v>93901.18</v>
      </c>
      <c r="J26" s="196">
        <v>90.127186100000003</v>
      </c>
      <c r="K26" s="196">
        <v>4.2405261300000001</v>
      </c>
      <c r="L26" s="196">
        <v>28.566003139999999</v>
      </c>
      <c r="M26" s="197">
        <v>-0.40058039000000001</v>
      </c>
      <c r="N26" s="506"/>
    </row>
    <row r="27" spans="1:15" ht="18" customHeight="1">
      <c r="A27" s="396" t="s">
        <v>189</v>
      </c>
      <c r="B27" s="397"/>
      <c r="C27" s="397"/>
      <c r="D27" s="398"/>
      <c r="E27" s="397"/>
      <c r="F27" s="48" t="s">
        <v>176</v>
      </c>
      <c r="G27" s="399">
        <v>24516</v>
      </c>
      <c r="H27" s="135">
        <v>97.537298590000006</v>
      </c>
      <c r="I27" s="129">
        <v>3901.8539999999998</v>
      </c>
      <c r="J27" s="135">
        <v>87.186832370000005</v>
      </c>
      <c r="K27" s="135">
        <v>0.17620559999999999</v>
      </c>
      <c r="L27" s="135">
        <v>48.781089729999998</v>
      </c>
      <c r="M27" s="400">
        <v>-2.23311E-2</v>
      </c>
      <c r="N27" s="506"/>
    </row>
    <row r="28" spans="1:15" s="32" customFormat="1" ht="18" customHeight="1">
      <c r="A28" s="121" t="s">
        <v>190</v>
      </c>
      <c r="B28" s="325"/>
      <c r="C28" s="325"/>
      <c r="D28" s="325"/>
      <c r="E28" s="325"/>
      <c r="F28" s="53" t="s">
        <v>125</v>
      </c>
      <c r="G28" s="136" t="s">
        <v>154</v>
      </c>
      <c r="H28" s="54" t="s">
        <v>154</v>
      </c>
      <c r="I28" s="131">
        <v>258527.99100000001</v>
      </c>
      <c r="J28" s="54">
        <v>96.536227260000004</v>
      </c>
      <c r="K28" s="54">
        <v>11.67498322</v>
      </c>
      <c r="L28" s="54">
        <v>55.316052139999996</v>
      </c>
      <c r="M28" s="59">
        <v>-0.36124358000000001</v>
      </c>
      <c r="N28" s="506"/>
      <c r="O28" s="57"/>
    </row>
    <row r="29" spans="1:15" ht="18" customHeight="1">
      <c r="A29" s="353" t="s">
        <v>154</v>
      </c>
      <c r="B29" s="355" t="s">
        <v>191</v>
      </c>
      <c r="C29" s="355"/>
      <c r="D29" s="355"/>
      <c r="E29" s="355"/>
      <c r="F29" s="189" t="s">
        <v>125</v>
      </c>
      <c r="G29" s="190" t="s">
        <v>154</v>
      </c>
      <c r="H29" s="191" t="s">
        <v>154</v>
      </c>
      <c r="I29" s="178">
        <v>77738.16</v>
      </c>
      <c r="J29" s="191">
        <v>130.14811470999999</v>
      </c>
      <c r="K29" s="191">
        <v>3.5106129500000001</v>
      </c>
      <c r="L29" s="191">
        <v>59.897035529999997</v>
      </c>
      <c r="M29" s="192">
        <v>0.7012777</v>
      </c>
      <c r="N29" s="506"/>
    </row>
    <row r="30" spans="1:15" ht="18" customHeight="1">
      <c r="A30" s="326" t="s">
        <v>154</v>
      </c>
      <c r="B30" s="327" t="s">
        <v>192</v>
      </c>
      <c r="C30" s="327"/>
      <c r="D30" s="327"/>
      <c r="E30" s="327"/>
      <c r="F30" s="194" t="s">
        <v>176</v>
      </c>
      <c r="G30" s="195">
        <v>189872</v>
      </c>
      <c r="H30" s="196">
        <v>88.178854389999998</v>
      </c>
      <c r="I30" s="171">
        <v>31799.273000000001</v>
      </c>
      <c r="J30" s="196">
        <v>92.062102460000006</v>
      </c>
      <c r="K30" s="196">
        <v>1.43603784</v>
      </c>
      <c r="L30" s="196">
        <v>68.479860290000005</v>
      </c>
      <c r="M30" s="197">
        <v>-0.10677639999999999</v>
      </c>
      <c r="N30" s="506"/>
    </row>
    <row r="31" spans="1:15" ht="18" customHeight="1">
      <c r="A31" s="350" t="s">
        <v>154</v>
      </c>
      <c r="B31" s="351" t="s">
        <v>193</v>
      </c>
      <c r="C31" s="351"/>
      <c r="D31" s="351"/>
      <c r="E31" s="351"/>
      <c r="F31" s="194" t="s">
        <v>176</v>
      </c>
      <c r="G31" s="195">
        <v>6014</v>
      </c>
      <c r="H31" s="196">
        <v>18.165342679999998</v>
      </c>
      <c r="I31" s="171">
        <v>284.45100000000002</v>
      </c>
      <c r="J31" s="196">
        <v>16.5179121</v>
      </c>
      <c r="K31" s="196">
        <v>1.284565E-2</v>
      </c>
      <c r="L31" s="196">
        <v>37.155598400000002</v>
      </c>
      <c r="M31" s="197">
        <v>-5.5985960000000001E-2</v>
      </c>
      <c r="N31" s="506"/>
    </row>
    <row r="32" spans="1:15" ht="18" customHeight="1">
      <c r="A32" s="326" t="s">
        <v>154</v>
      </c>
      <c r="B32" s="327" t="s">
        <v>195</v>
      </c>
      <c r="C32" s="356"/>
      <c r="D32" s="356"/>
      <c r="E32" s="356"/>
      <c r="F32" s="185" t="s">
        <v>196</v>
      </c>
      <c r="G32" s="186">
        <v>5146754</v>
      </c>
      <c r="H32" s="187">
        <v>111.60449484</v>
      </c>
      <c r="I32" s="163">
        <v>13613.317999999999</v>
      </c>
      <c r="J32" s="187">
        <v>68.437769079999995</v>
      </c>
      <c r="K32" s="187">
        <v>0.61477002000000003</v>
      </c>
      <c r="L32" s="187">
        <v>14.28731449</v>
      </c>
      <c r="M32" s="188">
        <v>-0.24449464000000001</v>
      </c>
      <c r="N32" s="506"/>
    </row>
    <row r="33" spans="1:15" s="32" customFormat="1" ht="18" customHeight="1">
      <c r="A33" s="326" t="s">
        <v>154</v>
      </c>
      <c r="B33" s="327" t="s">
        <v>259</v>
      </c>
      <c r="C33" s="327"/>
      <c r="D33" s="327"/>
      <c r="E33" s="327"/>
      <c r="F33" s="185" t="s">
        <v>176</v>
      </c>
      <c r="G33" s="186">
        <v>1369</v>
      </c>
      <c r="H33" s="187">
        <v>85.295950160000004</v>
      </c>
      <c r="I33" s="163">
        <v>1032.299</v>
      </c>
      <c r="J33" s="187">
        <v>84.405526309999999</v>
      </c>
      <c r="K33" s="187">
        <v>4.6618060000000003E-2</v>
      </c>
      <c r="L33" s="187">
        <v>58.528480430000002</v>
      </c>
      <c r="M33" s="188">
        <v>-7.4274299999999996E-3</v>
      </c>
      <c r="N33" s="506"/>
      <c r="O33" s="57"/>
    </row>
    <row r="34" spans="1:15" ht="18" customHeight="1">
      <c r="A34" s="358" t="s">
        <v>154</v>
      </c>
      <c r="B34" s="359" t="s">
        <v>198</v>
      </c>
      <c r="C34" s="359"/>
      <c r="D34" s="359"/>
      <c r="E34" s="359"/>
      <c r="F34" s="345" t="s">
        <v>176</v>
      </c>
      <c r="G34" s="346">
        <v>354709</v>
      </c>
      <c r="H34" s="347">
        <v>91.620323850000005</v>
      </c>
      <c r="I34" s="339">
        <v>72000.319000000003</v>
      </c>
      <c r="J34" s="347">
        <v>82.129413479999997</v>
      </c>
      <c r="K34" s="347">
        <v>3.25149518</v>
      </c>
      <c r="L34" s="347">
        <v>74.277972820000002</v>
      </c>
      <c r="M34" s="348">
        <v>-0.61010980000000004</v>
      </c>
      <c r="N34" s="506"/>
    </row>
    <row r="35" spans="1:15" ht="18" customHeight="1">
      <c r="A35" s="121" t="s">
        <v>199</v>
      </c>
      <c r="B35" s="325"/>
      <c r="C35" s="325"/>
      <c r="D35" s="325"/>
      <c r="E35" s="325"/>
      <c r="F35" s="53" t="s">
        <v>125</v>
      </c>
      <c r="G35" s="136" t="s">
        <v>154</v>
      </c>
      <c r="H35" s="54" t="s">
        <v>154</v>
      </c>
      <c r="I35" s="131">
        <v>369944.86200000002</v>
      </c>
      <c r="J35" s="54">
        <v>89.182015370000002</v>
      </c>
      <c r="K35" s="54">
        <v>16.706508419999999</v>
      </c>
      <c r="L35" s="54">
        <v>65.529104700000005</v>
      </c>
      <c r="M35" s="59">
        <v>-1.7475900900000001</v>
      </c>
      <c r="N35" s="506"/>
    </row>
    <row r="36" spans="1:15" ht="18" customHeight="1">
      <c r="A36" s="326" t="s">
        <v>154</v>
      </c>
      <c r="B36" s="327" t="s">
        <v>200</v>
      </c>
      <c r="C36" s="327"/>
      <c r="D36" s="327"/>
      <c r="E36" s="327"/>
      <c r="F36" s="185" t="s">
        <v>176</v>
      </c>
      <c r="G36" s="186">
        <v>42356</v>
      </c>
      <c r="H36" s="187">
        <v>83.976367019999998</v>
      </c>
      <c r="I36" s="163">
        <v>25574.892</v>
      </c>
      <c r="J36" s="187">
        <v>81.751778430000002</v>
      </c>
      <c r="K36" s="187">
        <v>1.15494819</v>
      </c>
      <c r="L36" s="187">
        <v>87.751156359999996</v>
      </c>
      <c r="M36" s="188">
        <v>-0.22231596000000001</v>
      </c>
      <c r="N36" s="506"/>
    </row>
    <row r="37" spans="1:15" ht="18" customHeight="1">
      <c r="A37" s="326" t="s">
        <v>154</v>
      </c>
      <c r="B37" s="327" t="s">
        <v>260</v>
      </c>
      <c r="C37" s="327"/>
      <c r="D37" s="327"/>
      <c r="E37" s="327"/>
      <c r="F37" s="185" t="s">
        <v>125</v>
      </c>
      <c r="G37" s="186" t="s">
        <v>154</v>
      </c>
      <c r="H37" s="187" t="s">
        <v>154</v>
      </c>
      <c r="I37" s="163">
        <v>13196.491</v>
      </c>
      <c r="J37" s="187">
        <v>79.696660289999997</v>
      </c>
      <c r="K37" s="187">
        <v>0.59594634000000002</v>
      </c>
      <c r="L37" s="187">
        <v>98.825076760000002</v>
      </c>
      <c r="M37" s="188">
        <v>-0.13092402</v>
      </c>
      <c r="N37" s="506"/>
    </row>
    <row r="38" spans="1:15" ht="18" customHeight="1">
      <c r="A38" s="326" t="s">
        <v>154</v>
      </c>
      <c r="B38" s="327" t="s">
        <v>261</v>
      </c>
      <c r="C38" s="327"/>
      <c r="D38" s="327"/>
      <c r="E38" s="327"/>
      <c r="F38" s="185" t="s">
        <v>176</v>
      </c>
      <c r="G38" s="186">
        <v>378452</v>
      </c>
      <c r="H38" s="187">
        <v>116.20078112</v>
      </c>
      <c r="I38" s="163">
        <v>8624.4639999999999</v>
      </c>
      <c r="J38" s="187">
        <v>102.91999487</v>
      </c>
      <c r="K38" s="187">
        <v>0.38947609999999999</v>
      </c>
      <c r="L38" s="187">
        <v>49.107536760000002</v>
      </c>
      <c r="M38" s="188">
        <v>9.5290099999999992E-3</v>
      </c>
      <c r="N38" s="506"/>
    </row>
    <row r="39" spans="1:15" ht="18" customHeight="1">
      <c r="A39" s="326" t="s">
        <v>154</v>
      </c>
      <c r="B39" s="327" t="s">
        <v>262</v>
      </c>
      <c r="C39" s="327"/>
      <c r="D39" s="327"/>
      <c r="E39" s="327"/>
      <c r="F39" s="185" t="s">
        <v>196</v>
      </c>
      <c r="G39" s="186">
        <v>46351870</v>
      </c>
      <c r="H39" s="187">
        <v>67.829202039999998</v>
      </c>
      <c r="I39" s="163">
        <v>11744.022999999999</v>
      </c>
      <c r="J39" s="187">
        <v>65.438338779999995</v>
      </c>
      <c r="K39" s="187">
        <v>0.53035368000000005</v>
      </c>
      <c r="L39" s="187">
        <v>80.154995600000007</v>
      </c>
      <c r="M39" s="188">
        <v>-0.24155315999999999</v>
      </c>
      <c r="N39" s="506"/>
    </row>
    <row r="40" spans="1:15" ht="18" customHeight="1">
      <c r="A40" s="326" t="s">
        <v>154</v>
      </c>
      <c r="B40" s="327" t="s">
        <v>263</v>
      </c>
      <c r="C40" s="327"/>
      <c r="D40" s="327"/>
      <c r="E40" s="327"/>
      <c r="F40" s="185" t="s">
        <v>176</v>
      </c>
      <c r="G40" s="186">
        <v>75449</v>
      </c>
      <c r="H40" s="187">
        <v>94.820912399999997</v>
      </c>
      <c r="I40" s="163">
        <v>13983.915999999999</v>
      </c>
      <c r="J40" s="187">
        <v>91.181596440000007</v>
      </c>
      <c r="K40" s="187">
        <v>0.63150603000000005</v>
      </c>
      <c r="L40" s="187">
        <v>57.228679630000002</v>
      </c>
      <c r="M40" s="188">
        <v>-5.2667789999999999E-2</v>
      </c>
      <c r="N40" s="506"/>
    </row>
    <row r="41" spans="1:15" ht="18" customHeight="1">
      <c r="A41" s="326" t="s">
        <v>154</v>
      </c>
      <c r="B41" s="327" t="s">
        <v>264</v>
      </c>
      <c r="C41" s="327"/>
      <c r="D41" s="327"/>
      <c r="E41" s="327"/>
      <c r="F41" s="185" t="s">
        <v>125</v>
      </c>
      <c r="G41" s="186" t="s">
        <v>154</v>
      </c>
      <c r="H41" s="187" t="s">
        <v>154</v>
      </c>
      <c r="I41" s="163">
        <v>97069.962</v>
      </c>
      <c r="J41" s="187">
        <v>125.29368195000001</v>
      </c>
      <c r="K41" s="187">
        <v>4.3836266000000004</v>
      </c>
      <c r="L41" s="187">
        <v>93.044000220000001</v>
      </c>
      <c r="M41" s="188">
        <v>0.76313476000000002</v>
      </c>
      <c r="N41" s="506"/>
    </row>
    <row r="42" spans="1:15" ht="18" customHeight="1">
      <c r="A42" s="326" t="s">
        <v>154</v>
      </c>
      <c r="B42" s="327" t="s">
        <v>265</v>
      </c>
      <c r="C42" s="327"/>
      <c r="D42" s="327"/>
      <c r="E42" s="327"/>
      <c r="F42" s="194" t="s">
        <v>125</v>
      </c>
      <c r="G42" s="195" t="s">
        <v>154</v>
      </c>
      <c r="H42" s="196" t="s">
        <v>154</v>
      </c>
      <c r="I42" s="171">
        <v>38910.199999999997</v>
      </c>
      <c r="J42" s="196">
        <v>87.072997920000006</v>
      </c>
      <c r="K42" s="196">
        <v>1.7571634300000001</v>
      </c>
      <c r="L42" s="196">
        <v>62.039586440000001</v>
      </c>
      <c r="M42" s="197">
        <v>-0.2249631</v>
      </c>
      <c r="N42" s="506"/>
    </row>
    <row r="43" spans="1:15" ht="18" customHeight="1">
      <c r="A43" s="326" t="s">
        <v>154</v>
      </c>
      <c r="B43" s="327" t="s">
        <v>266</v>
      </c>
      <c r="C43" s="327"/>
      <c r="D43" s="327"/>
      <c r="E43" s="327"/>
      <c r="F43" s="185" t="s">
        <v>176</v>
      </c>
      <c r="G43" s="186">
        <v>434066</v>
      </c>
      <c r="H43" s="187">
        <v>74.70732606</v>
      </c>
      <c r="I43" s="163">
        <v>46728.131000000001</v>
      </c>
      <c r="J43" s="187">
        <v>73.417009870000001</v>
      </c>
      <c r="K43" s="187">
        <v>2.1102169399999999</v>
      </c>
      <c r="L43" s="187">
        <v>80.525250009999993</v>
      </c>
      <c r="M43" s="188">
        <v>-0.65889929999999997</v>
      </c>
      <c r="N43" s="506"/>
    </row>
    <row r="44" spans="1:15" s="32" customFormat="1" ht="18" customHeight="1">
      <c r="A44" s="401" t="s">
        <v>154</v>
      </c>
      <c r="B44" s="355" t="s">
        <v>267</v>
      </c>
      <c r="C44" s="355"/>
      <c r="D44" s="354"/>
      <c r="E44" s="354"/>
      <c r="F44" s="189" t="s">
        <v>176</v>
      </c>
      <c r="G44" s="190">
        <v>85981</v>
      </c>
      <c r="H44" s="191">
        <v>59.045585019999997</v>
      </c>
      <c r="I44" s="178">
        <v>21153.327000000001</v>
      </c>
      <c r="J44" s="191">
        <v>64.339495470000003</v>
      </c>
      <c r="K44" s="191">
        <v>0.95527271999999996</v>
      </c>
      <c r="L44" s="191">
        <v>19.655996120000001</v>
      </c>
      <c r="M44" s="192">
        <v>-0.45658538999999998</v>
      </c>
      <c r="N44" s="506"/>
      <c r="O44" s="57"/>
    </row>
    <row r="45" spans="1:15" ht="18" customHeight="1">
      <c r="A45" s="350" t="s">
        <v>154</v>
      </c>
      <c r="B45" s="351" t="s">
        <v>268</v>
      </c>
      <c r="C45" s="351"/>
      <c r="D45" s="351"/>
      <c r="E45" s="351"/>
      <c r="F45" s="194" t="s">
        <v>125</v>
      </c>
      <c r="G45" s="195" t="s">
        <v>154</v>
      </c>
      <c r="H45" s="196" t="s">
        <v>154</v>
      </c>
      <c r="I45" s="171">
        <v>68812.513000000006</v>
      </c>
      <c r="J45" s="196">
        <v>87.455609890000005</v>
      </c>
      <c r="K45" s="196">
        <v>3.1075355999999998</v>
      </c>
      <c r="L45" s="196">
        <v>79.750560809999996</v>
      </c>
      <c r="M45" s="197">
        <v>-0.38438178000000001</v>
      </c>
      <c r="N45" s="506"/>
    </row>
    <row r="46" spans="1:15" ht="18" customHeight="1">
      <c r="A46" s="121" t="s">
        <v>207</v>
      </c>
      <c r="B46" s="325"/>
      <c r="C46" s="325"/>
      <c r="D46" s="325"/>
      <c r="E46" s="325"/>
      <c r="F46" s="53" t="s">
        <v>125</v>
      </c>
      <c r="G46" s="136" t="s">
        <v>154</v>
      </c>
      <c r="H46" s="54" t="s">
        <v>154</v>
      </c>
      <c r="I46" s="131">
        <v>837557.78700000001</v>
      </c>
      <c r="J46" s="54">
        <v>82.185922629999993</v>
      </c>
      <c r="K46" s="54">
        <v>37.82365334</v>
      </c>
      <c r="L46" s="54">
        <v>60.532441220000003</v>
      </c>
      <c r="M46" s="59">
        <v>-7.0699147299999998</v>
      </c>
      <c r="N46" s="506"/>
    </row>
    <row r="47" spans="1:15" ht="18" customHeight="1">
      <c r="A47" s="326" t="s">
        <v>154</v>
      </c>
      <c r="B47" s="327" t="s">
        <v>208</v>
      </c>
      <c r="C47" s="327"/>
      <c r="D47" s="327"/>
      <c r="E47" s="327"/>
      <c r="F47" s="185" t="s">
        <v>176</v>
      </c>
      <c r="G47" s="186">
        <v>27256</v>
      </c>
      <c r="H47" s="187">
        <v>75.902976969999997</v>
      </c>
      <c r="I47" s="163">
        <v>31898.69</v>
      </c>
      <c r="J47" s="187">
        <v>78.803693030000005</v>
      </c>
      <c r="K47" s="187">
        <v>1.44052746</v>
      </c>
      <c r="L47" s="187">
        <v>37.599466159999999</v>
      </c>
      <c r="M47" s="188">
        <v>-0.33413345999999999</v>
      </c>
      <c r="N47" s="506"/>
    </row>
    <row r="48" spans="1:15" ht="18" customHeight="1">
      <c r="A48" s="326" t="s">
        <v>154</v>
      </c>
      <c r="B48" s="327" t="s">
        <v>209</v>
      </c>
      <c r="C48" s="327"/>
      <c r="D48" s="327"/>
      <c r="E48" s="327"/>
      <c r="F48" s="194" t="s">
        <v>125</v>
      </c>
      <c r="G48" s="195" t="s">
        <v>154</v>
      </c>
      <c r="H48" s="196" t="s">
        <v>154</v>
      </c>
      <c r="I48" s="171">
        <v>42855.12</v>
      </c>
      <c r="J48" s="196">
        <v>94.53147482</v>
      </c>
      <c r="K48" s="196">
        <v>1.9353138700000001</v>
      </c>
      <c r="L48" s="196">
        <v>91.423733299999995</v>
      </c>
      <c r="M48" s="197">
        <v>-9.6545049999999993E-2</v>
      </c>
      <c r="N48" s="506"/>
    </row>
    <row r="49" spans="1:15" ht="18" customHeight="1">
      <c r="A49" s="350" t="s">
        <v>154</v>
      </c>
      <c r="B49" s="351" t="s">
        <v>269</v>
      </c>
      <c r="C49" s="351"/>
      <c r="D49" s="351"/>
      <c r="E49" s="351"/>
      <c r="F49" s="194" t="s">
        <v>125</v>
      </c>
      <c r="G49" s="195" t="s">
        <v>154</v>
      </c>
      <c r="H49" s="196" t="s">
        <v>154</v>
      </c>
      <c r="I49" s="171">
        <v>32602.95</v>
      </c>
      <c r="J49" s="196">
        <v>86.915109240000007</v>
      </c>
      <c r="K49" s="196">
        <v>1.4723314599999999</v>
      </c>
      <c r="L49" s="196">
        <v>90.916830559999994</v>
      </c>
      <c r="M49" s="197">
        <v>-0.19114600000000001</v>
      </c>
      <c r="N49" s="506"/>
    </row>
    <row r="50" spans="1:15" s="32" customFormat="1" ht="18" customHeight="1">
      <c r="A50" s="326" t="s">
        <v>154</v>
      </c>
      <c r="B50" s="327" t="s">
        <v>270</v>
      </c>
      <c r="C50" s="327"/>
      <c r="D50" s="356"/>
      <c r="E50" s="356"/>
      <c r="F50" s="185" t="s">
        <v>125</v>
      </c>
      <c r="G50" s="186" t="s">
        <v>154</v>
      </c>
      <c r="H50" s="187" t="s">
        <v>154</v>
      </c>
      <c r="I50" s="163">
        <v>36640.197999999997</v>
      </c>
      <c r="J50" s="187">
        <v>93.141857689999995</v>
      </c>
      <c r="K50" s="187">
        <v>1.65465138</v>
      </c>
      <c r="L50" s="187">
        <v>74.586145819999999</v>
      </c>
      <c r="M50" s="188">
        <v>-0.10506375</v>
      </c>
      <c r="N50" s="506"/>
      <c r="O50" s="57"/>
    </row>
    <row r="51" spans="1:15" ht="18" customHeight="1">
      <c r="A51" s="326" t="s">
        <v>154</v>
      </c>
      <c r="B51" s="327" t="s">
        <v>271</v>
      </c>
      <c r="C51" s="327"/>
      <c r="D51" s="327"/>
      <c r="E51" s="327"/>
      <c r="F51" s="185" t="s">
        <v>196</v>
      </c>
      <c r="G51" s="186">
        <v>11895615</v>
      </c>
      <c r="H51" s="187">
        <v>92.926622460000004</v>
      </c>
      <c r="I51" s="163">
        <v>22787.460999999999</v>
      </c>
      <c r="J51" s="187">
        <v>88.864435560000004</v>
      </c>
      <c r="K51" s="187">
        <v>1.0290693200000001</v>
      </c>
      <c r="L51" s="187">
        <v>73.637659760000005</v>
      </c>
      <c r="M51" s="188">
        <v>-0.11120228</v>
      </c>
      <c r="N51" s="506"/>
    </row>
    <row r="52" spans="1:15" ht="18" customHeight="1">
      <c r="A52" s="326" t="s">
        <v>154</v>
      </c>
      <c r="B52" s="327" t="s">
        <v>218</v>
      </c>
      <c r="C52" s="327"/>
      <c r="D52" s="327"/>
      <c r="E52" s="327"/>
      <c r="F52" s="185" t="s">
        <v>125</v>
      </c>
      <c r="G52" s="186" t="s">
        <v>154</v>
      </c>
      <c r="H52" s="187" t="s">
        <v>154</v>
      </c>
      <c r="I52" s="163">
        <v>52161.252999999997</v>
      </c>
      <c r="J52" s="187">
        <v>86.143124589999999</v>
      </c>
      <c r="K52" s="187">
        <v>2.3555737699999999</v>
      </c>
      <c r="L52" s="187">
        <v>91.072538980000004</v>
      </c>
      <c r="M52" s="188">
        <v>-0.32675798</v>
      </c>
      <c r="N52" s="506"/>
    </row>
    <row r="53" spans="1:15" ht="18" customHeight="1">
      <c r="A53" s="326" t="s">
        <v>154</v>
      </c>
      <c r="B53" s="327" t="s">
        <v>219</v>
      </c>
      <c r="C53" s="327"/>
      <c r="D53" s="327"/>
      <c r="E53" s="327"/>
      <c r="F53" s="185" t="s">
        <v>196</v>
      </c>
      <c r="G53" s="186">
        <v>11270736</v>
      </c>
      <c r="H53" s="187">
        <v>84.753814520000006</v>
      </c>
      <c r="I53" s="163">
        <v>38836.807000000001</v>
      </c>
      <c r="J53" s="187">
        <v>84.984493430000001</v>
      </c>
      <c r="K53" s="187">
        <v>1.7538490499999999</v>
      </c>
      <c r="L53" s="187">
        <v>80.542465750000005</v>
      </c>
      <c r="M53" s="188">
        <v>-0.26722514000000003</v>
      </c>
      <c r="N53" s="506"/>
    </row>
    <row r="54" spans="1:15" ht="18" customHeight="1">
      <c r="A54" s="326" t="s">
        <v>154</v>
      </c>
      <c r="B54" s="327" t="s">
        <v>272</v>
      </c>
      <c r="C54" s="327"/>
      <c r="D54" s="327"/>
      <c r="E54" s="327"/>
      <c r="F54" s="185" t="s">
        <v>196</v>
      </c>
      <c r="G54" s="186">
        <v>55676980</v>
      </c>
      <c r="H54" s="187">
        <v>79.403348449999996</v>
      </c>
      <c r="I54" s="163">
        <v>122165.99800000001</v>
      </c>
      <c r="J54" s="187">
        <v>78.213549139999998</v>
      </c>
      <c r="K54" s="187">
        <v>5.5169499100000001</v>
      </c>
      <c r="L54" s="187">
        <v>92.392518940000002</v>
      </c>
      <c r="M54" s="188">
        <v>-1.3252210799999999</v>
      </c>
      <c r="N54" s="506"/>
    </row>
    <row r="55" spans="1:15" ht="18" customHeight="1">
      <c r="A55" s="326" t="s">
        <v>154</v>
      </c>
      <c r="B55" s="327" t="s">
        <v>425</v>
      </c>
      <c r="C55" s="327"/>
      <c r="D55" s="327"/>
      <c r="E55" s="327"/>
      <c r="F55" s="185" t="s">
        <v>125</v>
      </c>
      <c r="G55" s="186" t="s">
        <v>154</v>
      </c>
      <c r="H55" s="187" t="s">
        <v>154</v>
      </c>
      <c r="I55" s="163">
        <v>56041.856</v>
      </c>
      <c r="J55" s="187">
        <v>87.425986969999997</v>
      </c>
      <c r="K55" s="187">
        <v>2.53081968</v>
      </c>
      <c r="L55" s="187">
        <v>84.702760359999999</v>
      </c>
      <c r="M55" s="188">
        <v>-0.31389136000000001</v>
      </c>
      <c r="N55" s="506"/>
    </row>
    <row r="56" spans="1:15" ht="18" customHeight="1">
      <c r="A56" s="326" t="s">
        <v>154</v>
      </c>
      <c r="B56" s="327" t="s">
        <v>273</v>
      </c>
      <c r="C56" s="327"/>
      <c r="D56" s="327"/>
      <c r="E56" s="327"/>
      <c r="F56" s="185" t="s">
        <v>125</v>
      </c>
      <c r="G56" s="186" t="s">
        <v>154</v>
      </c>
      <c r="H56" s="187" t="s">
        <v>154</v>
      </c>
      <c r="I56" s="163">
        <v>30500.366999999998</v>
      </c>
      <c r="J56" s="187">
        <v>92.702030780000001</v>
      </c>
      <c r="K56" s="187">
        <v>1.3773799600000001</v>
      </c>
      <c r="L56" s="187">
        <v>80.37950635</v>
      </c>
      <c r="M56" s="188">
        <v>-9.3508549999999996E-2</v>
      </c>
      <c r="N56" s="506"/>
    </row>
    <row r="57" spans="1:15" ht="18" customHeight="1">
      <c r="A57" s="326" t="s">
        <v>154</v>
      </c>
      <c r="B57" s="327" t="s">
        <v>274</v>
      </c>
      <c r="C57" s="327"/>
      <c r="D57" s="327"/>
      <c r="E57" s="327"/>
      <c r="F57" s="185" t="s">
        <v>125</v>
      </c>
      <c r="G57" s="186" t="s">
        <v>154</v>
      </c>
      <c r="H57" s="187" t="s">
        <v>154</v>
      </c>
      <c r="I57" s="163">
        <v>32383.159</v>
      </c>
      <c r="J57" s="187">
        <v>93.91337154</v>
      </c>
      <c r="K57" s="187">
        <v>1.4624058200000001</v>
      </c>
      <c r="L57" s="187">
        <v>98.656245949999999</v>
      </c>
      <c r="M57" s="188">
        <v>-8.173387E-2</v>
      </c>
      <c r="N57" s="506"/>
    </row>
    <row r="58" spans="1:15" ht="18" customHeight="1">
      <c r="A58" s="326" t="s">
        <v>154</v>
      </c>
      <c r="B58" s="327" t="s">
        <v>275</v>
      </c>
      <c r="C58" s="327"/>
      <c r="D58" s="327"/>
      <c r="E58" s="327"/>
      <c r="F58" s="185" t="s">
        <v>125</v>
      </c>
      <c r="G58" s="186" t="s">
        <v>154</v>
      </c>
      <c r="H58" s="187" t="s">
        <v>154</v>
      </c>
      <c r="I58" s="163">
        <v>46223.398000000001</v>
      </c>
      <c r="J58" s="187">
        <v>82.224953249999999</v>
      </c>
      <c r="K58" s="187">
        <v>2.0874234700000001</v>
      </c>
      <c r="L58" s="187">
        <v>85.909674570000007</v>
      </c>
      <c r="M58" s="188">
        <v>-0.38913695999999998</v>
      </c>
      <c r="N58" s="506"/>
    </row>
    <row r="59" spans="1:15" s="32" customFormat="1" ht="18" customHeight="1">
      <c r="A59" s="326" t="s">
        <v>154</v>
      </c>
      <c r="B59" s="327" t="s">
        <v>276</v>
      </c>
      <c r="C59" s="327"/>
      <c r="D59" s="356"/>
      <c r="E59" s="356"/>
      <c r="F59" s="185" t="s">
        <v>125</v>
      </c>
      <c r="G59" s="186" t="s">
        <v>154</v>
      </c>
      <c r="H59" s="187" t="s">
        <v>154</v>
      </c>
      <c r="I59" s="163">
        <v>17501.494999999999</v>
      </c>
      <c r="J59" s="187">
        <v>74.707358920000004</v>
      </c>
      <c r="K59" s="187">
        <v>0.79035798000000002</v>
      </c>
      <c r="L59" s="187">
        <v>50.666568890000001</v>
      </c>
      <c r="M59" s="188">
        <v>-0.23074879000000001</v>
      </c>
      <c r="N59" s="506"/>
      <c r="O59" s="57"/>
    </row>
    <row r="60" spans="1:15" ht="18" customHeight="1">
      <c r="A60" s="326" t="s">
        <v>154</v>
      </c>
      <c r="B60" s="327" t="s">
        <v>277</v>
      </c>
      <c r="C60" s="327"/>
      <c r="D60" s="327"/>
      <c r="E60" s="327"/>
      <c r="F60" s="185" t="s">
        <v>222</v>
      </c>
      <c r="G60" s="186">
        <v>9781</v>
      </c>
      <c r="H60" s="187">
        <v>69.531527690000004</v>
      </c>
      <c r="I60" s="163">
        <v>13398.741</v>
      </c>
      <c r="J60" s="187">
        <v>56.503409179999998</v>
      </c>
      <c r="K60" s="187">
        <v>0.60507984000000004</v>
      </c>
      <c r="L60" s="187">
        <v>4.8804862599999996</v>
      </c>
      <c r="M60" s="188">
        <v>-0.40167800999999997</v>
      </c>
      <c r="N60" s="506"/>
    </row>
    <row r="61" spans="1:15" s="32" customFormat="1" ht="18" customHeight="1">
      <c r="A61" s="326" t="s">
        <v>154</v>
      </c>
      <c r="B61" s="327" t="s">
        <v>278</v>
      </c>
      <c r="C61" s="327"/>
      <c r="D61" s="327"/>
      <c r="E61" s="327"/>
      <c r="F61" s="185" t="s">
        <v>196</v>
      </c>
      <c r="G61" s="186">
        <v>67924814</v>
      </c>
      <c r="H61" s="187">
        <v>75.694806400000004</v>
      </c>
      <c r="I61" s="163">
        <v>66912.084000000003</v>
      </c>
      <c r="J61" s="187">
        <v>74.338951109999996</v>
      </c>
      <c r="K61" s="187">
        <v>3.0217132599999998</v>
      </c>
      <c r="L61" s="187">
        <v>78.007306600000007</v>
      </c>
      <c r="M61" s="188">
        <v>-0.89948934999999997</v>
      </c>
      <c r="N61" s="506"/>
      <c r="O61" s="57"/>
    </row>
    <row r="62" spans="1:15" ht="18" customHeight="1">
      <c r="A62" s="350" t="s">
        <v>154</v>
      </c>
      <c r="B62" s="351" t="s">
        <v>279</v>
      </c>
      <c r="C62" s="351"/>
      <c r="D62" s="351"/>
      <c r="E62" s="351"/>
      <c r="F62" s="194" t="s">
        <v>176</v>
      </c>
      <c r="G62" s="195">
        <v>433</v>
      </c>
      <c r="H62" s="196">
        <v>69.61414791</v>
      </c>
      <c r="I62" s="171">
        <v>13840.869000000001</v>
      </c>
      <c r="J62" s="196">
        <v>67.299568669999999</v>
      </c>
      <c r="K62" s="196">
        <v>0.62504610000000005</v>
      </c>
      <c r="L62" s="196">
        <v>19.285131679999999</v>
      </c>
      <c r="M62" s="197">
        <v>-0.26190153999999999</v>
      </c>
      <c r="N62" s="506"/>
    </row>
    <row r="63" spans="1:15" ht="18" customHeight="1">
      <c r="A63" s="121" t="s">
        <v>237</v>
      </c>
      <c r="B63" s="325"/>
      <c r="C63" s="325"/>
      <c r="D63" s="325"/>
      <c r="E63" s="325"/>
      <c r="F63" s="53" t="s">
        <v>125</v>
      </c>
      <c r="G63" s="136" t="s">
        <v>154</v>
      </c>
      <c r="H63" s="54" t="s">
        <v>154</v>
      </c>
      <c r="I63" s="131">
        <v>355026.60800000001</v>
      </c>
      <c r="J63" s="54">
        <v>83.002877589999997</v>
      </c>
      <c r="K63" s="54">
        <v>16.032808190000001</v>
      </c>
      <c r="L63" s="54">
        <v>92.963412590000004</v>
      </c>
      <c r="M63" s="59">
        <v>-2.8312397800000002</v>
      </c>
      <c r="N63" s="506"/>
    </row>
    <row r="64" spans="1:15" ht="18" customHeight="1">
      <c r="A64" s="326" t="s">
        <v>154</v>
      </c>
      <c r="B64" s="327" t="s">
        <v>238</v>
      </c>
      <c r="C64" s="356"/>
      <c r="D64" s="327"/>
      <c r="E64" s="356"/>
      <c r="F64" s="185" t="s">
        <v>196</v>
      </c>
      <c r="G64" s="186">
        <v>97708953</v>
      </c>
      <c r="H64" s="187">
        <v>96.262946850000006</v>
      </c>
      <c r="I64" s="163">
        <v>54830.218999999997</v>
      </c>
      <c r="J64" s="187">
        <v>89.815061810000003</v>
      </c>
      <c r="K64" s="187">
        <v>2.4761028199999999</v>
      </c>
      <c r="L64" s="187">
        <v>92.137007429999997</v>
      </c>
      <c r="M64" s="188">
        <v>-0.24213786000000001</v>
      </c>
      <c r="N64" s="506"/>
    </row>
    <row r="65" spans="1:15" s="32" customFormat="1" ht="18" customHeight="1">
      <c r="A65" s="326" t="s">
        <v>154</v>
      </c>
      <c r="B65" s="327" t="s">
        <v>280</v>
      </c>
      <c r="C65" s="327"/>
      <c r="D65" s="327"/>
      <c r="E65" s="327"/>
      <c r="F65" s="185" t="s">
        <v>125</v>
      </c>
      <c r="G65" s="186" t="s">
        <v>154</v>
      </c>
      <c r="H65" s="187" t="s">
        <v>154</v>
      </c>
      <c r="I65" s="163">
        <v>148840.96799999999</v>
      </c>
      <c r="J65" s="187">
        <v>80.992056779999999</v>
      </c>
      <c r="K65" s="187">
        <v>6.7215770199999998</v>
      </c>
      <c r="L65" s="187">
        <v>99.34148716</v>
      </c>
      <c r="M65" s="188">
        <v>-1.3603437899999999</v>
      </c>
      <c r="N65" s="506"/>
      <c r="O65" s="57"/>
    </row>
    <row r="66" spans="1:15" ht="18" customHeight="1">
      <c r="A66" s="350" t="s">
        <v>154</v>
      </c>
      <c r="B66" s="351" t="s">
        <v>281</v>
      </c>
      <c r="C66" s="351"/>
      <c r="D66" s="351"/>
      <c r="E66" s="351"/>
      <c r="F66" s="194" t="s">
        <v>196</v>
      </c>
      <c r="G66" s="195">
        <v>11934571</v>
      </c>
      <c r="H66" s="196">
        <v>86.022843330000001</v>
      </c>
      <c r="I66" s="171">
        <v>18166.594000000001</v>
      </c>
      <c r="J66" s="196">
        <v>86.963561130000002</v>
      </c>
      <c r="K66" s="196">
        <v>0.82039348999999995</v>
      </c>
      <c r="L66" s="196">
        <v>95.791360729999994</v>
      </c>
      <c r="M66" s="197">
        <v>-0.10605439</v>
      </c>
      <c r="N66" s="506"/>
    </row>
    <row r="67" spans="1:15" ht="18" customHeight="1">
      <c r="A67" s="342" t="s">
        <v>154</v>
      </c>
      <c r="B67" s="327" t="s">
        <v>239</v>
      </c>
      <c r="C67" s="327"/>
      <c r="D67" s="327"/>
      <c r="E67" s="327"/>
      <c r="F67" s="185" t="s">
        <v>125</v>
      </c>
      <c r="G67" s="186" t="s">
        <v>154</v>
      </c>
      <c r="H67" s="187" t="s">
        <v>154</v>
      </c>
      <c r="I67" s="163">
        <v>24030.072</v>
      </c>
      <c r="J67" s="187">
        <v>81.245152099999999</v>
      </c>
      <c r="K67" s="187">
        <v>1.0851849600000001</v>
      </c>
      <c r="L67" s="187">
        <v>72.978822930000007</v>
      </c>
      <c r="M67" s="188">
        <v>-0.21602531999999999</v>
      </c>
      <c r="N67" s="506"/>
    </row>
    <row r="68" spans="1:15" ht="18" customHeight="1">
      <c r="A68" s="326" t="s">
        <v>154</v>
      </c>
      <c r="B68" s="327" t="s">
        <v>282</v>
      </c>
      <c r="C68" s="327"/>
      <c r="D68" s="327"/>
      <c r="E68" s="327"/>
      <c r="F68" s="185" t="s">
        <v>196</v>
      </c>
      <c r="G68" s="186">
        <v>84696271</v>
      </c>
      <c r="H68" s="187">
        <v>98.747155879999994</v>
      </c>
      <c r="I68" s="163">
        <v>42162.046000000002</v>
      </c>
      <c r="J68" s="187">
        <v>89.778511870000003</v>
      </c>
      <c r="K68" s="187">
        <v>1.9040150300000001</v>
      </c>
      <c r="L68" s="187">
        <v>88.673491279999993</v>
      </c>
      <c r="M68" s="188">
        <v>-0.18693770000000001</v>
      </c>
      <c r="N68" s="506"/>
    </row>
    <row r="69" spans="1:15" ht="18" customHeight="1">
      <c r="A69" s="350" t="s">
        <v>154</v>
      </c>
      <c r="B69" s="351" t="s">
        <v>283</v>
      </c>
      <c r="C69" s="351"/>
      <c r="D69" s="351"/>
      <c r="E69" s="351"/>
      <c r="F69" s="194" t="s">
        <v>196</v>
      </c>
      <c r="G69" s="195">
        <v>7090530</v>
      </c>
      <c r="H69" s="196">
        <v>75.957401469999994</v>
      </c>
      <c r="I69" s="171">
        <v>16221.281999999999</v>
      </c>
      <c r="J69" s="196">
        <v>59.825426090000001</v>
      </c>
      <c r="K69" s="196">
        <v>0.73254425999999995</v>
      </c>
      <c r="L69" s="196">
        <v>98.970893869999998</v>
      </c>
      <c r="M69" s="197">
        <v>-0.42421316999999997</v>
      </c>
      <c r="N69" s="506"/>
    </row>
    <row r="70" spans="1:15" ht="18" customHeight="1">
      <c r="A70" s="121" t="s">
        <v>243</v>
      </c>
      <c r="B70" s="325"/>
      <c r="C70" s="325"/>
      <c r="D70" s="325"/>
      <c r="E70" s="325"/>
      <c r="F70" s="53" t="s">
        <v>125</v>
      </c>
      <c r="G70" s="136" t="s">
        <v>154</v>
      </c>
      <c r="H70" s="54" t="s">
        <v>154</v>
      </c>
      <c r="I70" s="131">
        <v>28317.151999999998</v>
      </c>
      <c r="J70" s="54">
        <v>68.575521379999998</v>
      </c>
      <c r="K70" s="54">
        <v>1.27878716</v>
      </c>
      <c r="L70" s="54">
        <v>69.245490829999994</v>
      </c>
      <c r="M70" s="59">
        <v>-0.50533808000000002</v>
      </c>
      <c r="N70" s="435"/>
    </row>
    <row r="71" spans="1:15" ht="18" customHeight="1">
      <c r="A71" s="402" t="s">
        <v>154</v>
      </c>
      <c r="B71" s="403" t="s">
        <v>284</v>
      </c>
      <c r="C71" s="403"/>
      <c r="D71" s="403"/>
      <c r="E71" s="403"/>
      <c r="F71" s="314" t="s">
        <v>125</v>
      </c>
      <c r="G71" s="315" t="s">
        <v>154</v>
      </c>
      <c r="H71" s="316" t="s">
        <v>154</v>
      </c>
      <c r="I71" s="150">
        <v>28131.071</v>
      </c>
      <c r="J71" s="316">
        <v>68.279971399999994</v>
      </c>
      <c r="K71" s="316">
        <v>1.27038384</v>
      </c>
      <c r="L71" s="316">
        <v>69.541172059999994</v>
      </c>
      <c r="M71" s="317">
        <v>-0.50893228999999995</v>
      </c>
      <c r="N71" s="436"/>
    </row>
    <row r="72" spans="1:15">
      <c r="I72" s="183"/>
    </row>
    <row r="73" spans="1:15">
      <c r="I73" s="183"/>
    </row>
    <row r="74" spans="1:15">
      <c r="I74" s="183"/>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4"/>
  <sheetViews>
    <sheetView showGridLines="0" zoomScaleNormal="100" zoomScaleSheetLayoutView="10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366</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5" s="32" customFormat="1" ht="18" customHeight="1">
      <c r="A5" s="46" t="s">
        <v>173</v>
      </c>
      <c r="B5" s="47"/>
      <c r="C5" s="47"/>
      <c r="D5" s="47"/>
      <c r="E5" s="47"/>
      <c r="F5" s="48" t="s">
        <v>125</v>
      </c>
      <c r="G5" s="134" t="s">
        <v>154</v>
      </c>
      <c r="H5" s="93" t="s">
        <v>154</v>
      </c>
      <c r="I5" s="129">
        <v>942092.81499999994</v>
      </c>
      <c r="J5" s="135">
        <v>83.68843158</v>
      </c>
      <c r="K5" s="49">
        <v>100</v>
      </c>
      <c r="L5" s="50">
        <v>22.50740317</v>
      </c>
      <c r="M5" s="93">
        <v>-16.31156842</v>
      </c>
      <c r="N5" s="506"/>
      <c r="O5" s="58"/>
    </row>
    <row r="6" spans="1:15" s="32" customFormat="1" ht="18" customHeight="1">
      <c r="A6" s="121" t="s">
        <v>174</v>
      </c>
      <c r="B6" s="324"/>
      <c r="C6" s="324"/>
      <c r="D6" s="324"/>
      <c r="E6" s="324"/>
      <c r="F6" s="53" t="s">
        <v>125</v>
      </c>
      <c r="G6" s="136" t="s">
        <v>154</v>
      </c>
      <c r="H6" s="54" t="s">
        <v>154</v>
      </c>
      <c r="I6" s="131">
        <v>37119.084999999999</v>
      </c>
      <c r="J6" s="54">
        <v>87.040909439999993</v>
      </c>
      <c r="K6" s="55">
        <v>3.9400666700000002</v>
      </c>
      <c r="L6" s="55">
        <v>13.68813523</v>
      </c>
      <c r="M6" s="59">
        <v>-0.49093059999999999</v>
      </c>
      <c r="N6" s="506"/>
      <c r="O6" s="60"/>
    </row>
    <row r="7" spans="1:15" ht="18" customHeight="1">
      <c r="A7" s="326" t="s">
        <v>154</v>
      </c>
      <c r="B7" s="327" t="s">
        <v>246</v>
      </c>
      <c r="C7" s="327"/>
      <c r="D7" s="327"/>
      <c r="E7" s="327"/>
      <c r="F7" s="185" t="s">
        <v>176</v>
      </c>
      <c r="G7" s="186">
        <v>2744</v>
      </c>
      <c r="H7" s="187">
        <v>85.58951965</v>
      </c>
      <c r="I7" s="163">
        <v>1318.1479999999999</v>
      </c>
      <c r="J7" s="187">
        <v>76.770413509999997</v>
      </c>
      <c r="K7" s="187">
        <v>0.13991700000000001</v>
      </c>
      <c r="L7" s="187">
        <v>9.7887661000000001</v>
      </c>
      <c r="M7" s="188">
        <v>-3.5431009999999999E-2</v>
      </c>
      <c r="N7" s="506"/>
      <c r="O7" s="278"/>
    </row>
    <row r="8" spans="1:15" ht="18" customHeight="1">
      <c r="A8" s="326" t="s">
        <v>154</v>
      </c>
      <c r="B8" s="327" t="s">
        <v>247</v>
      </c>
      <c r="C8" s="327"/>
      <c r="D8" s="327"/>
      <c r="E8" s="327"/>
      <c r="F8" s="185" t="s">
        <v>196</v>
      </c>
      <c r="G8" s="186">
        <v>14867048</v>
      </c>
      <c r="H8" s="187">
        <v>85.620817169999995</v>
      </c>
      <c r="I8" s="163">
        <v>9073.2070000000003</v>
      </c>
      <c r="J8" s="187">
        <v>67.586342880000004</v>
      </c>
      <c r="K8" s="187">
        <v>0.96309056000000004</v>
      </c>
      <c r="L8" s="187">
        <v>11.33771203</v>
      </c>
      <c r="M8" s="188">
        <v>-0.38654641000000001</v>
      </c>
      <c r="N8" s="506"/>
      <c r="O8" s="278"/>
    </row>
    <row r="9" spans="1:15" ht="18" customHeight="1">
      <c r="A9" s="326" t="s">
        <v>154</v>
      </c>
      <c r="B9" s="327" t="s">
        <v>248</v>
      </c>
      <c r="C9" s="327"/>
      <c r="D9" s="327"/>
      <c r="E9" s="327"/>
      <c r="F9" s="185" t="s">
        <v>176</v>
      </c>
      <c r="G9" s="186">
        <v>5292</v>
      </c>
      <c r="H9" s="187">
        <v>89.211058660000006</v>
      </c>
      <c r="I9" s="163">
        <v>2623.576</v>
      </c>
      <c r="J9" s="187">
        <v>89.542820950000007</v>
      </c>
      <c r="K9" s="187">
        <v>0.27848381</v>
      </c>
      <c r="L9" s="187">
        <v>15.297523099999999</v>
      </c>
      <c r="M9" s="188">
        <v>-2.7217559999999998E-2</v>
      </c>
      <c r="N9" s="506"/>
      <c r="O9" s="278"/>
    </row>
    <row r="10" spans="1:15" ht="18" customHeight="1">
      <c r="A10" s="326" t="s">
        <v>154</v>
      </c>
      <c r="B10" s="327" t="s">
        <v>249</v>
      </c>
      <c r="C10" s="327"/>
      <c r="D10" s="327"/>
      <c r="E10" s="327"/>
      <c r="F10" s="185" t="s">
        <v>176</v>
      </c>
      <c r="G10" s="186" t="s">
        <v>125</v>
      </c>
      <c r="H10" s="187" t="s">
        <v>311</v>
      </c>
      <c r="I10" s="163" t="s">
        <v>125</v>
      </c>
      <c r="J10" s="187" t="s">
        <v>311</v>
      </c>
      <c r="K10" s="187" t="s">
        <v>125</v>
      </c>
      <c r="L10" s="187" t="s">
        <v>125</v>
      </c>
      <c r="M10" s="188">
        <v>-7.2130000000000002E-5</v>
      </c>
      <c r="N10" s="506"/>
      <c r="O10" s="278"/>
    </row>
    <row r="11" spans="1:15" ht="18" customHeight="1">
      <c r="A11" s="326" t="s">
        <v>154</v>
      </c>
      <c r="B11" s="327" t="s">
        <v>250</v>
      </c>
      <c r="C11" s="327"/>
      <c r="D11" s="327"/>
      <c r="E11" s="327"/>
      <c r="F11" s="185" t="s">
        <v>196</v>
      </c>
      <c r="G11" s="186">
        <v>87935542</v>
      </c>
      <c r="H11" s="187">
        <v>93.758285959999995</v>
      </c>
      <c r="I11" s="163">
        <v>16007.691000000001</v>
      </c>
      <c r="J11" s="187">
        <v>92.106973890000006</v>
      </c>
      <c r="K11" s="187">
        <v>1.6991628400000001</v>
      </c>
      <c r="L11" s="187">
        <v>34.93332109</v>
      </c>
      <c r="M11" s="188">
        <v>-0.12185727</v>
      </c>
      <c r="N11" s="506"/>
    </row>
    <row r="12" spans="1:15" ht="18" customHeight="1">
      <c r="A12" s="326" t="s">
        <v>154</v>
      </c>
      <c r="B12" s="327" t="s">
        <v>178</v>
      </c>
      <c r="C12" s="327"/>
      <c r="D12" s="327"/>
      <c r="E12" s="327"/>
      <c r="F12" s="194" t="s">
        <v>176</v>
      </c>
      <c r="G12" s="195">
        <v>3949</v>
      </c>
      <c r="H12" s="196">
        <v>120.17650639</v>
      </c>
      <c r="I12" s="171">
        <v>1637.759</v>
      </c>
      <c r="J12" s="196">
        <v>122.84854027</v>
      </c>
      <c r="K12" s="196">
        <v>0.17384263999999999</v>
      </c>
      <c r="L12" s="196">
        <v>9.5834180799999995</v>
      </c>
      <c r="M12" s="197">
        <v>2.70589E-2</v>
      </c>
      <c r="N12" s="506"/>
    </row>
    <row r="13" spans="1:15" s="32" customFormat="1" ht="18" customHeight="1">
      <c r="A13" s="326" t="s">
        <v>154</v>
      </c>
      <c r="B13" s="327" t="s">
        <v>251</v>
      </c>
      <c r="C13" s="327"/>
      <c r="D13" s="327"/>
      <c r="E13" s="327"/>
      <c r="F13" s="314" t="s">
        <v>176</v>
      </c>
      <c r="G13" s="315">
        <v>17147</v>
      </c>
      <c r="H13" s="316">
        <v>92.143586440000007</v>
      </c>
      <c r="I13" s="150">
        <v>2550.8040000000001</v>
      </c>
      <c r="J13" s="316">
        <v>100.79101939</v>
      </c>
      <c r="K13" s="316">
        <v>0.27075930999999998</v>
      </c>
      <c r="L13" s="316">
        <v>13.15223482</v>
      </c>
      <c r="M13" s="317">
        <v>1.77834E-3</v>
      </c>
      <c r="N13" s="506"/>
      <c r="O13" s="57"/>
    </row>
    <row r="14" spans="1:15" ht="18" customHeight="1">
      <c r="A14" s="118" t="s">
        <v>179</v>
      </c>
      <c r="B14" s="343"/>
      <c r="C14" s="343"/>
      <c r="D14" s="343"/>
      <c r="E14" s="344"/>
      <c r="F14" s="345" t="s">
        <v>125</v>
      </c>
      <c r="G14" s="346" t="s">
        <v>154</v>
      </c>
      <c r="H14" s="347" t="s">
        <v>154</v>
      </c>
      <c r="I14" s="339">
        <v>248.17599999999999</v>
      </c>
      <c r="J14" s="347">
        <v>103.49247918</v>
      </c>
      <c r="K14" s="347">
        <v>2.634305E-2</v>
      </c>
      <c r="L14" s="347">
        <v>2.3890091099999999</v>
      </c>
      <c r="M14" s="348">
        <v>7.4397000000000005E-4</v>
      </c>
      <c r="N14" s="506"/>
    </row>
    <row r="15" spans="1:15" ht="18" customHeight="1">
      <c r="A15" s="121" t="s">
        <v>182</v>
      </c>
      <c r="B15" s="325"/>
      <c r="C15" s="325"/>
      <c r="D15" s="325"/>
      <c r="E15" s="349"/>
      <c r="F15" s="53" t="s">
        <v>125</v>
      </c>
      <c r="G15" s="136" t="s">
        <v>154</v>
      </c>
      <c r="H15" s="54" t="s">
        <v>154</v>
      </c>
      <c r="I15" s="131">
        <v>16338.142</v>
      </c>
      <c r="J15" s="54">
        <v>93.255560540000005</v>
      </c>
      <c r="K15" s="54">
        <v>1.7342390999999999</v>
      </c>
      <c r="L15" s="54">
        <v>8.0031593099999991</v>
      </c>
      <c r="M15" s="59">
        <v>-0.10496525</v>
      </c>
      <c r="N15" s="506"/>
    </row>
    <row r="16" spans="1:15" ht="18" customHeight="1">
      <c r="A16" s="326" t="s">
        <v>154</v>
      </c>
      <c r="B16" s="327" t="s">
        <v>252</v>
      </c>
      <c r="C16" s="327"/>
      <c r="D16" s="327"/>
      <c r="E16" s="119"/>
      <c r="F16" s="185" t="s">
        <v>176</v>
      </c>
      <c r="G16" s="186">
        <v>7797</v>
      </c>
      <c r="H16" s="187">
        <v>121.29744866</v>
      </c>
      <c r="I16" s="163">
        <v>1013.254</v>
      </c>
      <c r="J16" s="187">
        <v>114.24644436</v>
      </c>
      <c r="K16" s="187">
        <v>0.10755352</v>
      </c>
      <c r="L16" s="187">
        <v>2.1587905699999999</v>
      </c>
      <c r="M16" s="188">
        <v>1.122416E-2</v>
      </c>
      <c r="N16" s="506"/>
    </row>
    <row r="17" spans="1:15" ht="18" customHeight="1">
      <c r="A17" s="326" t="s">
        <v>154</v>
      </c>
      <c r="B17" s="327" t="s">
        <v>183</v>
      </c>
      <c r="C17" s="327"/>
      <c r="D17" s="327"/>
      <c r="E17" s="119"/>
      <c r="F17" s="185" t="s">
        <v>176</v>
      </c>
      <c r="G17" s="186">
        <v>1382</v>
      </c>
      <c r="H17" s="187">
        <v>107.71628995</v>
      </c>
      <c r="I17" s="163">
        <v>368.40800000000002</v>
      </c>
      <c r="J17" s="187">
        <v>103.13975918</v>
      </c>
      <c r="K17" s="187">
        <v>3.9105279999999999E-2</v>
      </c>
      <c r="L17" s="187">
        <v>1.7679803599999999</v>
      </c>
      <c r="M17" s="188">
        <v>9.962599999999999E-4</v>
      </c>
      <c r="N17" s="506"/>
    </row>
    <row r="18" spans="1:15" ht="18" customHeight="1">
      <c r="A18" s="326" t="s">
        <v>154</v>
      </c>
      <c r="B18" s="327" t="s">
        <v>253</v>
      </c>
      <c r="C18" s="327"/>
      <c r="D18" s="327"/>
      <c r="E18" s="119"/>
      <c r="F18" s="194" t="s">
        <v>125</v>
      </c>
      <c r="G18" s="195" t="s">
        <v>154</v>
      </c>
      <c r="H18" s="196" t="s">
        <v>154</v>
      </c>
      <c r="I18" s="171">
        <v>1977.4739999999999</v>
      </c>
      <c r="J18" s="196">
        <v>92.485798389999999</v>
      </c>
      <c r="K18" s="196">
        <v>0.20990225000000001</v>
      </c>
      <c r="L18" s="196">
        <v>8.0434487800000003</v>
      </c>
      <c r="M18" s="197">
        <v>-1.4272180000000001E-2</v>
      </c>
      <c r="N18" s="506"/>
    </row>
    <row r="19" spans="1:15" ht="18" customHeight="1">
      <c r="A19" s="350" t="s">
        <v>154</v>
      </c>
      <c r="B19" s="351" t="s">
        <v>184</v>
      </c>
      <c r="C19" s="351"/>
      <c r="D19" s="351"/>
      <c r="E19" s="352"/>
      <c r="F19" s="194" t="s">
        <v>176</v>
      </c>
      <c r="G19" s="195">
        <v>480</v>
      </c>
      <c r="H19" s="196">
        <v>118.81188118999999</v>
      </c>
      <c r="I19" s="171">
        <v>88.361999999999995</v>
      </c>
      <c r="J19" s="196">
        <v>105.65572985999999</v>
      </c>
      <c r="K19" s="196">
        <v>9.37933E-3</v>
      </c>
      <c r="L19" s="196">
        <v>0.42773976000000002</v>
      </c>
      <c r="M19" s="197">
        <v>4.2017999999999998E-4</v>
      </c>
      <c r="N19" s="506"/>
    </row>
    <row r="20" spans="1:15" ht="18" customHeight="1">
      <c r="A20" s="357" t="s">
        <v>154</v>
      </c>
      <c r="B20" s="351" t="s">
        <v>186</v>
      </c>
      <c r="C20" s="351"/>
      <c r="D20" s="351"/>
      <c r="E20" s="351"/>
      <c r="F20" s="194" t="s">
        <v>176</v>
      </c>
      <c r="G20" s="195">
        <v>145433</v>
      </c>
      <c r="H20" s="196">
        <v>198.22672319</v>
      </c>
      <c r="I20" s="171">
        <v>2649.92</v>
      </c>
      <c r="J20" s="196">
        <v>170.88551679</v>
      </c>
      <c r="K20" s="196">
        <v>0.28128014000000001</v>
      </c>
      <c r="L20" s="196">
        <v>4.2096066099999998</v>
      </c>
      <c r="M20" s="197">
        <v>9.7646520000000001E-2</v>
      </c>
      <c r="N20" s="506"/>
    </row>
    <row r="21" spans="1:15" ht="18" customHeight="1">
      <c r="A21" s="121" t="s">
        <v>187</v>
      </c>
      <c r="B21" s="325"/>
      <c r="C21" s="325"/>
      <c r="D21" s="325"/>
      <c r="E21" s="325"/>
      <c r="F21" s="53" t="s">
        <v>125</v>
      </c>
      <c r="G21" s="136" t="s">
        <v>154</v>
      </c>
      <c r="H21" s="54" t="s">
        <v>154</v>
      </c>
      <c r="I21" s="131">
        <v>5414.0910000000003</v>
      </c>
      <c r="J21" s="54">
        <v>64.828349650000007</v>
      </c>
      <c r="K21" s="54">
        <v>0.57468764000000006</v>
      </c>
      <c r="L21" s="54">
        <v>0.63424190999999996</v>
      </c>
      <c r="M21" s="59">
        <v>-0.26093063</v>
      </c>
      <c r="N21" s="506"/>
    </row>
    <row r="22" spans="1:15" ht="18" customHeight="1">
      <c r="A22" s="326" t="s">
        <v>154</v>
      </c>
      <c r="B22" s="327" t="s">
        <v>254</v>
      </c>
      <c r="C22" s="327"/>
      <c r="D22" s="327"/>
      <c r="E22" s="327"/>
      <c r="F22" s="185" t="s">
        <v>176</v>
      </c>
      <c r="G22" s="186">
        <v>66048</v>
      </c>
      <c r="H22" s="187">
        <v>67.276468309999998</v>
      </c>
      <c r="I22" s="163">
        <v>1257.7059999999999</v>
      </c>
      <c r="J22" s="187">
        <v>55.355170139999998</v>
      </c>
      <c r="K22" s="187">
        <v>0.13350128</v>
      </c>
      <c r="L22" s="187">
        <v>2.6560573600000001</v>
      </c>
      <c r="M22" s="188">
        <v>-9.0108099999999997E-2</v>
      </c>
      <c r="N22" s="506"/>
    </row>
    <row r="23" spans="1:15" ht="18" customHeight="1">
      <c r="A23" s="326" t="s">
        <v>154</v>
      </c>
      <c r="B23" s="327" t="s">
        <v>255</v>
      </c>
      <c r="C23" s="327"/>
      <c r="D23" s="327"/>
      <c r="E23" s="327"/>
      <c r="F23" s="185" t="s">
        <v>181</v>
      </c>
      <c r="G23" s="186" t="s">
        <v>125</v>
      </c>
      <c r="H23" s="187" t="s">
        <v>125</v>
      </c>
      <c r="I23" s="163" t="s">
        <v>125</v>
      </c>
      <c r="J23" s="187" t="s">
        <v>125</v>
      </c>
      <c r="K23" s="187" t="s">
        <v>125</v>
      </c>
      <c r="L23" s="187" t="s">
        <v>125</v>
      </c>
      <c r="M23" s="188" t="s">
        <v>125</v>
      </c>
      <c r="N23" s="506"/>
    </row>
    <row r="24" spans="1:15" ht="18" customHeight="1">
      <c r="A24" s="326" t="s">
        <v>154</v>
      </c>
      <c r="B24" s="327" t="s">
        <v>256</v>
      </c>
      <c r="C24" s="327"/>
      <c r="D24" s="327"/>
      <c r="E24" s="327"/>
      <c r="F24" s="185" t="s">
        <v>125</v>
      </c>
      <c r="G24" s="186" t="s">
        <v>154</v>
      </c>
      <c r="H24" s="187" t="s">
        <v>154</v>
      </c>
      <c r="I24" s="163">
        <v>1991.3969999999999</v>
      </c>
      <c r="J24" s="187">
        <v>97.897419439999993</v>
      </c>
      <c r="K24" s="187">
        <v>0.21138013</v>
      </c>
      <c r="L24" s="187">
        <v>3.45120228</v>
      </c>
      <c r="M24" s="188">
        <v>-3.7993599999999999E-3</v>
      </c>
      <c r="N24" s="506"/>
    </row>
    <row r="25" spans="1:15" ht="18" customHeight="1">
      <c r="A25" s="326" t="s">
        <v>154</v>
      </c>
      <c r="B25" s="327" t="s">
        <v>257</v>
      </c>
      <c r="C25" s="327"/>
      <c r="D25" s="327"/>
      <c r="E25" s="327"/>
      <c r="F25" s="194" t="s">
        <v>176</v>
      </c>
      <c r="G25" s="195">
        <v>6</v>
      </c>
      <c r="H25" s="196">
        <v>200</v>
      </c>
      <c r="I25" s="171">
        <v>8.1329999999999991</v>
      </c>
      <c r="J25" s="196">
        <v>184.79890933999999</v>
      </c>
      <c r="K25" s="196">
        <v>8.6328999999999996E-4</v>
      </c>
      <c r="L25" s="196">
        <v>2.1875510000000001E-2</v>
      </c>
      <c r="M25" s="197">
        <v>3.3152000000000002E-4</v>
      </c>
      <c r="N25" s="506"/>
    </row>
    <row r="26" spans="1:15" ht="18" customHeight="1">
      <c r="A26" s="350" t="s">
        <v>154</v>
      </c>
      <c r="B26" s="351" t="s">
        <v>258</v>
      </c>
      <c r="C26" s="351"/>
      <c r="D26" s="351"/>
      <c r="E26" s="351"/>
      <c r="F26" s="194" t="s">
        <v>176</v>
      </c>
      <c r="G26" s="195" t="s">
        <v>125</v>
      </c>
      <c r="H26" s="196" t="s">
        <v>125</v>
      </c>
      <c r="I26" s="171" t="s">
        <v>125</v>
      </c>
      <c r="J26" s="196" t="s">
        <v>125</v>
      </c>
      <c r="K26" s="196" t="s">
        <v>125</v>
      </c>
      <c r="L26" s="196" t="s">
        <v>125</v>
      </c>
      <c r="M26" s="197" t="s">
        <v>125</v>
      </c>
      <c r="N26" s="506"/>
    </row>
    <row r="27" spans="1:15" ht="18" customHeight="1">
      <c r="A27" s="396" t="s">
        <v>189</v>
      </c>
      <c r="B27" s="397"/>
      <c r="C27" s="397"/>
      <c r="D27" s="398"/>
      <c r="E27" s="397"/>
      <c r="F27" s="48" t="s">
        <v>176</v>
      </c>
      <c r="G27" s="399">
        <v>1381</v>
      </c>
      <c r="H27" s="135">
        <v>72.493438319999996</v>
      </c>
      <c r="I27" s="129">
        <v>372.17399999999998</v>
      </c>
      <c r="J27" s="135">
        <v>56.229915140000003</v>
      </c>
      <c r="K27" s="135">
        <v>3.9505020000000002E-2</v>
      </c>
      <c r="L27" s="135">
        <v>4.6529299399999999</v>
      </c>
      <c r="M27" s="400">
        <v>-2.5735210000000001E-2</v>
      </c>
      <c r="N27" s="506"/>
    </row>
    <row r="28" spans="1:15" s="32" customFormat="1" ht="18" customHeight="1">
      <c r="A28" s="121" t="s">
        <v>190</v>
      </c>
      <c r="B28" s="325"/>
      <c r="C28" s="325"/>
      <c r="D28" s="325"/>
      <c r="E28" s="325"/>
      <c r="F28" s="53" t="s">
        <v>125</v>
      </c>
      <c r="G28" s="136" t="s">
        <v>154</v>
      </c>
      <c r="H28" s="54" t="s">
        <v>154</v>
      </c>
      <c r="I28" s="131">
        <v>87532.202999999994</v>
      </c>
      <c r="J28" s="54">
        <v>82.120415859999994</v>
      </c>
      <c r="K28" s="54">
        <v>9.2912504600000005</v>
      </c>
      <c r="L28" s="54">
        <v>18.728865240000001</v>
      </c>
      <c r="M28" s="59">
        <v>-1.6929567700000001</v>
      </c>
      <c r="N28" s="506"/>
      <c r="O28" s="57"/>
    </row>
    <row r="29" spans="1:15" ht="18" customHeight="1">
      <c r="A29" s="353" t="s">
        <v>154</v>
      </c>
      <c r="B29" s="355" t="s">
        <v>191</v>
      </c>
      <c r="C29" s="355"/>
      <c r="D29" s="355"/>
      <c r="E29" s="355"/>
      <c r="F29" s="189" t="s">
        <v>125</v>
      </c>
      <c r="G29" s="190" t="s">
        <v>154</v>
      </c>
      <c r="H29" s="191" t="s">
        <v>154</v>
      </c>
      <c r="I29" s="178">
        <v>25420.792000000001</v>
      </c>
      <c r="J29" s="191">
        <v>90.646170100000006</v>
      </c>
      <c r="K29" s="191">
        <v>2.6983320100000001</v>
      </c>
      <c r="L29" s="191">
        <v>19.586649359999999</v>
      </c>
      <c r="M29" s="192">
        <v>-0.23302408999999999</v>
      </c>
      <c r="N29" s="506"/>
    </row>
    <row r="30" spans="1:15" ht="18" customHeight="1">
      <c r="A30" s="326" t="s">
        <v>154</v>
      </c>
      <c r="B30" s="327" t="s">
        <v>192</v>
      </c>
      <c r="C30" s="327"/>
      <c r="D30" s="327"/>
      <c r="E30" s="327"/>
      <c r="F30" s="194" t="s">
        <v>176</v>
      </c>
      <c r="G30" s="195">
        <v>101916</v>
      </c>
      <c r="H30" s="196">
        <v>81.549762349999995</v>
      </c>
      <c r="I30" s="171">
        <v>15025.555</v>
      </c>
      <c r="J30" s="196">
        <v>76.844461050000007</v>
      </c>
      <c r="K30" s="196">
        <v>1.59491239</v>
      </c>
      <c r="L30" s="196">
        <v>32.357592169999997</v>
      </c>
      <c r="M30" s="197">
        <v>-0.40220233</v>
      </c>
      <c r="N30" s="506"/>
    </row>
    <row r="31" spans="1:15" ht="18" customHeight="1">
      <c r="A31" s="350" t="s">
        <v>154</v>
      </c>
      <c r="B31" s="351" t="s">
        <v>193</v>
      </c>
      <c r="C31" s="351"/>
      <c r="D31" s="351"/>
      <c r="E31" s="351"/>
      <c r="F31" s="194" t="s">
        <v>176</v>
      </c>
      <c r="G31" s="195">
        <v>17</v>
      </c>
      <c r="H31" s="196">
        <v>0.56894244000000005</v>
      </c>
      <c r="I31" s="171">
        <v>10.859</v>
      </c>
      <c r="J31" s="196">
        <v>5.4126666099999996</v>
      </c>
      <c r="K31" s="196">
        <v>1.1526500000000001E-3</v>
      </c>
      <c r="L31" s="196">
        <v>1.4184258199999999</v>
      </c>
      <c r="M31" s="197">
        <v>-1.685712E-2</v>
      </c>
      <c r="N31" s="506"/>
    </row>
    <row r="32" spans="1:15" ht="18" customHeight="1">
      <c r="A32" s="326" t="s">
        <v>154</v>
      </c>
      <c r="B32" s="327" t="s">
        <v>195</v>
      </c>
      <c r="C32" s="356"/>
      <c r="D32" s="356"/>
      <c r="E32" s="356"/>
      <c r="F32" s="185" t="s">
        <v>196</v>
      </c>
      <c r="G32" s="186">
        <v>4099915</v>
      </c>
      <c r="H32" s="187">
        <v>114.47723028999999</v>
      </c>
      <c r="I32" s="163">
        <v>6775.9809999999998</v>
      </c>
      <c r="J32" s="187">
        <v>49.84731275</v>
      </c>
      <c r="K32" s="187">
        <v>0.71924770999999998</v>
      </c>
      <c r="L32" s="187">
        <v>7.1114603699999996</v>
      </c>
      <c r="M32" s="188">
        <v>-0.60561465000000003</v>
      </c>
      <c r="N32" s="506"/>
    </row>
    <row r="33" spans="1:15" s="32" customFormat="1" ht="18" customHeight="1">
      <c r="A33" s="326" t="s">
        <v>154</v>
      </c>
      <c r="B33" s="327" t="s">
        <v>259</v>
      </c>
      <c r="C33" s="327"/>
      <c r="D33" s="327"/>
      <c r="E33" s="327"/>
      <c r="F33" s="185" t="s">
        <v>176</v>
      </c>
      <c r="G33" s="186">
        <v>1303</v>
      </c>
      <c r="H33" s="187">
        <v>84.173126609999997</v>
      </c>
      <c r="I33" s="163">
        <v>961.22900000000004</v>
      </c>
      <c r="J33" s="187">
        <v>83.439003349999993</v>
      </c>
      <c r="K33" s="187">
        <v>0.10203124</v>
      </c>
      <c r="L33" s="187">
        <v>54.499009219999998</v>
      </c>
      <c r="M33" s="188">
        <v>-1.6947899999999998E-2</v>
      </c>
      <c r="N33" s="506"/>
      <c r="O33" s="57"/>
    </row>
    <row r="34" spans="1:15" ht="18" customHeight="1">
      <c r="A34" s="358" t="s">
        <v>154</v>
      </c>
      <c r="B34" s="359" t="s">
        <v>198</v>
      </c>
      <c r="C34" s="359"/>
      <c r="D34" s="359"/>
      <c r="E34" s="359"/>
      <c r="F34" s="345" t="s">
        <v>176</v>
      </c>
      <c r="G34" s="346">
        <v>52544</v>
      </c>
      <c r="H34" s="347">
        <v>83.774174520000003</v>
      </c>
      <c r="I34" s="339">
        <v>16924.397000000001</v>
      </c>
      <c r="J34" s="347">
        <v>79.955097879999997</v>
      </c>
      <c r="K34" s="347">
        <v>1.79646811</v>
      </c>
      <c r="L34" s="347">
        <v>17.459782369999999</v>
      </c>
      <c r="M34" s="348">
        <v>-0.37691438999999999</v>
      </c>
      <c r="N34" s="506"/>
    </row>
    <row r="35" spans="1:15" ht="18" customHeight="1">
      <c r="A35" s="121" t="s">
        <v>199</v>
      </c>
      <c r="B35" s="325"/>
      <c r="C35" s="325"/>
      <c r="D35" s="325"/>
      <c r="E35" s="325"/>
      <c r="F35" s="53" t="s">
        <v>125</v>
      </c>
      <c r="G35" s="136" t="s">
        <v>154</v>
      </c>
      <c r="H35" s="54" t="s">
        <v>154</v>
      </c>
      <c r="I35" s="131">
        <v>189088.1</v>
      </c>
      <c r="J35" s="54">
        <v>95.155735329999999</v>
      </c>
      <c r="K35" s="54">
        <v>20.07106911</v>
      </c>
      <c r="L35" s="54">
        <v>33.493569379999997</v>
      </c>
      <c r="M35" s="59">
        <v>-0.85512347</v>
      </c>
      <c r="N35" s="506"/>
    </row>
    <row r="36" spans="1:15" ht="18" customHeight="1">
      <c r="A36" s="326" t="s">
        <v>154</v>
      </c>
      <c r="B36" s="327" t="s">
        <v>200</v>
      </c>
      <c r="C36" s="327"/>
      <c r="D36" s="327"/>
      <c r="E36" s="327"/>
      <c r="F36" s="185" t="s">
        <v>176</v>
      </c>
      <c r="G36" s="186">
        <v>19212</v>
      </c>
      <c r="H36" s="187">
        <v>88.661221100000006</v>
      </c>
      <c r="I36" s="163">
        <v>9448.9330000000009</v>
      </c>
      <c r="J36" s="187">
        <v>81.715370780000001</v>
      </c>
      <c r="K36" s="187">
        <v>1.00297262</v>
      </c>
      <c r="L36" s="187">
        <v>32.420656839999999</v>
      </c>
      <c r="M36" s="188">
        <v>-0.18781787</v>
      </c>
      <c r="N36" s="506"/>
    </row>
    <row r="37" spans="1:15" ht="18" customHeight="1">
      <c r="A37" s="326" t="s">
        <v>154</v>
      </c>
      <c r="B37" s="327" t="s">
        <v>260</v>
      </c>
      <c r="C37" s="327"/>
      <c r="D37" s="327"/>
      <c r="E37" s="327"/>
      <c r="F37" s="185" t="s">
        <v>125</v>
      </c>
      <c r="G37" s="186" t="s">
        <v>154</v>
      </c>
      <c r="H37" s="187" t="s">
        <v>154</v>
      </c>
      <c r="I37" s="163">
        <v>2646.873</v>
      </c>
      <c r="J37" s="187">
        <v>90.376567750000007</v>
      </c>
      <c r="K37" s="187">
        <v>0.28095671</v>
      </c>
      <c r="L37" s="187">
        <v>19.82174105</v>
      </c>
      <c r="M37" s="188">
        <v>-2.503681E-2</v>
      </c>
      <c r="N37" s="506"/>
    </row>
    <row r="38" spans="1:15" ht="18" customHeight="1">
      <c r="A38" s="326" t="s">
        <v>154</v>
      </c>
      <c r="B38" s="327" t="s">
        <v>261</v>
      </c>
      <c r="C38" s="327"/>
      <c r="D38" s="327"/>
      <c r="E38" s="327"/>
      <c r="F38" s="185" t="s">
        <v>176</v>
      </c>
      <c r="G38" s="186">
        <v>1969</v>
      </c>
      <c r="H38" s="187">
        <v>112.51428571</v>
      </c>
      <c r="I38" s="163">
        <v>354.07299999999998</v>
      </c>
      <c r="J38" s="187">
        <v>112.01438803000001</v>
      </c>
      <c r="K38" s="187">
        <v>3.7583659999999998E-2</v>
      </c>
      <c r="L38" s="187">
        <v>2.0160850400000001</v>
      </c>
      <c r="M38" s="188">
        <v>3.3735900000000001E-3</v>
      </c>
      <c r="N38" s="506"/>
    </row>
    <row r="39" spans="1:15" ht="18" customHeight="1">
      <c r="A39" s="326" t="s">
        <v>154</v>
      </c>
      <c r="B39" s="327" t="s">
        <v>262</v>
      </c>
      <c r="C39" s="327"/>
      <c r="D39" s="327"/>
      <c r="E39" s="327"/>
      <c r="F39" s="185" t="s">
        <v>196</v>
      </c>
      <c r="G39" s="186">
        <v>9851182</v>
      </c>
      <c r="H39" s="187">
        <v>89.165517230000006</v>
      </c>
      <c r="I39" s="163">
        <v>2467.6669999999999</v>
      </c>
      <c r="J39" s="187">
        <v>78.52005364</v>
      </c>
      <c r="K39" s="187">
        <v>0.26193460000000002</v>
      </c>
      <c r="L39" s="187">
        <v>16.84225563</v>
      </c>
      <c r="M39" s="188">
        <v>-5.9966800000000001E-2</v>
      </c>
      <c r="N39" s="506"/>
    </row>
    <row r="40" spans="1:15" ht="18" customHeight="1">
      <c r="A40" s="326" t="s">
        <v>154</v>
      </c>
      <c r="B40" s="327" t="s">
        <v>263</v>
      </c>
      <c r="C40" s="327"/>
      <c r="D40" s="327"/>
      <c r="E40" s="327"/>
      <c r="F40" s="185" t="s">
        <v>176</v>
      </c>
      <c r="G40" s="186">
        <v>31679</v>
      </c>
      <c r="H40" s="187">
        <v>91.133741839999999</v>
      </c>
      <c r="I40" s="163">
        <v>7036.326</v>
      </c>
      <c r="J40" s="187">
        <v>92.178053649999995</v>
      </c>
      <c r="K40" s="187">
        <v>0.74688246000000003</v>
      </c>
      <c r="L40" s="187">
        <v>28.795914280000002</v>
      </c>
      <c r="M40" s="188">
        <v>-5.3040179999999999E-2</v>
      </c>
      <c r="N40" s="506"/>
    </row>
    <row r="41" spans="1:15" ht="18" customHeight="1">
      <c r="A41" s="326" t="s">
        <v>154</v>
      </c>
      <c r="B41" s="327" t="s">
        <v>264</v>
      </c>
      <c r="C41" s="327"/>
      <c r="D41" s="327"/>
      <c r="E41" s="327"/>
      <c r="F41" s="185" t="s">
        <v>125</v>
      </c>
      <c r="G41" s="186" t="s">
        <v>154</v>
      </c>
      <c r="H41" s="187" t="s">
        <v>154</v>
      </c>
      <c r="I41" s="163">
        <v>67808.758000000002</v>
      </c>
      <c r="J41" s="187">
        <v>150.44578005</v>
      </c>
      <c r="K41" s="187">
        <v>7.1976727699999996</v>
      </c>
      <c r="L41" s="187">
        <v>64.996400159999993</v>
      </c>
      <c r="M41" s="188">
        <v>2.0197720499999998</v>
      </c>
      <c r="N41" s="506"/>
    </row>
    <row r="42" spans="1:15" ht="18" customHeight="1">
      <c r="A42" s="326" t="s">
        <v>154</v>
      </c>
      <c r="B42" s="327" t="s">
        <v>265</v>
      </c>
      <c r="C42" s="327"/>
      <c r="D42" s="327"/>
      <c r="E42" s="327"/>
      <c r="F42" s="194" t="s">
        <v>125</v>
      </c>
      <c r="G42" s="195" t="s">
        <v>154</v>
      </c>
      <c r="H42" s="196" t="s">
        <v>154</v>
      </c>
      <c r="I42" s="171">
        <v>20524.666000000001</v>
      </c>
      <c r="J42" s="196">
        <v>80.27565525</v>
      </c>
      <c r="K42" s="196">
        <v>2.1786246199999999</v>
      </c>
      <c r="L42" s="196">
        <v>32.725141239999999</v>
      </c>
      <c r="M42" s="197">
        <v>-0.44798819000000001</v>
      </c>
      <c r="N42" s="506"/>
    </row>
    <row r="43" spans="1:15" ht="18" customHeight="1">
      <c r="A43" s="326" t="s">
        <v>154</v>
      </c>
      <c r="B43" s="327" t="s">
        <v>266</v>
      </c>
      <c r="C43" s="327"/>
      <c r="D43" s="327"/>
      <c r="E43" s="327"/>
      <c r="F43" s="185" t="s">
        <v>176</v>
      </c>
      <c r="G43" s="186">
        <v>64784</v>
      </c>
      <c r="H43" s="187">
        <v>70.76042554</v>
      </c>
      <c r="I43" s="163">
        <v>12101.272000000001</v>
      </c>
      <c r="J43" s="187">
        <v>66.845189009999999</v>
      </c>
      <c r="K43" s="187">
        <v>1.28450953</v>
      </c>
      <c r="L43" s="187">
        <v>20.853775500000001</v>
      </c>
      <c r="M43" s="188">
        <v>-0.53318652</v>
      </c>
      <c r="N43" s="506"/>
    </row>
    <row r="44" spans="1:15" s="32" customFormat="1" ht="18" customHeight="1">
      <c r="A44" s="401" t="s">
        <v>154</v>
      </c>
      <c r="B44" s="355" t="s">
        <v>267</v>
      </c>
      <c r="C44" s="355"/>
      <c r="D44" s="354"/>
      <c r="E44" s="354"/>
      <c r="F44" s="189" t="s">
        <v>176</v>
      </c>
      <c r="G44" s="190">
        <v>52403</v>
      </c>
      <c r="H44" s="191">
        <v>48.426237389999997</v>
      </c>
      <c r="I44" s="178">
        <v>14035.629000000001</v>
      </c>
      <c r="J44" s="191">
        <v>58.013608009999999</v>
      </c>
      <c r="K44" s="191">
        <v>1.4898350499999999</v>
      </c>
      <c r="L44" s="191">
        <v>13.042121890000001</v>
      </c>
      <c r="M44" s="192">
        <v>-0.90236510999999997</v>
      </c>
      <c r="N44" s="506"/>
      <c r="O44" s="57"/>
    </row>
    <row r="45" spans="1:15" ht="18" customHeight="1">
      <c r="A45" s="350" t="s">
        <v>154</v>
      </c>
      <c r="B45" s="351" t="s">
        <v>268</v>
      </c>
      <c r="C45" s="351"/>
      <c r="D45" s="351"/>
      <c r="E45" s="351"/>
      <c r="F45" s="194" t="s">
        <v>125</v>
      </c>
      <c r="G45" s="195" t="s">
        <v>154</v>
      </c>
      <c r="H45" s="196" t="s">
        <v>154</v>
      </c>
      <c r="I45" s="171">
        <v>39505.580999999998</v>
      </c>
      <c r="J45" s="196">
        <v>85.941759910000002</v>
      </c>
      <c r="K45" s="196">
        <v>4.1933852299999996</v>
      </c>
      <c r="L45" s="196">
        <v>45.785164680000001</v>
      </c>
      <c r="M45" s="197">
        <v>-0.57405949000000001</v>
      </c>
      <c r="N45" s="506"/>
    </row>
    <row r="46" spans="1:15" ht="18" customHeight="1">
      <c r="A46" s="121" t="s">
        <v>207</v>
      </c>
      <c r="B46" s="325"/>
      <c r="C46" s="325"/>
      <c r="D46" s="325"/>
      <c r="E46" s="325"/>
      <c r="F46" s="53" t="s">
        <v>125</v>
      </c>
      <c r="G46" s="136" t="s">
        <v>154</v>
      </c>
      <c r="H46" s="54" t="s">
        <v>154</v>
      </c>
      <c r="I46" s="131">
        <v>368772.56699999998</v>
      </c>
      <c r="J46" s="54">
        <v>80.232848129999994</v>
      </c>
      <c r="K46" s="54">
        <v>39.143974049999997</v>
      </c>
      <c r="L46" s="54">
        <v>26.65213563</v>
      </c>
      <c r="M46" s="59">
        <v>-8.07090496</v>
      </c>
      <c r="N46" s="506"/>
    </row>
    <row r="47" spans="1:15" ht="18" customHeight="1">
      <c r="A47" s="326" t="s">
        <v>154</v>
      </c>
      <c r="B47" s="327" t="s">
        <v>208</v>
      </c>
      <c r="C47" s="327"/>
      <c r="D47" s="327"/>
      <c r="E47" s="327"/>
      <c r="F47" s="185" t="s">
        <v>176</v>
      </c>
      <c r="G47" s="186">
        <v>8361</v>
      </c>
      <c r="H47" s="187">
        <v>47.306778319999999</v>
      </c>
      <c r="I47" s="163">
        <v>7904.4459999999999</v>
      </c>
      <c r="J47" s="187">
        <v>49.790057679999997</v>
      </c>
      <c r="K47" s="187">
        <v>0.83903048999999996</v>
      </c>
      <c r="L47" s="187">
        <v>9.3170895100000006</v>
      </c>
      <c r="M47" s="188">
        <v>-0.70809294</v>
      </c>
      <c r="N47" s="506"/>
    </row>
    <row r="48" spans="1:15" ht="18" customHeight="1">
      <c r="A48" s="326" t="s">
        <v>154</v>
      </c>
      <c r="B48" s="327" t="s">
        <v>209</v>
      </c>
      <c r="C48" s="327"/>
      <c r="D48" s="327"/>
      <c r="E48" s="327"/>
      <c r="F48" s="194" t="s">
        <v>125</v>
      </c>
      <c r="G48" s="195" t="s">
        <v>154</v>
      </c>
      <c r="H48" s="196" t="s">
        <v>154</v>
      </c>
      <c r="I48" s="171">
        <v>26711.649000000001</v>
      </c>
      <c r="J48" s="196">
        <v>89.326034039999996</v>
      </c>
      <c r="K48" s="196">
        <v>2.8353521599999998</v>
      </c>
      <c r="L48" s="196">
        <v>56.984525400000003</v>
      </c>
      <c r="M48" s="197">
        <v>-0.28354383</v>
      </c>
      <c r="N48" s="506"/>
    </row>
    <row r="49" spans="1:15" ht="18" customHeight="1">
      <c r="A49" s="350" t="s">
        <v>154</v>
      </c>
      <c r="B49" s="351" t="s">
        <v>269</v>
      </c>
      <c r="C49" s="351"/>
      <c r="D49" s="351"/>
      <c r="E49" s="351"/>
      <c r="F49" s="194" t="s">
        <v>125</v>
      </c>
      <c r="G49" s="195" t="s">
        <v>154</v>
      </c>
      <c r="H49" s="196" t="s">
        <v>154</v>
      </c>
      <c r="I49" s="171">
        <v>18189.606</v>
      </c>
      <c r="J49" s="196">
        <v>90.905504410000006</v>
      </c>
      <c r="K49" s="196">
        <v>1.93076581</v>
      </c>
      <c r="L49" s="196">
        <v>50.723671529999997</v>
      </c>
      <c r="M49" s="197">
        <v>-0.16165288999999999</v>
      </c>
      <c r="N49" s="506"/>
    </row>
    <row r="50" spans="1:15" s="32" customFormat="1" ht="18" customHeight="1">
      <c r="A50" s="326" t="s">
        <v>154</v>
      </c>
      <c r="B50" s="327" t="s">
        <v>270</v>
      </c>
      <c r="C50" s="327"/>
      <c r="D50" s="356"/>
      <c r="E50" s="356"/>
      <c r="F50" s="185" t="s">
        <v>125</v>
      </c>
      <c r="G50" s="186" t="s">
        <v>154</v>
      </c>
      <c r="H50" s="187" t="s">
        <v>154</v>
      </c>
      <c r="I50" s="163">
        <v>19670.199000000001</v>
      </c>
      <c r="J50" s="187">
        <v>97.05479425</v>
      </c>
      <c r="K50" s="187">
        <v>2.0879258100000002</v>
      </c>
      <c r="L50" s="187">
        <v>40.041386539999998</v>
      </c>
      <c r="M50" s="188">
        <v>-5.3024809999999999E-2</v>
      </c>
      <c r="N50" s="506"/>
      <c r="O50" s="57"/>
    </row>
    <row r="51" spans="1:15" ht="18" customHeight="1">
      <c r="A51" s="326" t="s">
        <v>154</v>
      </c>
      <c r="B51" s="327" t="s">
        <v>271</v>
      </c>
      <c r="C51" s="327"/>
      <c r="D51" s="327"/>
      <c r="E51" s="327"/>
      <c r="F51" s="185" t="s">
        <v>196</v>
      </c>
      <c r="G51" s="186">
        <v>5956039</v>
      </c>
      <c r="H51" s="187">
        <v>95.052786990000001</v>
      </c>
      <c r="I51" s="163">
        <v>10447.425999999999</v>
      </c>
      <c r="J51" s="187">
        <v>92.569629730000003</v>
      </c>
      <c r="K51" s="187">
        <v>1.1089593099999999</v>
      </c>
      <c r="L51" s="187">
        <v>33.760847740000003</v>
      </c>
      <c r="M51" s="188">
        <v>-7.4494290000000005E-2</v>
      </c>
      <c r="N51" s="506"/>
    </row>
    <row r="52" spans="1:15" ht="18" customHeight="1">
      <c r="A52" s="326" t="s">
        <v>154</v>
      </c>
      <c r="B52" s="327" t="s">
        <v>218</v>
      </c>
      <c r="C52" s="327"/>
      <c r="D52" s="327"/>
      <c r="E52" s="327"/>
      <c r="F52" s="185" t="s">
        <v>125</v>
      </c>
      <c r="G52" s="186" t="s">
        <v>154</v>
      </c>
      <c r="H52" s="187" t="s">
        <v>154</v>
      </c>
      <c r="I52" s="163">
        <v>30734.477999999999</v>
      </c>
      <c r="J52" s="187">
        <v>82.888987150000005</v>
      </c>
      <c r="K52" s="187">
        <v>3.262362</v>
      </c>
      <c r="L52" s="187">
        <v>53.66180421</v>
      </c>
      <c r="M52" s="188">
        <v>-0.56360710999999997</v>
      </c>
      <c r="N52" s="506"/>
    </row>
    <row r="53" spans="1:15" ht="18" customHeight="1">
      <c r="A53" s="326" t="s">
        <v>154</v>
      </c>
      <c r="B53" s="327" t="s">
        <v>219</v>
      </c>
      <c r="C53" s="327"/>
      <c r="D53" s="327"/>
      <c r="E53" s="327"/>
      <c r="F53" s="185" t="s">
        <v>196</v>
      </c>
      <c r="G53" s="186">
        <v>5124952</v>
      </c>
      <c r="H53" s="187">
        <v>81.338051250000007</v>
      </c>
      <c r="I53" s="163">
        <v>15677.184999999999</v>
      </c>
      <c r="J53" s="187">
        <v>79.716403740000004</v>
      </c>
      <c r="K53" s="187">
        <v>1.66408073</v>
      </c>
      <c r="L53" s="187">
        <v>32.512434300000002</v>
      </c>
      <c r="M53" s="188">
        <v>-0.35435379</v>
      </c>
      <c r="N53" s="506"/>
    </row>
    <row r="54" spans="1:15" ht="18" customHeight="1">
      <c r="A54" s="326" t="s">
        <v>154</v>
      </c>
      <c r="B54" s="327" t="s">
        <v>272</v>
      </c>
      <c r="C54" s="327"/>
      <c r="D54" s="327"/>
      <c r="E54" s="327"/>
      <c r="F54" s="185" t="s">
        <v>196</v>
      </c>
      <c r="G54" s="186">
        <v>9656911</v>
      </c>
      <c r="H54" s="187">
        <v>75.546043650000001</v>
      </c>
      <c r="I54" s="163">
        <v>23869.064999999999</v>
      </c>
      <c r="J54" s="187">
        <v>73.932929020000003</v>
      </c>
      <c r="K54" s="187">
        <v>2.53362138</v>
      </c>
      <c r="L54" s="187">
        <v>18.05185629</v>
      </c>
      <c r="M54" s="188">
        <v>-0.74758652999999997</v>
      </c>
      <c r="N54" s="506"/>
    </row>
    <row r="55" spans="1:15" ht="18" customHeight="1">
      <c r="A55" s="326" t="s">
        <v>154</v>
      </c>
      <c r="B55" s="327" t="s">
        <v>425</v>
      </c>
      <c r="C55" s="327"/>
      <c r="D55" s="327"/>
      <c r="E55" s="327"/>
      <c r="F55" s="185" t="s">
        <v>125</v>
      </c>
      <c r="G55" s="186" t="s">
        <v>154</v>
      </c>
      <c r="H55" s="187" t="s">
        <v>154</v>
      </c>
      <c r="I55" s="163">
        <v>36875.881999999998</v>
      </c>
      <c r="J55" s="187">
        <v>93.765359189999998</v>
      </c>
      <c r="K55" s="187">
        <v>3.9142514799999999</v>
      </c>
      <c r="L55" s="187">
        <v>55.734931340000003</v>
      </c>
      <c r="M55" s="188">
        <v>-0.21781269</v>
      </c>
      <c r="N55" s="506"/>
    </row>
    <row r="56" spans="1:15" ht="18" customHeight="1">
      <c r="A56" s="326" t="s">
        <v>154</v>
      </c>
      <c r="B56" s="327" t="s">
        <v>273</v>
      </c>
      <c r="C56" s="327"/>
      <c r="D56" s="327"/>
      <c r="E56" s="327"/>
      <c r="F56" s="185" t="s">
        <v>125</v>
      </c>
      <c r="G56" s="186" t="s">
        <v>154</v>
      </c>
      <c r="H56" s="187" t="s">
        <v>154</v>
      </c>
      <c r="I56" s="163">
        <v>15493.082</v>
      </c>
      <c r="J56" s="187">
        <v>73.550647369999993</v>
      </c>
      <c r="K56" s="187">
        <v>1.64453881</v>
      </c>
      <c r="L56" s="187">
        <v>40.829878639999997</v>
      </c>
      <c r="M56" s="188">
        <v>-0.49492353</v>
      </c>
      <c r="N56" s="506"/>
    </row>
    <row r="57" spans="1:15" ht="18" customHeight="1">
      <c r="A57" s="326" t="s">
        <v>154</v>
      </c>
      <c r="B57" s="327" t="s">
        <v>274</v>
      </c>
      <c r="C57" s="327"/>
      <c r="D57" s="327"/>
      <c r="E57" s="327"/>
      <c r="F57" s="185" t="s">
        <v>125</v>
      </c>
      <c r="G57" s="186" t="s">
        <v>154</v>
      </c>
      <c r="H57" s="187" t="s">
        <v>154</v>
      </c>
      <c r="I57" s="163">
        <v>22525.429</v>
      </c>
      <c r="J57" s="187">
        <v>92.238226350000005</v>
      </c>
      <c r="K57" s="187">
        <v>2.3909989199999999</v>
      </c>
      <c r="L57" s="187">
        <v>68.624381690000007</v>
      </c>
      <c r="M57" s="188">
        <v>-0.16838168000000001</v>
      </c>
      <c r="N57" s="506"/>
    </row>
    <row r="58" spans="1:15" ht="18" customHeight="1">
      <c r="A58" s="326" t="s">
        <v>154</v>
      </c>
      <c r="B58" s="327" t="s">
        <v>275</v>
      </c>
      <c r="C58" s="327"/>
      <c r="D58" s="327"/>
      <c r="E58" s="327"/>
      <c r="F58" s="185" t="s">
        <v>125</v>
      </c>
      <c r="G58" s="186" t="s">
        <v>154</v>
      </c>
      <c r="H58" s="187" t="s">
        <v>154</v>
      </c>
      <c r="I58" s="163">
        <v>16267.922</v>
      </c>
      <c r="J58" s="187">
        <v>77.189365519999996</v>
      </c>
      <c r="K58" s="187">
        <v>1.7267854899999999</v>
      </c>
      <c r="L58" s="187">
        <v>30.235161099999999</v>
      </c>
      <c r="M58" s="188">
        <v>-0.42705490000000002</v>
      </c>
      <c r="N58" s="506"/>
    </row>
    <row r="59" spans="1:15" s="32" customFormat="1" ht="18" customHeight="1">
      <c r="A59" s="326" t="s">
        <v>154</v>
      </c>
      <c r="B59" s="327" t="s">
        <v>276</v>
      </c>
      <c r="C59" s="327"/>
      <c r="D59" s="356"/>
      <c r="E59" s="356"/>
      <c r="F59" s="185" t="s">
        <v>125</v>
      </c>
      <c r="G59" s="186" t="s">
        <v>154</v>
      </c>
      <c r="H59" s="187" t="s">
        <v>154</v>
      </c>
      <c r="I59" s="163">
        <v>6761.3490000000002</v>
      </c>
      <c r="J59" s="187">
        <v>64.374824750000002</v>
      </c>
      <c r="K59" s="187">
        <v>0.71769457000000003</v>
      </c>
      <c r="L59" s="187">
        <v>19.574005240000002</v>
      </c>
      <c r="M59" s="188">
        <v>-0.33238854000000001</v>
      </c>
      <c r="N59" s="506"/>
      <c r="O59" s="57"/>
    </row>
    <row r="60" spans="1:15" ht="18" customHeight="1">
      <c r="A60" s="326" t="s">
        <v>154</v>
      </c>
      <c r="B60" s="327" t="s">
        <v>277</v>
      </c>
      <c r="C60" s="327"/>
      <c r="D60" s="327"/>
      <c r="E60" s="327"/>
      <c r="F60" s="185" t="s">
        <v>222</v>
      </c>
      <c r="G60" s="186">
        <v>318</v>
      </c>
      <c r="H60" s="187">
        <v>156.65024631</v>
      </c>
      <c r="I60" s="163">
        <v>171.96100000000001</v>
      </c>
      <c r="J60" s="187">
        <v>85.56508153</v>
      </c>
      <c r="K60" s="187">
        <v>1.8253080000000001E-2</v>
      </c>
      <c r="L60" s="187">
        <v>6.2636730000000002E-2</v>
      </c>
      <c r="M60" s="188">
        <v>-2.5770300000000001E-3</v>
      </c>
      <c r="N60" s="506"/>
    </row>
    <row r="61" spans="1:15" s="32" customFormat="1" ht="18" customHeight="1">
      <c r="A61" s="326" t="s">
        <v>154</v>
      </c>
      <c r="B61" s="327" t="s">
        <v>278</v>
      </c>
      <c r="C61" s="327"/>
      <c r="D61" s="327"/>
      <c r="E61" s="327"/>
      <c r="F61" s="185" t="s">
        <v>196</v>
      </c>
      <c r="G61" s="186">
        <v>29830267</v>
      </c>
      <c r="H61" s="187">
        <v>72.14352006</v>
      </c>
      <c r="I61" s="163">
        <v>24285.914000000001</v>
      </c>
      <c r="J61" s="187">
        <v>67.872961020000005</v>
      </c>
      <c r="K61" s="187">
        <v>2.5778685100000001</v>
      </c>
      <c r="L61" s="187">
        <v>28.312953749999998</v>
      </c>
      <c r="M61" s="188">
        <v>-1.02117481</v>
      </c>
      <c r="N61" s="506"/>
      <c r="O61" s="57"/>
    </row>
    <row r="62" spans="1:15" ht="18" customHeight="1">
      <c r="A62" s="350" t="s">
        <v>154</v>
      </c>
      <c r="B62" s="351" t="s">
        <v>279</v>
      </c>
      <c r="C62" s="351"/>
      <c r="D62" s="351"/>
      <c r="E62" s="351"/>
      <c r="F62" s="194" t="s">
        <v>176</v>
      </c>
      <c r="G62" s="195">
        <v>10</v>
      </c>
      <c r="H62" s="196">
        <v>90.909090910000003</v>
      </c>
      <c r="I62" s="171">
        <v>765.55899999999997</v>
      </c>
      <c r="J62" s="196">
        <v>60.604110310000003</v>
      </c>
      <c r="K62" s="196">
        <v>8.1261529999999998E-2</v>
      </c>
      <c r="L62" s="196">
        <v>1.06668925</v>
      </c>
      <c r="M62" s="197">
        <v>-4.4207829999999997E-2</v>
      </c>
      <c r="N62" s="506"/>
    </row>
    <row r="63" spans="1:15" ht="18" customHeight="1">
      <c r="A63" s="121" t="s">
        <v>237</v>
      </c>
      <c r="B63" s="325"/>
      <c r="C63" s="325"/>
      <c r="D63" s="325"/>
      <c r="E63" s="325"/>
      <c r="F63" s="53" t="s">
        <v>125</v>
      </c>
      <c r="G63" s="136" t="s">
        <v>154</v>
      </c>
      <c r="H63" s="54" t="s">
        <v>154</v>
      </c>
      <c r="I63" s="131">
        <v>223036.785</v>
      </c>
      <c r="J63" s="54">
        <v>81.070788480000004</v>
      </c>
      <c r="K63" s="54">
        <v>23.674608429999999</v>
      </c>
      <c r="L63" s="54">
        <v>58.401990720000001</v>
      </c>
      <c r="M63" s="59">
        <v>-4.6261143200000001</v>
      </c>
      <c r="N63" s="506"/>
    </row>
    <row r="64" spans="1:15" ht="18" customHeight="1">
      <c r="A64" s="326" t="s">
        <v>154</v>
      </c>
      <c r="B64" s="327" t="s">
        <v>238</v>
      </c>
      <c r="C64" s="356"/>
      <c r="D64" s="327"/>
      <c r="E64" s="356"/>
      <c r="F64" s="185" t="s">
        <v>196</v>
      </c>
      <c r="G64" s="186">
        <v>63439365</v>
      </c>
      <c r="H64" s="187">
        <v>99.218262060000001</v>
      </c>
      <c r="I64" s="163">
        <v>36473.64</v>
      </c>
      <c r="J64" s="187">
        <v>91.167416360000004</v>
      </c>
      <c r="K64" s="187">
        <v>3.8715548399999999</v>
      </c>
      <c r="L64" s="187">
        <v>61.290509159999999</v>
      </c>
      <c r="M64" s="188">
        <v>-0.31390551999999999</v>
      </c>
      <c r="N64" s="506"/>
    </row>
    <row r="65" spans="1:15" s="32" customFormat="1" ht="18" customHeight="1">
      <c r="A65" s="326" t="s">
        <v>154</v>
      </c>
      <c r="B65" s="327" t="s">
        <v>280</v>
      </c>
      <c r="C65" s="327"/>
      <c r="D65" s="327"/>
      <c r="E65" s="327"/>
      <c r="F65" s="185" t="s">
        <v>125</v>
      </c>
      <c r="G65" s="186" t="s">
        <v>154</v>
      </c>
      <c r="H65" s="187" t="s">
        <v>154</v>
      </c>
      <c r="I65" s="163">
        <v>91065.251999999993</v>
      </c>
      <c r="J65" s="187">
        <v>78.686917080000001</v>
      </c>
      <c r="K65" s="187">
        <v>9.6662717899999997</v>
      </c>
      <c r="L65" s="187">
        <v>60.780023700000001</v>
      </c>
      <c r="M65" s="188">
        <v>-2.1911301500000002</v>
      </c>
      <c r="N65" s="506"/>
      <c r="O65" s="57"/>
    </row>
    <row r="66" spans="1:15" ht="18" customHeight="1">
      <c r="A66" s="350" t="s">
        <v>154</v>
      </c>
      <c r="B66" s="351" t="s">
        <v>281</v>
      </c>
      <c r="C66" s="351"/>
      <c r="D66" s="351"/>
      <c r="E66" s="351"/>
      <c r="F66" s="194" t="s">
        <v>196</v>
      </c>
      <c r="G66" s="195">
        <v>10153455</v>
      </c>
      <c r="H66" s="196">
        <v>84.844039109999997</v>
      </c>
      <c r="I66" s="171">
        <v>13559.045</v>
      </c>
      <c r="J66" s="196">
        <v>84.582267659999999</v>
      </c>
      <c r="K66" s="196">
        <v>1.4392472599999999</v>
      </c>
      <c r="L66" s="196">
        <v>71.496031160000001</v>
      </c>
      <c r="M66" s="197">
        <v>-0.21955433999999999</v>
      </c>
      <c r="N66" s="506"/>
    </row>
    <row r="67" spans="1:15" ht="18" customHeight="1">
      <c r="A67" s="342" t="s">
        <v>154</v>
      </c>
      <c r="B67" s="327" t="s">
        <v>239</v>
      </c>
      <c r="C67" s="327"/>
      <c r="D67" s="327"/>
      <c r="E67" s="327"/>
      <c r="F67" s="185" t="s">
        <v>125</v>
      </c>
      <c r="G67" s="186" t="s">
        <v>154</v>
      </c>
      <c r="H67" s="187" t="s">
        <v>154</v>
      </c>
      <c r="I67" s="163">
        <v>12370.754000000001</v>
      </c>
      <c r="J67" s="187">
        <v>75.424109770000001</v>
      </c>
      <c r="K67" s="187">
        <v>1.3131141399999999</v>
      </c>
      <c r="L67" s="187">
        <v>37.569719550000002</v>
      </c>
      <c r="M67" s="188">
        <v>-0.35806921000000003</v>
      </c>
      <c r="N67" s="506"/>
    </row>
    <row r="68" spans="1:15" ht="18" customHeight="1">
      <c r="A68" s="326" t="s">
        <v>154</v>
      </c>
      <c r="B68" s="327" t="s">
        <v>282</v>
      </c>
      <c r="C68" s="327"/>
      <c r="D68" s="327"/>
      <c r="E68" s="327"/>
      <c r="F68" s="185" t="s">
        <v>196</v>
      </c>
      <c r="G68" s="186">
        <v>45609264</v>
      </c>
      <c r="H68" s="187">
        <v>93.744578790000006</v>
      </c>
      <c r="I68" s="163">
        <v>22362.126</v>
      </c>
      <c r="J68" s="187">
        <v>87.702157589999999</v>
      </c>
      <c r="K68" s="187">
        <v>2.3736648499999999</v>
      </c>
      <c r="L68" s="187">
        <v>47.031109090000001</v>
      </c>
      <c r="M68" s="188">
        <v>-0.27855020000000003</v>
      </c>
      <c r="N68" s="506"/>
    </row>
    <row r="69" spans="1:15" ht="18" customHeight="1">
      <c r="A69" s="350" t="s">
        <v>154</v>
      </c>
      <c r="B69" s="351" t="s">
        <v>283</v>
      </c>
      <c r="C69" s="351"/>
      <c r="D69" s="351"/>
      <c r="E69" s="351"/>
      <c r="F69" s="194" t="s">
        <v>196</v>
      </c>
      <c r="G69" s="195">
        <v>6043127</v>
      </c>
      <c r="H69" s="196">
        <v>74.933530899999994</v>
      </c>
      <c r="I69" s="171">
        <v>14146.48</v>
      </c>
      <c r="J69" s="196">
        <v>57.397895890000001</v>
      </c>
      <c r="K69" s="196">
        <v>1.5016015199999999</v>
      </c>
      <c r="L69" s="196">
        <v>86.311906219999997</v>
      </c>
      <c r="M69" s="197">
        <v>-0.93272840999999995</v>
      </c>
      <c r="N69" s="506"/>
    </row>
    <row r="70" spans="1:15" ht="18" customHeight="1">
      <c r="A70" s="121" t="s">
        <v>243</v>
      </c>
      <c r="B70" s="325"/>
      <c r="C70" s="325"/>
      <c r="D70" s="325"/>
      <c r="E70" s="325"/>
      <c r="F70" s="53" t="s">
        <v>125</v>
      </c>
      <c r="G70" s="136" t="s">
        <v>154</v>
      </c>
      <c r="H70" s="54" t="s">
        <v>154</v>
      </c>
      <c r="I70" s="131">
        <v>14171.492</v>
      </c>
      <c r="J70" s="54">
        <v>87.208446300000006</v>
      </c>
      <c r="K70" s="54">
        <v>1.5042564599999999</v>
      </c>
      <c r="L70" s="54">
        <v>34.654329619999999</v>
      </c>
      <c r="M70" s="59">
        <v>-0.18465117</v>
      </c>
      <c r="N70" s="435"/>
    </row>
    <row r="71" spans="1:15" ht="18" customHeight="1">
      <c r="A71" s="402" t="s">
        <v>154</v>
      </c>
      <c r="B71" s="403" t="s">
        <v>284</v>
      </c>
      <c r="C71" s="403"/>
      <c r="D71" s="403"/>
      <c r="E71" s="403"/>
      <c r="F71" s="314" t="s">
        <v>125</v>
      </c>
      <c r="G71" s="315" t="s">
        <v>154</v>
      </c>
      <c r="H71" s="316" t="s">
        <v>154</v>
      </c>
      <c r="I71" s="150">
        <v>14167.328</v>
      </c>
      <c r="J71" s="316">
        <v>87.215738189999996</v>
      </c>
      <c r="K71" s="316">
        <v>1.5038144600000001</v>
      </c>
      <c r="L71" s="316">
        <v>35.022221299999998</v>
      </c>
      <c r="M71" s="317">
        <v>-0.18447626</v>
      </c>
      <c r="N71" s="436"/>
    </row>
    <row r="72" spans="1:15">
      <c r="I72" s="183"/>
    </row>
    <row r="73" spans="1:15">
      <c r="I73" s="183"/>
    </row>
    <row r="74" spans="1:15">
      <c r="I74" s="183"/>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4"/>
  <sheetViews>
    <sheetView showGridLines="0" zoomScaleNormal="100" zoomScaleSheetLayoutView="13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367</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5" s="32" customFormat="1" ht="18" customHeight="1">
      <c r="A5" s="46" t="s">
        <v>173</v>
      </c>
      <c r="B5" s="47"/>
      <c r="C5" s="47"/>
      <c r="D5" s="47"/>
      <c r="E5" s="47"/>
      <c r="F5" s="48" t="s">
        <v>125</v>
      </c>
      <c r="G5" s="134" t="s">
        <v>154</v>
      </c>
      <c r="H5" s="93" t="s">
        <v>154</v>
      </c>
      <c r="I5" s="129">
        <v>918849.12699999998</v>
      </c>
      <c r="J5" s="135">
        <v>90.061382609999995</v>
      </c>
      <c r="K5" s="49">
        <v>100</v>
      </c>
      <c r="L5" s="50">
        <v>21.952091580000001</v>
      </c>
      <c r="M5" s="93">
        <v>-9.9386173899999992</v>
      </c>
      <c r="N5" s="506"/>
      <c r="O5" s="58"/>
    </row>
    <row r="6" spans="1:15" s="32" customFormat="1" ht="18" customHeight="1">
      <c r="A6" s="121" t="s">
        <v>174</v>
      </c>
      <c r="B6" s="324"/>
      <c r="C6" s="324"/>
      <c r="D6" s="324"/>
      <c r="E6" s="324"/>
      <c r="F6" s="53" t="s">
        <v>125</v>
      </c>
      <c r="G6" s="136" t="s">
        <v>154</v>
      </c>
      <c r="H6" s="54" t="s">
        <v>154</v>
      </c>
      <c r="I6" s="131">
        <v>52532.267999999996</v>
      </c>
      <c r="J6" s="54">
        <v>99.782527930000001</v>
      </c>
      <c r="K6" s="55">
        <v>5.7171810299999999</v>
      </c>
      <c r="L6" s="55">
        <v>19.371942709999999</v>
      </c>
      <c r="M6" s="59">
        <v>-1.1221979999999999E-2</v>
      </c>
      <c r="N6" s="506"/>
      <c r="O6" s="60"/>
    </row>
    <row r="7" spans="1:15" ht="18" customHeight="1">
      <c r="A7" s="326" t="s">
        <v>154</v>
      </c>
      <c r="B7" s="327" t="s">
        <v>246</v>
      </c>
      <c r="C7" s="327"/>
      <c r="D7" s="327"/>
      <c r="E7" s="327"/>
      <c r="F7" s="185" t="s">
        <v>176</v>
      </c>
      <c r="G7" s="186">
        <v>16016</v>
      </c>
      <c r="H7" s="187">
        <v>111.68758717</v>
      </c>
      <c r="I7" s="163">
        <v>7664.4369999999999</v>
      </c>
      <c r="J7" s="187">
        <v>109.47516053</v>
      </c>
      <c r="K7" s="187">
        <v>0.83413444000000003</v>
      </c>
      <c r="L7" s="187">
        <v>56.917266589999997</v>
      </c>
      <c r="M7" s="188">
        <v>6.5019800000000003E-2</v>
      </c>
      <c r="N7" s="506"/>
      <c r="O7" s="278"/>
    </row>
    <row r="8" spans="1:15" ht="18" customHeight="1">
      <c r="A8" s="326" t="s">
        <v>154</v>
      </c>
      <c r="B8" s="327" t="s">
        <v>247</v>
      </c>
      <c r="C8" s="327"/>
      <c r="D8" s="327"/>
      <c r="E8" s="327"/>
      <c r="F8" s="185" t="s">
        <v>196</v>
      </c>
      <c r="G8" s="186">
        <v>6739397</v>
      </c>
      <c r="H8" s="187">
        <v>80.720602439999993</v>
      </c>
      <c r="I8" s="163">
        <v>4415.8609999999999</v>
      </c>
      <c r="J8" s="187">
        <v>76.099570880000002</v>
      </c>
      <c r="K8" s="187">
        <v>0.48058608000000003</v>
      </c>
      <c r="L8" s="187">
        <v>5.5179784200000004</v>
      </c>
      <c r="M8" s="188">
        <v>-0.13593562000000001</v>
      </c>
      <c r="N8" s="506"/>
      <c r="O8" s="278"/>
    </row>
    <row r="9" spans="1:15" ht="18" customHeight="1">
      <c r="A9" s="326" t="s">
        <v>154</v>
      </c>
      <c r="B9" s="327" t="s">
        <v>248</v>
      </c>
      <c r="C9" s="327"/>
      <c r="D9" s="327"/>
      <c r="E9" s="327"/>
      <c r="F9" s="185" t="s">
        <v>176</v>
      </c>
      <c r="G9" s="186">
        <v>24041</v>
      </c>
      <c r="H9" s="187">
        <v>90.379699250000002</v>
      </c>
      <c r="I9" s="163">
        <v>14141.224</v>
      </c>
      <c r="J9" s="187">
        <v>87.605886929999997</v>
      </c>
      <c r="K9" s="187">
        <v>1.53901479</v>
      </c>
      <c r="L9" s="187">
        <v>82.454520410000001</v>
      </c>
      <c r="M9" s="188">
        <v>-0.19609367</v>
      </c>
      <c r="N9" s="506"/>
      <c r="O9" s="278"/>
    </row>
    <row r="10" spans="1:15" ht="18" customHeight="1">
      <c r="A10" s="326" t="s">
        <v>154</v>
      </c>
      <c r="B10" s="327" t="s">
        <v>249</v>
      </c>
      <c r="C10" s="327"/>
      <c r="D10" s="327"/>
      <c r="E10" s="327"/>
      <c r="F10" s="185" t="s">
        <v>176</v>
      </c>
      <c r="G10" s="186">
        <v>63</v>
      </c>
      <c r="H10" s="187">
        <v>300</v>
      </c>
      <c r="I10" s="163">
        <v>3.423</v>
      </c>
      <c r="J10" s="187">
        <v>334.27734375</v>
      </c>
      <c r="K10" s="187">
        <v>3.7252999999999999E-4</v>
      </c>
      <c r="L10" s="187">
        <v>8.8368100000000005E-3</v>
      </c>
      <c r="M10" s="188">
        <v>2.3514E-4</v>
      </c>
      <c r="N10" s="506"/>
      <c r="O10" s="278"/>
    </row>
    <row r="11" spans="1:15" ht="18" customHeight="1">
      <c r="A11" s="326" t="s">
        <v>154</v>
      </c>
      <c r="B11" s="327" t="s">
        <v>250</v>
      </c>
      <c r="C11" s="327"/>
      <c r="D11" s="327"/>
      <c r="E11" s="327"/>
      <c r="F11" s="185" t="s">
        <v>196</v>
      </c>
      <c r="G11" s="186">
        <v>56443349</v>
      </c>
      <c r="H11" s="187">
        <v>101.86050786</v>
      </c>
      <c r="I11" s="163">
        <v>7197.2470000000003</v>
      </c>
      <c r="J11" s="187">
        <v>105.54995992000001</v>
      </c>
      <c r="K11" s="187">
        <v>0.78328931000000002</v>
      </c>
      <c r="L11" s="187">
        <v>15.70643389</v>
      </c>
      <c r="M11" s="188">
        <v>3.7093050000000002E-2</v>
      </c>
      <c r="N11" s="506"/>
    </row>
    <row r="12" spans="1:15" ht="18" customHeight="1">
      <c r="A12" s="326" t="s">
        <v>154</v>
      </c>
      <c r="B12" s="327" t="s">
        <v>178</v>
      </c>
      <c r="C12" s="327"/>
      <c r="D12" s="327"/>
      <c r="E12" s="327"/>
      <c r="F12" s="194" t="s">
        <v>176</v>
      </c>
      <c r="G12" s="195">
        <v>30259</v>
      </c>
      <c r="H12" s="196">
        <v>106.48578266</v>
      </c>
      <c r="I12" s="171">
        <v>5942.9520000000002</v>
      </c>
      <c r="J12" s="196">
        <v>102.20152074000001</v>
      </c>
      <c r="K12" s="196">
        <v>0.64678212999999996</v>
      </c>
      <c r="L12" s="196">
        <v>34.775442339999998</v>
      </c>
      <c r="M12" s="197">
        <v>1.2547640000000001E-2</v>
      </c>
      <c r="N12" s="506"/>
    </row>
    <row r="13" spans="1:15" s="32" customFormat="1" ht="18" customHeight="1">
      <c r="A13" s="326" t="s">
        <v>154</v>
      </c>
      <c r="B13" s="327" t="s">
        <v>251</v>
      </c>
      <c r="C13" s="327"/>
      <c r="D13" s="327"/>
      <c r="E13" s="327"/>
      <c r="F13" s="314" t="s">
        <v>176</v>
      </c>
      <c r="G13" s="315">
        <v>88057</v>
      </c>
      <c r="H13" s="316">
        <v>240.99455376</v>
      </c>
      <c r="I13" s="150">
        <v>5710.5039999999999</v>
      </c>
      <c r="J13" s="316">
        <v>125.4738141</v>
      </c>
      <c r="K13" s="316">
        <v>0.62148440000000005</v>
      </c>
      <c r="L13" s="316">
        <v>29.44400649</v>
      </c>
      <c r="M13" s="317">
        <v>0.11363437</v>
      </c>
      <c r="N13" s="506"/>
      <c r="O13" s="57"/>
    </row>
    <row r="14" spans="1:15" ht="18" customHeight="1">
      <c r="A14" s="118" t="s">
        <v>179</v>
      </c>
      <c r="B14" s="343"/>
      <c r="C14" s="343"/>
      <c r="D14" s="343"/>
      <c r="E14" s="344"/>
      <c r="F14" s="345" t="s">
        <v>125</v>
      </c>
      <c r="G14" s="346" t="s">
        <v>154</v>
      </c>
      <c r="H14" s="347" t="s">
        <v>154</v>
      </c>
      <c r="I14" s="339">
        <v>545.38599999999997</v>
      </c>
      <c r="J14" s="347">
        <v>116.94126627</v>
      </c>
      <c r="K14" s="347">
        <v>5.9355339999999999E-2</v>
      </c>
      <c r="L14" s="347">
        <v>5.25003273</v>
      </c>
      <c r="M14" s="348">
        <v>7.7441999999999997E-3</v>
      </c>
      <c r="N14" s="506"/>
    </row>
    <row r="15" spans="1:15" ht="18" customHeight="1">
      <c r="A15" s="121" t="s">
        <v>182</v>
      </c>
      <c r="B15" s="325"/>
      <c r="C15" s="325"/>
      <c r="D15" s="325"/>
      <c r="E15" s="349"/>
      <c r="F15" s="53" t="s">
        <v>125</v>
      </c>
      <c r="G15" s="136" t="s">
        <v>154</v>
      </c>
      <c r="H15" s="54" t="s">
        <v>154</v>
      </c>
      <c r="I15" s="131">
        <v>63634.237999999998</v>
      </c>
      <c r="J15" s="54">
        <v>107.18500328</v>
      </c>
      <c r="K15" s="54">
        <v>6.9254283599999997</v>
      </c>
      <c r="L15" s="54">
        <v>31.17092164</v>
      </c>
      <c r="M15" s="59">
        <v>0.41809809999999997</v>
      </c>
      <c r="N15" s="506"/>
    </row>
    <row r="16" spans="1:15" ht="18" customHeight="1">
      <c r="A16" s="326" t="s">
        <v>154</v>
      </c>
      <c r="B16" s="327" t="s">
        <v>252</v>
      </c>
      <c r="C16" s="327"/>
      <c r="D16" s="327"/>
      <c r="E16" s="119"/>
      <c r="F16" s="185" t="s">
        <v>176</v>
      </c>
      <c r="G16" s="186">
        <v>2042</v>
      </c>
      <c r="H16" s="187">
        <v>145.85714286000001</v>
      </c>
      <c r="I16" s="163">
        <v>544.70699999999999</v>
      </c>
      <c r="J16" s="187">
        <v>182.3592233</v>
      </c>
      <c r="K16" s="187">
        <v>5.9281439999999998E-2</v>
      </c>
      <c r="L16" s="187">
        <v>1.1605267100000001</v>
      </c>
      <c r="M16" s="188">
        <v>2.4112479999999999E-2</v>
      </c>
      <c r="N16" s="506"/>
    </row>
    <row r="17" spans="1:15" ht="18" customHeight="1">
      <c r="A17" s="326" t="s">
        <v>154</v>
      </c>
      <c r="B17" s="327" t="s">
        <v>183</v>
      </c>
      <c r="C17" s="327"/>
      <c r="D17" s="327"/>
      <c r="E17" s="119"/>
      <c r="F17" s="185" t="s">
        <v>176</v>
      </c>
      <c r="G17" s="186">
        <v>101900</v>
      </c>
      <c r="H17" s="187">
        <v>87.850886270000004</v>
      </c>
      <c r="I17" s="163">
        <v>16824.542000000001</v>
      </c>
      <c r="J17" s="187">
        <v>85.142956769999998</v>
      </c>
      <c r="K17" s="187">
        <v>1.83104511</v>
      </c>
      <c r="L17" s="187">
        <v>80.740537340000003</v>
      </c>
      <c r="M17" s="188">
        <v>-0.28775395999999998</v>
      </c>
      <c r="N17" s="506"/>
    </row>
    <row r="18" spans="1:15" ht="18" customHeight="1">
      <c r="A18" s="326" t="s">
        <v>154</v>
      </c>
      <c r="B18" s="327" t="s">
        <v>253</v>
      </c>
      <c r="C18" s="327"/>
      <c r="D18" s="327"/>
      <c r="E18" s="119"/>
      <c r="F18" s="194" t="s">
        <v>125</v>
      </c>
      <c r="G18" s="195" t="s">
        <v>154</v>
      </c>
      <c r="H18" s="196" t="s">
        <v>154</v>
      </c>
      <c r="I18" s="171">
        <v>4497.7430000000004</v>
      </c>
      <c r="J18" s="196">
        <v>105.0449199</v>
      </c>
      <c r="K18" s="196">
        <v>0.48949744000000001</v>
      </c>
      <c r="L18" s="196">
        <v>18.29473634</v>
      </c>
      <c r="M18" s="197">
        <v>2.117231E-2</v>
      </c>
      <c r="N18" s="506"/>
    </row>
    <row r="19" spans="1:15" ht="18" customHeight="1">
      <c r="A19" s="350" t="s">
        <v>154</v>
      </c>
      <c r="B19" s="351" t="s">
        <v>184</v>
      </c>
      <c r="C19" s="351"/>
      <c r="D19" s="351"/>
      <c r="E19" s="352"/>
      <c r="F19" s="194" t="s">
        <v>176</v>
      </c>
      <c r="G19" s="195">
        <v>9159</v>
      </c>
      <c r="H19" s="196">
        <v>119.41329856999999</v>
      </c>
      <c r="I19" s="171">
        <v>607.01099999999997</v>
      </c>
      <c r="J19" s="196">
        <v>83.051051529999995</v>
      </c>
      <c r="K19" s="196">
        <v>6.6062099999999999E-2</v>
      </c>
      <c r="L19" s="196">
        <v>2.9383981600000002</v>
      </c>
      <c r="M19" s="197">
        <v>-1.214195E-2</v>
      </c>
      <c r="N19" s="506"/>
    </row>
    <row r="20" spans="1:15" ht="18" customHeight="1">
      <c r="A20" s="357" t="s">
        <v>154</v>
      </c>
      <c r="B20" s="351" t="s">
        <v>186</v>
      </c>
      <c r="C20" s="351"/>
      <c r="D20" s="351"/>
      <c r="E20" s="351"/>
      <c r="F20" s="194" t="s">
        <v>176</v>
      </c>
      <c r="G20" s="195">
        <v>45626</v>
      </c>
      <c r="H20" s="196">
        <v>114.71024513</v>
      </c>
      <c r="I20" s="171">
        <v>36525.169000000002</v>
      </c>
      <c r="J20" s="196">
        <v>120.60505651</v>
      </c>
      <c r="K20" s="196">
        <v>3.9750997099999998</v>
      </c>
      <c r="L20" s="196">
        <v>58.023107469999999</v>
      </c>
      <c r="M20" s="197">
        <v>0.61163866</v>
      </c>
      <c r="N20" s="506"/>
    </row>
    <row r="21" spans="1:15" ht="18" customHeight="1">
      <c r="A21" s="121" t="s">
        <v>187</v>
      </c>
      <c r="B21" s="325"/>
      <c r="C21" s="325"/>
      <c r="D21" s="325"/>
      <c r="E21" s="325"/>
      <c r="F21" s="53" t="s">
        <v>125</v>
      </c>
      <c r="G21" s="136" t="s">
        <v>154</v>
      </c>
      <c r="H21" s="54" t="s">
        <v>154</v>
      </c>
      <c r="I21" s="131">
        <v>111852.443</v>
      </c>
      <c r="J21" s="54">
        <v>86.914374449999997</v>
      </c>
      <c r="K21" s="54">
        <v>12.17310217</v>
      </c>
      <c r="L21" s="54">
        <v>13.1031242</v>
      </c>
      <c r="M21" s="59">
        <v>-1.65060348</v>
      </c>
      <c r="N21" s="506"/>
    </row>
    <row r="22" spans="1:15" ht="18" customHeight="1">
      <c r="A22" s="326" t="s">
        <v>154</v>
      </c>
      <c r="B22" s="327" t="s">
        <v>254</v>
      </c>
      <c r="C22" s="327"/>
      <c r="D22" s="327"/>
      <c r="E22" s="327"/>
      <c r="F22" s="185" t="s">
        <v>176</v>
      </c>
      <c r="G22" s="186">
        <v>1739426</v>
      </c>
      <c r="H22" s="187">
        <v>101.8697511</v>
      </c>
      <c r="I22" s="163">
        <v>17474.412</v>
      </c>
      <c r="J22" s="187">
        <v>81.666129220000002</v>
      </c>
      <c r="K22" s="187">
        <v>1.90177163</v>
      </c>
      <c r="L22" s="187">
        <v>36.90293321</v>
      </c>
      <c r="M22" s="188">
        <v>-0.38451134999999997</v>
      </c>
      <c r="N22" s="506"/>
    </row>
    <row r="23" spans="1:15" ht="18" customHeight="1">
      <c r="A23" s="326" t="s">
        <v>154</v>
      </c>
      <c r="B23" s="327" t="s">
        <v>255</v>
      </c>
      <c r="C23" s="327"/>
      <c r="D23" s="327"/>
      <c r="E23" s="327"/>
      <c r="F23" s="185" t="s">
        <v>181</v>
      </c>
      <c r="G23" s="186" t="s">
        <v>125</v>
      </c>
      <c r="H23" s="187" t="s">
        <v>125</v>
      </c>
      <c r="I23" s="163" t="s">
        <v>125</v>
      </c>
      <c r="J23" s="187" t="s">
        <v>125</v>
      </c>
      <c r="K23" s="187" t="s">
        <v>125</v>
      </c>
      <c r="L23" s="187" t="s">
        <v>125</v>
      </c>
      <c r="M23" s="188" t="s">
        <v>125</v>
      </c>
      <c r="N23" s="506"/>
    </row>
    <row r="24" spans="1:15" ht="18" customHeight="1">
      <c r="A24" s="326" t="s">
        <v>154</v>
      </c>
      <c r="B24" s="327" t="s">
        <v>256</v>
      </c>
      <c r="C24" s="327"/>
      <c r="D24" s="327"/>
      <c r="E24" s="327"/>
      <c r="F24" s="185" t="s">
        <v>125</v>
      </c>
      <c r="G24" s="186" t="s">
        <v>154</v>
      </c>
      <c r="H24" s="187" t="s">
        <v>154</v>
      </c>
      <c r="I24" s="163">
        <v>476.851</v>
      </c>
      <c r="J24" s="187">
        <v>15.34320475</v>
      </c>
      <c r="K24" s="187">
        <v>5.189655E-2</v>
      </c>
      <c r="L24" s="187">
        <v>0.82640943</v>
      </c>
      <c r="M24" s="188">
        <v>-0.25788307999999999</v>
      </c>
      <c r="N24" s="506"/>
    </row>
    <row r="25" spans="1:15" ht="18" customHeight="1">
      <c r="A25" s="326" t="s">
        <v>154</v>
      </c>
      <c r="B25" s="327" t="s">
        <v>257</v>
      </c>
      <c r="C25" s="327"/>
      <c r="D25" s="327"/>
      <c r="E25" s="327"/>
      <c r="F25" s="194" t="s">
        <v>176</v>
      </c>
      <c r="G25" s="195" t="s">
        <v>125</v>
      </c>
      <c r="H25" s="196" t="s">
        <v>125</v>
      </c>
      <c r="I25" s="171" t="s">
        <v>125</v>
      </c>
      <c r="J25" s="196" t="s">
        <v>125</v>
      </c>
      <c r="K25" s="196" t="s">
        <v>125</v>
      </c>
      <c r="L25" s="196" t="s">
        <v>125</v>
      </c>
      <c r="M25" s="197" t="s">
        <v>125</v>
      </c>
      <c r="N25" s="506"/>
    </row>
    <row r="26" spans="1:15" ht="18" customHeight="1">
      <c r="A26" s="350" t="s">
        <v>154</v>
      </c>
      <c r="B26" s="351" t="s">
        <v>258</v>
      </c>
      <c r="C26" s="351"/>
      <c r="D26" s="351"/>
      <c r="E26" s="351"/>
      <c r="F26" s="194" t="s">
        <v>176</v>
      </c>
      <c r="G26" s="195">
        <v>1825226</v>
      </c>
      <c r="H26" s="196">
        <v>101.1877696</v>
      </c>
      <c r="I26" s="171">
        <v>93901.18</v>
      </c>
      <c r="J26" s="196">
        <v>90.127186100000003</v>
      </c>
      <c r="K26" s="196">
        <v>10.219433990000001</v>
      </c>
      <c r="L26" s="196">
        <v>28.566003139999999</v>
      </c>
      <c r="M26" s="197">
        <v>-1.0082090500000001</v>
      </c>
      <c r="N26" s="506"/>
    </row>
    <row r="27" spans="1:15" ht="18" customHeight="1">
      <c r="A27" s="396" t="s">
        <v>189</v>
      </c>
      <c r="B27" s="397"/>
      <c r="C27" s="397"/>
      <c r="D27" s="398"/>
      <c r="E27" s="397"/>
      <c r="F27" s="48" t="s">
        <v>176</v>
      </c>
      <c r="G27" s="399">
        <v>13614</v>
      </c>
      <c r="H27" s="135">
        <v>106.05281608</v>
      </c>
      <c r="I27" s="129">
        <v>2032.905</v>
      </c>
      <c r="J27" s="135">
        <v>111.44353255</v>
      </c>
      <c r="K27" s="135">
        <v>0.22124469999999999</v>
      </c>
      <c r="L27" s="135">
        <v>25.415436150000001</v>
      </c>
      <c r="M27" s="400">
        <v>2.0460519999999999E-2</v>
      </c>
      <c r="N27" s="506"/>
    </row>
    <row r="28" spans="1:15" s="32" customFormat="1" ht="18" customHeight="1">
      <c r="A28" s="121" t="s">
        <v>190</v>
      </c>
      <c r="B28" s="325"/>
      <c r="C28" s="325"/>
      <c r="D28" s="325"/>
      <c r="E28" s="325"/>
      <c r="F28" s="53" t="s">
        <v>125</v>
      </c>
      <c r="G28" s="136" t="s">
        <v>154</v>
      </c>
      <c r="H28" s="54" t="s">
        <v>154</v>
      </c>
      <c r="I28" s="131">
        <v>114199.178</v>
      </c>
      <c r="J28" s="54">
        <v>124.45266642</v>
      </c>
      <c r="K28" s="54">
        <v>12.42850155</v>
      </c>
      <c r="L28" s="54">
        <v>24.434675949999999</v>
      </c>
      <c r="M28" s="59">
        <v>2.19927429</v>
      </c>
      <c r="N28" s="506"/>
      <c r="O28" s="57"/>
    </row>
    <row r="29" spans="1:15" ht="18" customHeight="1">
      <c r="A29" s="353" t="s">
        <v>154</v>
      </c>
      <c r="B29" s="355" t="s">
        <v>191</v>
      </c>
      <c r="C29" s="355"/>
      <c r="D29" s="355"/>
      <c r="E29" s="355"/>
      <c r="F29" s="189" t="s">
        <v>125</v>
      </c>
      <c r="G29" s="190" t="s">
        <v>154</v>
      </c>
      <c r="H29" s="191" t="s">
        <v>154</v>
      </c>
      <c r="I29" s="178">
        <v>41047.230000000003</v>
      </c>
      <c r="J29" s="191">
        <v>232.61557282999999</v>
      </c>
      <c r="K29" s="191">
        <v>4.4672437299999999</v>
      </c>
      <c r="L29" s="191">
        <v>31.626776270000001</v>
      </c>
      <c r="M29" s="192">
        <v>2.2936861799999999</v>
      </c>
      <c r="N29" s="506"/>
    </row>
    <row r="30" spans="1:15" ht="18" customHeight="1">
      <c r="A30" s="326" t="s">
        <v>154</v>
      </c>
      <c r="B30" s="327" t="s">
        <v>192</v>
      </c>
      <c r="C30" s="327"/>
      <c r="D30" s="327"/>
      <c r="E30" s="327"/>
      <c r="F30" s="194" t="s">
        <v>176</v>
      </c>
      <c r="G30" s="195">
        <v>41881</v>
      </c>
      <c r="H30" s="196">
        <v>106.97026972</v>
      </c>
      <c r="I30" s="171">
        <v>11511.154</v>
      </c>
      <c r="J30" s="196">
        <v>139.37164099</v>
      </c>
      <c r="K30" s="196">
        <v>1.2527795500000001</v>
      </c>
      <c r="L30" s="196">
        <v>24.78931571</v>
      </c>
      <c r="M30" s="197">
        <v>0.31872958000000001</v>
      </c>
      <c r="N30" s="506"/>
    </row>
    <row r="31" spans="1:15" ht="18" customHeight="1">
      <c r="A31" s="350" t="s">
        <v>154</v>
      </c>
      <c r="B31" s="351" t="s">
        <v>193</v>
      </c>
      <c r="C31" s="351"/>
      <c r="D31" s="351"/>
      <c r="E31" s="351"/>
      <c r="F31" s="194" t="s">
        <v>176</v>
      </c>
      <c r="G31" s="195">
        <v>2938</v>
      </c>
      <c r="H31" s="196" t="s">
        <v>363</v>
      </c>
      <c r="I31" s="171">
        <v>126.126</v>
      </c>
      <c r="J31" s="196" t="s">
        <v>363</v>
      </c>
      <c r="K31" s="196">
        <v>1.3726520000000001E-2</v>
      </c>
      <c r="L31" s="196">
        <v>16.474848049999999</v>
      </c>
      <c r="M31" s="197">
        <v>1.236229E-2</v>
      </c>
      <c r="N31" s="506"/>
    </row>
    <row r="32" spans="1:15" ht="18" customHeight="1">
      <c r="A32" s="326" t="s">
        <v>154</v>
      </c>
      <c r="B32" s="327" t="s">
        <v>195</v>
      </c>
      <c r="C32" s="356"/>
      <c r="D32" s="356"/>
      <c r="E32" s="356"/>
      <c r="F32" s="185" t="s">
        <v>196</v>
      </c>
      <c r="G32" s="186">
        <v>617344</v>
      </c>
      <c r="H32" s="187">
        <v>108.77484173000001</v>
      </c>
      <c r="I32" s="163">
        <v>2705.5079999999998</v>
      </c>
      <c r="J32" s="187">
        <v>160.45942681</v>
      </c>
      <c r="K32" s="187">
        <v>0.29444529000000003</v>
      </c>
      <c r="L32" s="187">
        <v>2.8394579200000001</v>
      </c>
      <c r="M32" s="188">
        <v>9.9917599999999995E-2</v>
      </c>
      <c r="N32" s="506"/>
    </row>
    <row r="33" spans="1:15" s="32" customFormat="1" ht="18" customHeight="1">
      <c r="A33" s="326" t="s">
        <v>154</v>
      </c>
      <c r="B33" s="327" t="s">
        <v>259</v>
      </c>
      <c r="C33" s="327"/>
      <c r="D33" s="327"/>
      <c r="E33" s="327"/>
      <c r="F33" s="185" t="s">
        <v>176</v>
      </c>
      <c r="G33" s="186">
        <v>42</v>
      </c>
      <c r="H33" s="187">
        <v>110.52631579</v>
      </c>
      <c r="I33" s="163">
        <v>48.634999999999998</v>
      </c>
      <c r="J33" s="187">
        <v>95.638408749999996</v>
      </c>
      <c r="K33" s="187">
        <v>5.2930299999999998E-3</v>
      </c>
      <c r="L33" s="187">
        <v>2.7574691499999999</v>
      </c>
      <c r="M33" s="188">
        <v>-2.174E-4</v>
      </c>
      <c r="N33" s="506"/>
      <c r="O33" s="57"/>
    </row>
    <row r="34" spans="1:15" ht="18" customHeight="1">
      <c r="A34" s="358" t="s">
        <v>154</v>
      </c>
      <c r="B34" s="359" t="s">
        <v>198</v>
      </c>
      <c r="C34" s="359"/>
      <c r="D34" s="359"/>
      <c r="E34" s="359"/>
      <c r="F34" s="345" t="s">
        <v>176</v>
      </c>
      <c r="G34" s="346">
        <v>147717</v>
      </c>
      <c r="H34" s="347">
        <v>91.838105010000007</v>
      </c>
      <c r="I34" s="339">
        <v>28523.888999999999</v>
      </c>
      <c r="J34" s="347">
        <v>83.43042595</v>
      </c>
      <c r="K34" s="347">
        <v>3.1043060499999999</v>
      </c>
      <c r="L34" s="347">
        <v>29.42621201</v>
      </c>
      <c r="M34" s="348">
        <v>-0.55525186000000004</v>
      </c>
      <c r="N34" s="506"/>
    </row>
    <row r="35" spans="1:15" ht="18" customHeight="1">
      <c r="A35" s="121" t="s">
        <v>199</v>
      </c>
      <c r="B35" s="325"/>
      <c r="C35" s="325"/>
      <c r="D35" s="325"/>
      <c r="E35" s="325"/>
      <c r="F35" s="53" t="s">
        <v>125</v>
      </c>
      <c r="G35" s="136" t="s">
        <v>154</v>
      </c>
      <c r="H35" s="54" t="s">
        <v>154</v>
      </c>
      <c r="I35" s="131">
        <v>109121.364</v>
      </c>
      <c r="J35" s="54">
        <v>87.640420800000001</v>
      </c>
      <c r="K35" s="54">
        <v>11.87587394</v>
      </c>
      <c r="L35" s="54">
        <v>19.32889471</v>
      </c>
      <c r="M35" s="59">
        <v>-1.5083544900000001</v>
      </c>
      <c r="N35" s="506"/>
    </row>
    <row r="36" spans="1:15" ht="18" customHeight="1">
      <c r="A36" s="326" t="s">
        <v>154</v>
      </c>
      <c r="B36" s="327" t="s">
        <v>200</v>
      </c>
      <c r="C36" s="327"/>
      <c r="D36" s="327"/>
      <c r="E36" s="327"/>
      <c r="F36" s="185" t="s">
        <v>176</v>
      </c>
      <c r="G36" s="186">
        <v>18074</v>
      </c>
      <c r="H36" s="187">
        <v>82.356693699999994</v>
      </c>
      <c r="I36" s="163">
        <v>13216.444</v>
      </c>
      <c r="J36" s="187">
        <v>83.614521159999995</v>
      </c>
      <c r="K36" s="187">
        <v>1.43836933</v>
      </c>
      <c r="L36" s="187">
        <v>45.34753242</v>
      </c>
      <c r="M36" s="188">
        <v>-0.25385542999999999</v>
      </c>
      <c r="N36" s="506"/>
    </row>
    <row r="37" spans="1:15" ht="18" customHeight="1">
      <c r="A37" s="326" t="s">
        <v>154</v>
      </c>
      <c r="B37" s="327" t="s">
        <v>260</v>
      </c>
      <c r="C37" s="327"/>
      <c r="D37" s="327"/>
      <c r="E37" s="327"/>
      <c r="F37" s="185" t="s">
        <v>125</v>
      </c>
      <c r="G37" s="186" t="s">
        <v>154</v>
      </c>
      <c r="H37" s="187" t="s">
        <v>154</v>
      </c>
      <c r="I37" s="163">
        <v>10549.618</v>
      </c>
      <c r="J37" s="187">
        <v>77.551902850000005</v>
      </c>
      <c r="K37" s="187">
        <v>1.1481338699999999</v>
      </c>
      <c r="L37" s="187">
        <v>79.003335710000002</v>
      </c>
      <c r="M37" s="188">
        <v>-0.29930792000000001</v>
      </c>
      <c r="N37" s="506"/>
    </row>
    <row r="38" spans="1:15" ht="18" customHeight="1">
      <c r="A38" s="326" t="s">
        <v>154</v>
      </c>
      <c r="B38" s="327" t="s">
        <v>261</v>
      </c>
      <c r="C38" s="327"/>
      <c r="D38" s="327"/>
      <c r="E38" s="327"/>
      <c r="F38" s="185" t="s">
        <v>176</v>
      </c>
      <c r="G38" s="186">
        <v>375478</v>
      </c>
      <c r="H38" s="187">
        <v>116.31007511999999</v>
      </c>
      <c r="I38" s="163">
        <v>8212.6929999999993</v>
      </c>
      <c r="J38" s="187">
        <v>102.7925498</v>
      </c>
      <c r="K38" s="187">
        <v>0.89380212000000003</v>
      </c>
      <c r="L38" s="187">
        <v>46.762920379999997</v>
      </c>
      <c r="M38" s="188">
        <v>2.1868510000000001E-2</v>
      </c>
      <c r="N38" s="506"/>
    </row>
    <row r="39" spans="1:15" ht="18" customHeight="1">
      <c r="A39" s="326" t="s">
        <v>154</v>
      </c>
      <c r="B39" s="327" t="s">
        <v>262</v>
      </c>
      <c r="C39" s="327"/>
      <c r="D39" s="327"/>
      <c r="E39" s="327"/>
      <c r="F39" s="185" t="s">
        <v>196</v>
      </c>
      <c r="G39" s="186">
        <v>36473199</v>
      </c>
      <c r="H39" s="187">
        <v>63.691994510000001</v>
      </c>
      <c r="I39" s="163">
        <v>9267.93</v>
      </c>
      <c r="J39" s="187">
        <v>62.639669679999997</v>
      </c>
      <c r="K39" s="187">
        <v>1.0086454600000001</v>
      </c>
      <c r="L39" s="187">
        <v>63.255231049999999</v>
      </c>
      <c r="M39" s="188">
        <v>-0.54179924999999995</v>
      </c>
      <c r="N39" s="506"/>
    </row>
    <row r="40" spans="1:15" ht="18" customHeight="1">
      <c r="A40" s="326" t="s">
        <v>154</v>
      </c>
      <c r="B40" s="327" t="s">
        <v>263</v>
      </c>
      <c r="C40" s="327"/>
      <c r="D40" s="327"/>
      <c r="E40" s="327"/>
      <c r="F40" s="185" t="s">
        <v>176</v>
      </c>
      <c r="G40" s="186">
        <v>31840</v>
      </c>
      <c r="H40" s="187">
        <v>95.900725879999996</v>
      </c>
      <c r="I40" s="163">
        <v>5156.9399999999996</v>
      </c>
      <c r="J40" s="187">
        <v>94.944343590000003</v>
      </c>
      <c r="K40" s="187">
        <v>0.56123904000000002</v>
      </c>
      <c r="L40" s="187">
        <v>21.104593820000002</v>
      </c>
      <c r="M40" s="188">
        <v>-2.691503E-2</v>
      </c>
      <c r="N40" s="506"/>
    </row>
    <row r="41" spans="1:15" ht="18" customHeight="1">
      <c r="A41" s="326" t="s">
        <v>154</v>
      </c>
      <c r="B41" s="327" t="s">
        <v>264</v>
      </c>
      <c r="C41" s="327"/>
      <c r="D41" s="327"/>
      <c r="E41" s="327"/>
      <c r="F41" s="185" t="s">
        <v>125</v>
      </c>
      <c r="G41" s="186" t="s">
        <v>154</v>
      </c>
      <c r="H41" s="187" t="s">
        <v>154</v>
      </c>
      <c r="I41" s="163">
        <v>19671.538</v>
      </c>
      <c r="J41" s="187">
        <v>105.13065349999999</v>
      </c>
      <c r="K41" s="187">
        <v>2.14088879</v>
      </c>
      <c r="L41" s="187">
        <v>18.855663979999999</v>
      </c>
      <c r="M41" s="188">
        <v>9.4097059999999996E-2</v>
      </c>
      <c r="N41" s="506"/>
    </row>
    <row r="42" spans="1:15" ht="18" customHeight="1">
      <c r="A42" s="326" t="s">
        <v>154</v>
      </c>
      <c r="B42" s="327" t="s">
        <v>265</v>
      </c>
      <c r="C42" s="327"/>
      <c r="D42" s="327"/>
      <c r="E42" s="327"/>
      <c r="F42" s="194" t="s">
        <v>125</v>
      </c>
      <c r="G42" s="195" t="s">
        <v>154</v>
      </c>
      <c r="H42" s="196" t="s">
        <v>154</v>
      </c>
      <c r="I42" s="171">
        <v>10071.26</v>
      </c>
      <c r="J42" s="196">
        <v>87.477286550000002</v>
      </c>
      <c r="K42" s="196">
        <v>1.09607331</v>
      </c>
      <c r="L42" s="196">
        <v>16.057918109999999</v>
      </c>
      <c r="M42" s="197">
        <v>-0.14131274999999999</v>
      </c>
      <c r="N42" s="506"/>
    </row>
    <row r="43" spans="1:15" ht="18" customHeight="1">
      <c r="A43" s="326" t="s">
        <v>154</v>
      </c>
      <c r="B43" s="327" t="s">
        <v>266</v>
      </c>
      <c r="C43" s="327"/>
      <c r="D43" s="327"/>
      <c r="E43" s="327"/>
      <c r="F43" s="185" t="s">
        <v>176</v>
      </c>
      <c r="G43" s="186">
        <v>23642</v>
      </c>
      <c r="H43" s="187">
        <v>104.35665416000001</v>
      </c>
      <c r="I43" s="163">
        <v>3844.875</v>
      </c>
      <c r="J43" s="187">
        <v>98.567709500000007</v>
      </c>
      <c r="K43" s="187">
        <v>0.41844464999999997</v>
      </c>
      <c r="L43" s="187">
        <v>6.6257629800000002</v>
      </c>
      <c r="M43" s="188">
        <v>-5.4761200000000001E-3</v>
      </c>
      <c r="N43" s="506"/>
    </row>
    <row r="44" spans="1:15" s="32" customFormat="1" ht="18" customHeight="1">
      <c r="A44" s="401" t="s">
        <v>154</v>
      </c>
      <c r="B44" s="355" t="s">
        <v>267</v>
      </c>
      <c r="C44" s="355"/>
      <c r="D44" s="354"/>
      <c r="E44" s="354"/>
      <c r="F44" s="189" t="s">
        <v>176</v>
      </c>
      <c r="G44" s="190">
        <v>9851</v>
      </c>
      <c r="H44" s="191">
        <v>70.677285119999993</v>
      </c>
      <c r="I44" s="178">
        <v>2145.0839999999998</v>
      </c>
      <c r="J44" s="191">
        <v>70.018204019999999</v>
      </c>
      <c r="K44" s="191">
        <v>0.23345334000000001</v>
      </c>
      <c r="L44" s="191">
        <v>1.9932449800000001</v>
      </c>
      <c r="M44" s="192">
        <v>-9.0029609999999996E-2</v>
      </c>
      <c r="N44" s="506"/>
      <c r="O44" s="57"/>
    </row>
    <row r="45" spans="1:15" ht="18" customHeight="1">
      <c r="A45" s="350" t="s">
        <v>154</v>
      </c>
      <c r="B45" s="351" t="s">
        <v>268</v>
      </c>
      <c r="C45" s="351"/>
      <c r="D45" s="351"/>
      <c r="E45" s="351"/>
      <c r="F45" s="194" t="s">
        <v>125</v>
      </c>
      <c r="G45" s="195" t="s">
        <v>154</v>
      </c>
      <c r="H45" s="196" t="s">
        <v>154</v>
      </c>
      <c r="I45" s="171">
        <v>19242.312000000002</v>
      </c>
      <c r="J45" s="196">
        <v>94.486162359999994</v>
      </c>
      <c r="K45" s="196">
        <v>2.0941753599999999</v>
      </c>
      <c r="L45" s="196">
        <v>22.30096107</v>
      </c>
      <c r="M45" s="197">
        <v>-0.11006199999999999</v>
      </c>
      <c r="N45" s="506"/>
    </row>
    <row r="46" spans="1:15" ht="18" customHeight="1">
      <c r="A46" s="121" t="s">
        <v>207</v>
      </c>
      <c r="B46" s="325"/>
      <c r="C46" s="325"/>
      <c r="D46" s="325"/>
      <c r="E46" s="325"/>
      <c r="F46" s="53" t="s">
        <v>125</v>
      </c>
      <c r="G46" s="136" t="s">
        <v>154</v>
      </c>
      <c r="H46" s="54" t="s">
        <v>154</v>
      </c>
      <c r="I46" s="131">
        <v>349732.55200000003</v>
      </c>
      <c r="J46" s="54">
        <v>82.997157979999997</v>
      </c>
      <c r="K46" s="54">
        <v>38.062021469999998</v>
      </c>
      <c r="L46" s="54">
        <v>25.2760651</v>
      </c>
      <c r="M46" s="59">
        <v>-7.0224516599999998</v>
      </c>
      <c r="N46" s="506"/>
    </row>
    <row r="47" spans="1:15" ht="18" customHeight="1">
      <c r="A47" s="326" t="s">
        <v>154</v>
      </c>
      <c r="B47" s="327" t="s">
        <v>208</v>
      </c>
      <c r="C47" s="327"/>
      <c r="D47" s="327"/>
      <c r="E47" s="327"/>
      <c r="F47" s="185" t="s">
        <v>176</v>
      </c>
      <c r="G47" s="186">
        <v>11634</v>
      </c>
      <c r="H47" s="187">
        <v>81.197654940000007</v>
      </c>
      <c r="I47" s="163">
        <v>14908.505999999999</v>
      </c>
      <c r="J47" s="187">
        <v>70.113221859999996</v>
      </c>
      <c r="K47" s="187">
        <v>1.6225194700000001</v>
      </c>
      <c r="L47" s="187">
        <v>17.572880479999998</v>
      </c>
      <c r="M47" s="188">
        <v>-0.62288476000000004</v>
      </c>
      <c r="N47" s="506"/>
    </row>
    <row r="48" spans="1:15" ht="18" customHeight="1">
      <c r="A48" s="326" t="s">
        <v>154</v>
      </c>
      <c r="B48" s="327" t="s">
        <v>209</v>
      </c>
      <c r="C48" s="327"/>
      <c r="D48" s="327"/>
      <c r="E48" s="327"/>
      <c r="F48" s="194" t="s">
        <v>125</v>
      </c>
      <c r="G48" s="195" t="s">
        <v>154</v>
      </c>
      <c r="H48" s="196" t="s">
        <v>154</v>
      </c>
      <c r="I48" s="171">
        <v>9011.6949999999997</v>
      </c>
      <c r="J48" s="196">
        <v>84.848438909999999</v>
      </c>
      <c r="K48" s="196">
        <v>0.98075893999999997</v>
      </c>
      <c r="L48" s="196">
        <v>19.224839419999999</v>
      </c>
      <c r="M48" s="197">
        <v>-0.15773003999999999</v>
      </c>
      <c r="N48" s="506"/>
    </row>
    <row r="49" spans="1:15" ht="18" customHeight="1">
      <c r="A49" s="350" t="s">
        <v>154</v>
      </c>
      <c r="B49" s="351" t="s">
        <v>269</v>
      </c>
      <c r="C49" s="351"/>
      <c r="D49" s="351"/>
      <c r="E49" s="351"/>
      <c r="F49" s="194" t="s">
        <v>125</v>
      </c>
      <c r="G49" s="195" t="s">
        <v>154</v>
      </c>
      <c r="H49" s="196" t="s">
        <v>154</v>
      </c>
      <c r="I49" s="171">
        <v>10986.11</v>
      </c>
      <c r="J49" s="196">
        <v>86.049075049999999</v>
      </c>
      <c r="K49" s="196">
        <v>1.19563807</v>
      </c>
      <c r="L49" s="196">
        <v>30.635948630000001</v>
      </c>
      <c r="M49" s="197">
        <v>-0.17458025999999999</v>
      </c>
      <c r="N49" s="506"/>
    </row>
    <row r="50" spans="1:15" s="32" customFormat="1" ht="18" customHeight="1">
      <c r="A50" s="326" t="s">
        <v>154</v>
      </c>
      <c r="B50" s="327" t="s">
        <v>270</v>
      </c>
      <c r="C50" s="327"/>
      <c r="D50" s="356"/>
      <c r="E50" s="356"/>
      <c r="F50" s="185" t="s">
        <v>125</v>
      </c>
      <c r="G50" s="186" t="s">
        <v>154</v>
      </c>
      <c r="H50" s="187" t="s">
        <v>154</v>
      </c>
      <c r="I50" s="163">
        <v>12689.56</v>
      </c>
      <c r="J50" s="187">
        <v>89.47318842</v>
      </c>
      <c r="K50" s="187">
        <v>1.38102759</v>
      </c>
      <c r="L50" s="187">
        <v>25.83133892</v>
      </c>
      <c r="M50" s="188">
        <v>-0.14633388</v>
      </c>
      <c r="N50" s="506"/>
      <c r="O50" s="57"/>
    </row>
    <row r="51" spans="1:15" ht="18" customHeight="1">
      <c r="A51" s="326" t="s">
        <v>154</v>
      </c>
      <c r="B51" s="327" t="s">
        <v>271</v>
      </c>
      <c r="C51" s="327"/>
      <c r="D51" s="327"/>
      <c r="E51" s="327"/>
      <c r="F51" s="185" t="s">
        <v>196</v>
      </c>
      <c r="G51" s="186">
        <v>5138803</v>
      </c>
      <c r="H51" s="187">
        <v>90.234145420000004</v>
      </c>
      <c r="I51" s="163">
        <v>10145.178</v>
      </c>
      <c r="J51" s="187">
        <v>84.621347180000001</v>
      </c>
      <c r="K51" s="187">
        <v>1.1041179299999999</v>
      </c>
      <c r="L51" s="187">
        <v>32.784133599999997</v>
      </c>
      <c r="M51" s="188">
        <v>-0.18071425999999999</v>
      </c>
      <c r="N51" s="506"/>
    </row>
    <row r="52" spans="1:15" ht="18" customHeight="1">
      <c r="A52" s="326" t="s">
        <v>154</v>
      </c>
      <c r="B52" s="327" t="s">
        <v>218</v>
      </c>
      <c r="C52" s="327"/>
      <c r="D52" s="327"/>
      <c r="E52" s="327"/>
      <c r="F52" s="185" t="s">
        <v>125</v>
      </c>
      <c r="G52" s="186" t="s">
        <v>154</v>
      </c>
      <c r="H52" s="187" t="s">
        <v>154</v>
      </c>
      <c r="I52" s="163">
        <v>18983.822</v>
      </c>
      <c r="J52" s="187">
        <v>91.494273480000004</v>
      </c>
      <c r="K52" s="187">
        <v>2.0660434300000001</v>
      </c>
      <c r="L52" s="187">
        <v>33.145386080000002</v>
      </c>
      <c r="M52" s="188">
        <v>-0.17297987000000001</v>
      </c>
      <c r="N52" s="506"/>
    </row>
    <row r="53" spans="1:15" ht="18" customHeight="1">
      <c r="A53" s="326" t="s">
        <v>154</v>
      </c>
      <c r="B53" s="327" t="s">
        <v>219</v>
      </c>
      <c r="C53" s="327"/>
      <c r="D53" s="327"/>
      <c r="E53" s="327"/>
      <c r="F53" s="185" t="s">
        <v>196</v>
      </c>
      <c r="G53" s="186">
        <v>5739384</v>
      </c>
      <c r="H53" s="187">
        <v>87.409529419999998</v>
      </c>
      <c r="I53" s="163">
        <v>21146.893</v>
      </c>
      <c r="J53" s="187">
        <v>88.702513539999998</v>
      </c>
      <c r="K53" s="187">
        <v>2.3014543299999999</v>
      </c>
      <c r="L53" s="187">
        <v>43.855894360000001</v>
      </c>
      <c r="M53" s="188">
        <v>-0.26398962999999998</v>
      </c>
      <c r="N53" s="506"/>
    </row>
    <row r="54" spans="1:15" ht="18" customHeight="1">
      <c r="A54" s="326" t="s">
        <v>154</v>
      </c>
      <c r="B54" s="327" t="s">
        <v>272</v>
      </c>
      <c r="C54" s="327"/>
      <c r="D54" s="327"/>
      <c r="E54" s="327"/>
      <c r="F54" s="185" t="s">
        <v>196</v>
      </c>
      <c r="G54" s="186">
        <v>44422146</v>
      </c>
      <c r="H54" s="187">
        <v>79.782724889999997</v>
      </c>
      <c r="I54" s="163">
        <v>96844.221000000005</v>
      </c>
      <c r="J54" s="187">
        <v>79.234350860000006</v>
      </c>
      <c r="K54" s="187">
        <v>10.539730430000001</v>
      </c>
      <c r="L54" s="187">
        <v>73.241995880000005</v>
      </c>
      <c r="M54" s="188">
        <v>-2.4877121099999999</v>
      </c>
      <c r="N54" s="506"/>
    </row>
    <row r="55" spans="1:15" ht="18" customHeight="1">
      <c r="A55" s="326" t="s">
        <v>154</v>
      </c>
      <c r="B55" s="327" t="s">
        <v>425</v>
      </c>
      <c r="C55" s="327"/>
      <c r="D55" s="327"/>
      <c r="E55" s="327"/>
      <c r="F55" s="185" t="s">
        <v>125</v>
      </c>
      <c r="G55" s="186" t="s">
        <v>154</v>
      </c>
      <c r="H55" s="187" t="s">
        <v>154</v>
      </c>
      <c r="I55" s="163">
        <v>14416.47</v>
      </c>
      <c r="J55" s="187">
        <v>85.244007749999994</v>
      </c>
      <c r="K55" s="187">
        <v>1.5689703100000001</v>
      </c>
      <c r="L55" s="187">
        <v>21.789335520000002</v>
      </c>
      <c r="M55" s="188">
        <v>-0.24460081</v>
      </c>
      <c r="N55" s="506"/>
    </row>
    <row r="56" spans="1:15" ht="18" customHeight="1">
      <c r="A56" s="326" t="s">
        <v>154</v>
      </c>
      <c r="B56" s="327" t="s">
        <v>273</v>
      </c>
      <c r="C56" s="327"/>
      <c r="D56" s="327"/>
      <c r="E56" s="327"/>
      <c r="F56" s="185" t="s">
        <v>125</v>
      </c>
      <c r="G56" s="186" t="s">
        <v>154</v>
      </c>
      <c r="H56" s="187" t="s">
        <v>154</v>
      </c>
      <c r="I56" s="163">
        <v>11227.745000000001</v>
      </c>
      <c r="J56" s="187">
        <v>160.8562221</v>
      </c>
      <c r="K56" s="187">
        <v>1.2219356400000001</v>
      </c>
      <c r="L56" s="187">
        <v>29.58917185</v>
      </c>
      <c r="M56" s="188">
        <v>0.41634568</v>
      </c>
      <c r="N56" s="506"/>
    </row>
    <row r="57" spans="1:15" ht="18" customHeight="1">
      <c r="A57" s="326" t="s">
        <v>154</v>
      </c>
      <c r="B57" s="327" t="s">
        <v>274</v>
      </c>
      <c r="C57" s="327"/>
      <c r="D57" s="327"/>
      <c r="E57" s="327"/>
      <c r="F57" s="185" t="s">
        <v>125</v>
      </c>
      <c r="G57" s="186" t="s">
        <v>154</v>
      </c>
      <c r="H57" s="187" t="s">
        <v>154</v>
      </c>
      <c r="I57" s="163">
        <v>9272.4590000000007</v>
      </c>
      <c r="J57" s="187">
        <v>98.630075640000001</v>
      </c>
      <c r="K57" s="187">
        <v>1.0091383599999999</v>
      </c>
      <c r="L57" s="187">
        <v>28.24881895</v>
      </c>
      <c r="M57" s="188">
        <v>-1.262341E-2</v>
      </c>
      <c r="N57" s="506"/>
    </row>
    <row r="58" spans="1:15" ht="18" customHeight="1">
      <c r="A58" s="326" t="s">
        <v>154</v>
      </c>
      <c r="B58" s="327" t="s">
        <v>275</v>
      </c>
      <c r="C58" s="327"/>
      <c r="D58" s="327"/>
      <c r="E58" s="327"/>
      <c r="F58" s="185" t="s">
        <v>125</v>
      </c>
      <c r="G58" s="186" t="s">
        <v>154</v>
      </c>
      <c r="H58" s="187" t="s">
        <v>154</v>
      </c>
      <c r="I58" s="163">
        <v>13439.008</v>
      </c>
      <c r="J58" s="187">
        <v>96.364633979999994</v>
      </c>
      <c r="K58" s="187">
        <v>1.4625913699999999</v>
      </c>
      <c r="L58" s="187">
        <v>24.97741087</v>
      </c>
      <c r="M58" s="188">
        <v>-4.9692640000000003E-2</v>
      </c>
      <c r="N58" s="506"/>
    </row>
    <row r="59" spans="1:15" s="32" customFormat="1" ht="18" customHeight="1">
      <c r="A59" s="326" t="s">
        <v>154</v>
      </c>
      <c r="B59" s="327" t="s">
        <v>276</v>
      </c>
      <c r="C59" s="327"/>
      <c r="D59" s="356"/>
      <c r="E59" s="356"/>
      <c r="F59" s="185" t="s">
        <v>125</v>
      </c>
      <c r="G59" s="186" t="s">
        <v>154</v>
      </c>
      <c r="H59" s="187" t="s">
        <v>154</v>
      </c>
      <c r="I59" s="163">
        <v>8706.2759999999998</v>
      </c>
      <c r="J59" s="187">
        <v>79.537465839999996</v>
      </c>
      <c r="K59" s="187">
        <v>0.94751965000000005</v>
      </c>
      <c r="L59" s="187">
        <v>25.20454011</v>
      </c>
      <c r="M59" s="188">
        <v>-0.21954043000000001</v>
      </c>
      <c r="N59" s="506"/>
      <c r="O59" s="57"/>
    </row>
    <row r="60" spans="1:15" ht="18" customHeight="1">
      <c r="A60" s="326" t="s">
        <v>154</v>
      </c>
      <c r="B60" s="327" t="s">
        <v>277</v>
      </c>
      <c r="C60" s="327"/>
      <c r="D60" s="327"/>
      <c r="E60" s="327"/>
      <c r="F60" s="185" t="s">
        <v>222</v>
      </c>
      <c r="G60" s="186">
        <v>7922</v>
      </c>
      <c r="H60" s="187">
        <v>65.057074810000003</v>
      </c>
      <c r="I60" s="163">
        <v>11805.313</v>
      </c>
      <c r="J60" s="187">
        <v>59.175815280000002</v>
      </c>
      <c r="K60" s="187">
        <v>1.28479341</v>
      </c>
      <c r="L60" s="187">
        <v>4.3000807200000004</v>
      </c>
      <c r="M60" s="188">
        <v>-0.79826149000000002</v>
      </c>
      <c r="N60" s="506"/>
    </row>
    <row r="61" spans="1:15" s="32" customFormat="1" ht="18" customHeight="1">
      <c r="A61" s="326" t="s">
        <v>154</v>
      </c>
      <c r="B61" s="327" t="s">
        <v>278</v>
      </c>
      <c r="C61" s="327"/>
      <c r="D61" s="327"/>
      <c r="E61" s="327"/>
      <c r="F61" s="185" t="s">
        <v>196</v>
      </c>
      <c r="G61" s="186">
        <v>28999685</v>
      </c>
      <c r="H61" s="187">
        <v>81.297003489999994</v>
      </c>
      <c r="I61" s="163">
        <v>34249.156999999999</v>
      </c>
      <c r="J61" s="187">
        <v>79.009626749999995</v>
      </c>
      <c r="K61" s="187">
        <v>3.7273972400000002</v>
      </c>
      <c r="L61" s="187">
        <v>39.928280979999997</v>
      </c>
      <c r="M61" s="188">
        <v>-0.89183484999999996</v>
      </c>
      <c r="N61" s="506"/>
      <c r="O61" s="57"/>
    </row>
    <row r="62" spans="1:15" ht="18" customHeight="1">
      <c r="A62" s="350" t="s">
        <v>154</v>
      </c>
      <c r="B62" s="351" t="s">
        <v>279</v>
      </c>
      <c r="C62" s="351"/>
      <c r="D62" s="351"/>
      <c r="E62" s="351"/>
      <c r="F62" s="194" t="s">
        <v>176</v>
      </c>
      <c r="G62" s="195">
        <v>170</v>
      </c>
      <c r="H62" s="196">
        <v>53.968253969999999</v>
      </c>
      <c r="I62" s="171">
        <v>2420.6640000000002</v>
      </c>
      <c r="J62" s="196">
        <v>55.921360100000001</v>
      </c>
      <c r="K62" s="196">
        <v>0.26344520999999999</v>
      </c>
      <c r="L62" s="196">
        <v>3.3728246400000002</v>
      </c>
      <c r="M62" s="197">
        <v>-0.18701625999999999</v>
      </c>
      <c r="N62" s="506"/>
    </row>
    <row r="63" spans="1:15" ht="18" customHeight="1">
      <c r="A63" s="121" t="s">
        <v>237</v>
      </c>
      <c r="B63" s="325"/>
      <c r="C63" s="325"/>
      <c r="D63" s="325"/>
      <c r="E63" s="325"/>
      <c r="F63" s="53" t="s">
        <v>125</v>
      </c>
      <c r="G63" s="136" t="s">
        <v>154</v>
      </c>
      <c r="H63" s="54" t="s">
        <v>154</v>
      </c>
      <c r="I63" s="131">
        <v>107023.678</v>
      </c>
      <c r="J63" s="54">
        <v>86.483469909999997</v>
      </c>
      <c r="K63" s="54">
        <v>11.647579</v>
      </c>
      <c r="L63" s="54">
        <v>28.024058230000001</v>
      </c>
      <c r="M63" s="59">
        <v>-1.63948099</v>
      </c>
      <c r="N63" s="506"/>
    </row>
    <row r="64" spans="1:15" ht="18" customHeight="1">
      <c r="A64" s="326" t="s">
        <v>154</v>
      </c>
      <c r="B64" s="327" t="s">
        <v>238</v>
      </c>
      <c r="C64" s="356"/>
      <c r="D64" s="327"/>
      <c r="E64" s="356"/>
      <c r="F64" s="185" t="s">
        <v>196</v>
      </c>
      <c r="G64" s="186">
        <v>26777570</v>
      </c>
      <c r="H64" s="187">
        <v>88.236400900000007</v>
      </c>
      <c r="I64" s="163">
        <v>14207.218999999999</v>
      </c>
      <c r="J64" s="187">
        <v>82.849902920000005</v>
      </c>
      <c r="K64" s="187">
        <v>1.54619715</v>
      </c>
      <c r="L64" s="187">
        <v>23.873890469999999</v>
      </c>
      <c r="M64" s="188">
        <v>-0.28825580000000001</v>
      </c>
      <c r="N64" s="506"/>
    </row>
    <row r="65" spans="1:15" s="32" customFormat="1" ht="18" customHeight="1">
      <c r="A65" s="326" t="s">
        <v>154</v>
      </c>
      <c r="B65" s="327" t="s">
        <v>280</v>
      </c>
      <c r="C65" s="327"/>
      <c r="D65" s="327"/>
      <c r="E65" s="327"/>
      <c r="F65" s="185" t="s">
        <v>125</v>
      </c>
      <c r="G65" s="186" t="s">
        <v>154</v>
      </c>
      <c r="H65" s="187" t="s">
        <v>154</v>
      </c>
      <c r="I65" s="163">
        <v>48070.161999999997</v>
      </c>
      <c r="J65" s="187">
        <v>87.844456879999996</v>
      </c>
      <c r="K65" s="187">
        <v>5.2315620300000001</v>
      </c>
      <c r="L65" s="187">
        <v>32.083649049999998</v>
      </c>
      <c r="M65" s="188">
        <v>-0.65197358000000005</v>
      </c>
      <c r="N65" s="506"/>
      <c r="O65" s="57"/>
    </row>
    <row r="66" spans="1:15" ht="18" customHeight="1">
      <c r="A66" s="350" t="s">
        <v>154</v>
      </c>
      <c r="B66" s="351" t="s">
        <v>281</v>
      </c>
      <c r="C66" s="351"/>
      <c r="D66" s="351"/>
      <c r="E66" s="351"/>
      <c r="F66" s="194" t="s">
        <v>196</v>
      </c>
      <c r="G66" s="195">
        <v>1638113</v>
      </c>
      <c r="H66" s="196">
        <v>94.397889039999995</v>
      </c>
      <c r="I66" s="171">
        <v>4217.1109999999999</v>
      </c>
      <c r="J66" s="196">
        <v>95.878645430000006</v>
      </c>
      <c r="K66" s="196">
        <v>0.45895575999999999</v>
      </c>
      <c r="L66" s="196">
        <v>22.236573409999998</v>
      </c>
      <c r="M66" s="197">
        <v>-1.776755E-2</v>
      </c>
      <c r="N66" s="506"/>
    </row>
    <row r="67" spans="1:15" ht="18" customHeight="1">
      <c r="A67" s="342" t="s">
        <v>154</v>
      </c>
      <c r="B67" s="327" t="s">
        <v>239</v>
      </c>
      <c r="C67" s="327"/>
      <c r="D67" s="327"/>
      <c r="E67" s="327"/>
      <c r="F67" s="185" t="s">
        <v>125</v>
      </c>
      <c r="G67" s="186" t="s">
        <v>154</v>
      </c>
      <c r="H67" s="187" t="s">
        <v>154</v>
      </c>
      <c r="I67" s="163">
        <v>8827.2000000000007</v>
      </c>
      <c r="J67" s="187">
        <v>84.62818944</v>
      </c>
      <c r="K67" s="187">
        <v>0.96068001999999997</v>
      </c>
      <c r="L67" s="187">
        <v>26.808020620000001</v>
      </c>
      <c r="M67" s="188">
        <v>-0.15715469000000001</v>
      </c>
      <c r="N67" s="506"/>
    </row>
    <row r="68" spans="1:15" ht="18" customHeight="1">
      <c r="A68" s="326" t="s">
        <v>154</v>
      </c>
      <c r="B68" s="327" t="s">
        <v>282</v>
      </c>
      <c r="C68" s="327"/>
      <c r="D68" s="327"/>
      <c r="E68" s="327"/>
      <c r="F68" s="185" t="s">
        <v>196</v>
      </c>
      <c r="G68" s="186">
        <v>33610593</v>
      </c>
      <c r="H68" s="187">
        <v>103.53874779</v>
      </c>
      <c r="I68" s="163">
        <v>17013.050999999999</v>
      </c>
      <c r="J68" s="187">
        <v>91.217071099999998</v>
      </c>
      <c r="K68" s="187">
        <v>1.8515608800000001</v>
      </c>
      <c r="L68" s="187">
        <v>35.781153250000003</v>
      </c>
      <c r="M68" s="188">
        <v>-0.16056092</v>
      </c>
      <c r="N68" s="506"/>
    </row>
    <row r="69" spans="1:15" ht="18" customHeight="1">
      <c r="A69" s="350" t="s">
        <v>154</v>
      </c>
      <c r="B69" s="351" t="s">
        <v>283</v>
      </c>
      <c r="C69" s="351"/>
      <c r="D69" s="351"/>
      <c r="E69" s="351"/>
      <c r="F69" s="194" t="s">
        <v>196</v>
      </c>
      <c r="G69" s="195">
        <v>899241</v>
      </c>
      <c r="H69" s="196">
        <v>81.606740959999996</v>
      </c>
      <c r="I69" s="171">
        <v>1646.6859999999999</v>
      </c>
      <c r="J69" s="196">
        <v>79.437914210000002</v>
      </c>
      <c r="K69" s="196">
        <v>0.17921179000000001</v>
      </c>
      <c r="L69" s="196">
        <v>10.046923870000001</v>
      </c>
      <c r="M69" s="197">
        <v>-4.1777700000000001E-2</v>
      </c>
      <c r="N69" s="506"/>
    </row>
    <row r="70" spans="1:15" ht="18" customHeight="1">
      <c r="A70" s="121" t="s">
        <v>243</v>
      </c>
      <c r="B70" s="325"/>
      <c r="C70" s="325"/>
      <c r="D70" s="325"/>
      <c r="E70" s="325"/>
      <c r="F70" s="53" t="s">
        <v>125</v>
      </c>
      <c r="G70" s="136" t="s">
        <v>154</v>
      </c>
      <c r="H70" s="54" t="s">
        <v>154</v>
      </c>
      <c r="I70" s="131">
        <v>8175.1149999999998</v>
      </c>
      <c r="J70" s="54">
        <v>51.583828410000002</v>
      </c>
      <c r="K70" s="54">
        <v>0.88971244000000005</v>
      </c>
      <c r="L70" s="54">
        <v>19.991058800000001</v>
      </c>
      <c r="M70" s="59">
        <v>-0.75208191999999996</v>
      </c>
      <c r="N70" s="435"/>
    </row>
    <row r="71" spans="1:15" ht="18" customHeight="1">
      <c r="A71" s="402" t="s">
        <v>154</v>
      </c>
      <c r="B71" s="403" t="s">
        <v>284</v>
      </c>
      <c r="C71" s="403"/>
      <c r="D71" s="403"/>
      <c r="E71" s="403"/>
      <c r="F71" s="314" t="s">
        <v>125</v>
      </c>
      <c r="G71" s="315" t="s">
        <v>154</v>
      </c>
      <c r="H71" s="316" t="s">
        <v>154</v>
      </c>
      <c r="I71" s="150">
        <v>8046.3379999999997</v>
      </c>
      <c r="J71" s="316">
        <v>50.874095439999998</v>
      </c>
      <c r="K71" s="316">
        <v>0.87569741000000001</v>
      </c>
      <c r="L71" s="316">
        <v>19.890880630000002</v>
      </c>
      <c r="M71" s="317">
        <v>-0.76156422000000001</v>
      </c>
      <c r="N71" s="436"/>
    </row>
    <row r="72" spans="1:15">
      <c r="I72" s="183"/>
    </row>
    <row r="73" spans="1:15">
      <c r="I73" s="183"/>
    </row>
    <row r="74" spans="1:15">
      <c r="I74" s="183"/>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74"/>
  <sheetViews>
    <sheetView showGridLines="0" zoomScaleNormal="100" zoomScaleSheetLayoutView="13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368</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5" s="32" customFormat="1" ht="18" customHeight="1">
      <c r="A5" s="46" t="s">
        <v>173</v>
      </c>
      <c r="B5" s="47"/>
      <c r="C5" s="47"/>
      <c r="D5" s="47"/>
      <c r="E5" s="47"/>
      <c r="F5" s="48" t="s">
        <v>125</v>
      </c>
      <c r="G5" s="134" t="s">
        <v>154</v>
      </c>
      <c r="H5" s="93" t="s">
        <v>154</v>
      </c>
      <c r="I5" s="129">
        <v>486876.07500000001</v>
      </c>
      <c r="J5" s="135">
        <v>100.83651573</v>
      </c>
      <c r="K5" s="49">
        <v>100</v>
      </c>
      <c r="L5" s="50">
        <v>11.63188588</v>
      </c>
      <c r="M5" s="93">
        <v>0.83651573000000001</v>
      </c>
      <c r="N5" s="506"/>
      <c r="O5" s="58"/>
    </row>
    <row r="6" spans="1:15" s="32" customFormat="1" ht="18" customHeight="1">
      <c r="A6" s="121" t="s">
        <v>174</v>
      </c>
      <c r="B6" s="324"/>
      <c r="C6" s="324"/>
      <c r="D6" s="324"/>
      <c r="E6" s="324"/>
      <c r="F6" s="53" t="s">
        <v>125</v>
      </c>
      <c r="G6" s="136" t="s">
        <v>154</v>
      </c>
      <c r="H6" s="54" t="s">
        <v>154</v>
      </c>
      <c r="I6" s="131">
        <v>63977.913</v>
      </c>
      <c r="J6" s="54">
        <v>92.482470800000002</v>
      </c>
      <c r="K6" s="55">
        <v>13.140492269999999</v>
      </c>
      <c r="L6" s="55">
        <v>23.592670040000002</v>
      </c>
      <c r="M6" s="59">
        <v>-1.07707307</v>
      </c>
      <c r="N6" s="506"/>
      <c r="O6" s="60"/>
    </row>
    <row r="7" spans="1:15" ht="18" customHeight="1">
      <c r="A7" s="326" t="s">
        <v>154</v>
      </c>
      <c r="B7" s="327" t="s">
        <v>246</v>
      </c>
      <c r="C7" s="327"/>
      <c r="D7" s="327"/>
      <c r="E7" s="327"/>
      <c r="F7" s="185" t="s">
        <v>176</v>
      </c>
      <c r="G7" s="186">
        <v>3004</v>
      </c>
      <c r="H7" s="187">
        <v>82.414266119999994</v>
      </c>
      <c r="I7" s="163">
        <v>1237.8009999999999</v>
      </c>
      <c r="J7" s="187">
        <v>75.469182219999993</v>
      </c>
      <c r="K7" s="187">
        <v>0.25423328000000001</v>
      </c>
      <c r="L7" s="187">
        <v>9.1920971500000004</v>
      </c>
      <c r="M7" s="188">
        <v>-8.3328319999999997E-2</v>
      </c>
      <c r="N7" s="506"/>
      <c r="O7" s="278"/>
    </row>
    <row r="8" spans="1:15" ht="18" customHeight="1">
      <c r="A8" s="326" t="s">
        <v>154</v>
      </c>
      <c r="B8" s="327" t="s">
        <v>247</v>
      </c>
      <c r="C8" s="327"/>
      <c r="D8" s="327"/>
      <c r="E8" s="327"/>
      <c r="F8" s="185" t="s">
        <v>196</v>
      </c>
      <c r="G8" s="186">
        <v>3828802</v>
      </c>
      <c r="H8" s="187">
        <v>97.046087740000004</v>
      </c>
      <c r="I8" s="163">
        <v>1331.979</v>
      </c>
      <c r="J8" s="187">
        <v>93.935162559999995</v>
      </c>
      <c r="K8" s="187">
        <v>0.2735766</v>
      </c>
      <c r="L8" s="187">
        <v>1.66441638</v>
      </c>
      <c r="M8" s="188">
        <v>-1.7810980000000001E-2</v>
      </c>
      <c r="N8" s="506"/>
      <c r="O8" s="278"/>
    </row>
    <row r="9" spans="1:15" ht="18" customHeight="1">
      <c r="A9" s="326" t="s">
        <v>154</v>
      </c>
      <c r="B9" s="327" t="s">
        <v>248</v>
      </c>
      <c r="C9" s="327"/>
      <c r="D9" s="327"/>
      <c r="E9" s="327"/>
      <c r="F9" s="185" t="s">
        <v>176</v>
      </c>
      <c r="G9" s="186">
        <v>3</v>
      </c>
      <c r="H9" s="187">
        <v>20</v>
      </c>
      <c r="I9" s="163">
        <v>36.683</v>
      </c>
      <c r="J9" s="187">
        <v>22.584994640000001</v>
      </c>
      <c r="K9" s="187">
        <v>7.5343600000000004E-3</v>
      </c>
      <c r="L9" s="187">
        <v>0.21389089999999999</v>
      </c>
      <c r="M9" s="188">
        <v>-2.6041700000000001E-2</v>
      </c>
      <c r="N9" s="506"/>
      <c r="O9" s="278"/>
    </row>
    <row r="10" spans="1:15" ht="18" customHeight="1">
      <c r="A10" s="326" t="s">
        <v>154</v>
      </c>
      <c r="B10" s="327" t="s">
        <v>249</v>
      </c>
      <c r="C10" s="327"/>
      <c r="D10" s="327"/>
      <c r="E10" s="327"/>
      <c r="F10" s="185" t="s">
        <v>176</v>
      </c>
      <c r="G10" s="186">
        <v>1364996</v>
      </c>
      <c r="H10" s="187">
        <v>85.314969410000003</v>
      </c>
      <c r="I10" s="163">
        <v>33078.358</v>
      </c>
      <c r="J10" s="187">
        <v>85.631949070000005</v>
      </c>
      <c r="K10" s="187">
        <v>6.7939994800000001</v>
      </c>
      <c r="L10" s="187">
        <v>85.395059919999994</v>
      </c>
      <c r="M10" s="188">
        <v>-1.14949046</v>
      </c>
      <c r="N10" s="506"/>
      <c r="O10" s="278"/>
    </row>
    <row r="11" spans="1:15" ht="18" customHeight="1">
      <c r="A11" s="326" t="s">
        <v>154</v>
      </c>
      <c r="B11" s="327" t="s">
        <v>250</v>
      </c>
      <c r="C11" s="327"/>
      <c r="D11" s="327"/>
      <c r="E11" s="327"/>
      <c r="F11" s="185" t="s">
        <v>196</v>
      </c>
      <c r="G11" s="186">
        <v>51086599</v>
      </c>
      <c r="H11" s="187">
        <v>101.51094062</v>
      </c>
      <c r="I11" s="163">
        <v>12471.130999999999</v>
      </c>
      <c r="J11" s="187">
        <v>103.82609848</v>
      </c>
      <c r="K11" s="187">
        <v>2.5614589900000002</v>
      </c>
      <c r="L11" s="187">
        <v>27.215544300000001</v>
      </c>
      <c r="M11" s="188">
        <v>9.5182000000000003E-2</v>
      </c>
      <c r="N11" s="506"/>
    </row>
    <row r="12" spans="1:15" ht="18" customHeight="1">
      <c r="A12" s="326" t="s">
        <v>154</v>
      </c>
      <c r="B12" s="327" t="s">
        <v>178</v>
      </c>
      <c r="C12" s="327"/>
      <c r="D12" s="327"/>
      <c r="E12" s="327"/>
      <c r="F12" s="194" t="s">
        <v>176</v>
      </c>
      <c r="G12" s="195">
        <v>50</v>
      </c>
      <c r="H12" s="196">
        <v>116.27906977000001</v>
      </c>
      <c r="I12" s="171">
        <v>118.149</v>
      </c>
      <c r="J12" s="196">
        <v>107.22881725000001</v>
      </c>
      <c r="K12" s="196">
        <v>2.426675E-2</v>
      </c>
      <c r="L12" s="196">
        <v>0.69135402000000001</v>
      </c>
      <c r="M12" s="197">
        <v>1.6496200000000001E-3</v>
      </c>
      <c r="N12" s="506"/>
    </row>
    <row r="13" spans="1:15" s="32" customFormat="1" ht="18" customHeight="1">
      <c r="A13" s="326" t="s">
        <v>154</v>
      </c>
      <c r="B13" s="327" t="s">
        <v>251</v>
      </c>
      <c r="C13" s="327"/>
      <c r="D13" s="327"/>
      <c r="E13" s="327"/>
      <c r="F13" s="314" t="s">
        <v>176</v>
      </c>
      <c r="G13" s="315">
        <v>134993</v>
      </c>
      <c r="H13" s="316">
        <v>92.921748949999994</v>
      </c>
      <c r="I13" s="150">
        <v>6633.0420000000004</v>
      </c>
      <c r="J13" s="316">
        <v>101.22936509</v>
      </c>
      <c r="K13" s="316">
        <v>1.3623676199999999</v>
      </c>
      <c r="L13" s="316">
        <v>34.200717079999997</v>
      </c>
      <c r="M13" s="317">
        <v>1.6683469999999999E-2</v>
      </c>
      <c r="N13" s="506"/>
      <c r="O13" s="57"/>
    </row>
    <row r="14" spans="1:15" ht="18" customHeight="1">
      <c r="A14" s="118" t="s">
        <v>179</v>
      </c>
      <c r="B14" s="343"/>
      <c r="C14" s="343"/>
      <c r="D14" s="343"/>
      <c r="E14" s="344"/>
      <c r="F14" s="345" t="s">
        <v>125</v>
      </c>
      <c r="G14" s="346" t="s">
        <v>154</v>
      </c>
      <c r="H14" s="347" t="s">
        <v>154</v>
      </c>
      <c r="I14" s="339">
        <v>2029.903</v>
      </c>
      <c r="J14" s="347">
        <v>61.18562919</v>
      </c>
      <c r="K14" s="347">
        <v>0.41692395999999998</v>
      </c>
      <c r="L14" s="347">
        <v>19.54039375</v>
      </c>
      <c r="M14" s="348">
        <v>-0.26669680000000001</v>
      </c>
      <c r="N14" s="506"/>
    </row>
    <row r="15" spans="1:15" ht="18" customHeight="1">
      <c r="A15" s="121" t="s">
        <v>182</v>
      </c>
      <c r="B15" s="325"/>
      <c r="C15" s="325"/>
      <c r="D15" s="325"/>
      <c r="E15" s="349"/>
      <c r="F15" s="53" t="s">
        <v>125</v>
      </c>
      <c r="G15" s="136" t="s">
        <v>154</v>
      </c>
      <c r="H15" s="54" t="s">
        <v>154</v>
      </c>
      <c r="I15" s="131">
        <v>29818.928</v>
      </c>
      <c r="J15" s="54">
        <v>86.329131369999999</v>
      </c>
      <c r="K15" s="54">
        <v>6.1245416500000003</v>
      </c>
      <c r="L15" s="54">
        <v>14.606656689999999</v>
      </c>
      <c r="M15" s="59">
        <v>-0.97798043000000001</v>
      </c>
      <c r="N15" s="506"/>
    </row>
    <row r="16" spans="1:15" ht="18" customHeight="1">
      <c r="A16" s="326" t="s">
        <v>154</v>
      </c>
      <c r="B16" s="327" t="s">
        <v>252</v>
      </c>
      <c r="C16" s="327"/>
      <c r="D16" s="327"/>
      <c r="E16" s="119"/>
      <c r="F16" s="185" t="s">
        <v>176</v>
      </c>
      <c r="G16" s="186">
        <v>339610</v>
      </c>
      <c r="H16" s="187">
        <v>95.45076392</v>
      </c>
      <c r="I16" s="163">
        <v>16574.225999999999</v>
      </c>
      <c r="J16" s="187">
        <v>96.190917159999998</v>
      </c>
      <c r="K16" s="187">
        <v>3.40419808</v>
      </c>
      <c r="L16" s="187">
        <v>35.312254160000002</v>
      </c>
      <c r="M16" s="188">
        <v>-0.13593115</v>
      </c>
      <c r="N16" s="506"/>
    </row>
    <row r="17" spans="1:15" ht="18" customHeight="1">
      <c r="A17" s="326" t="s">
        <v>154</v>
      </c>
      <c r="B17" s="327" t="s">
        <v>183</v>
      </c>
      <c r="C17" s="327"/>
      <c r="D17" s="327"/>
      <c r="E17" s="119"/>
      <c r="F17" s="185" t="s">
        <v>176</v>
      </c>
      <c r="G17" s="186">
        <v>3832</v>
      </c>
      <c r="H17" s="187">
        <v>108.67838911</v>
      </c>
      <c r="I17" s="163">
        <v>1317.4680000000001</v>
      </c>
      <c r="J17" s="187">
        <v>96.555434059999996</v>
      </c>
      <c r="K17" s="187">
        <v>0.27059617000000002</v>
      </c>
      <c r="L17" s="187">
        <v>6.3224945000000004</v>
      </c>
      <c r="M17" s="188">
        <v>-9.7341300000000006E-3</v>
      </c>
      <c r="N17" s="506"/>
    </row>
    <row r="18" spans="1:15" ht="18" customHeight="1">
      <c r="A18" s="326" t="s">
        <v>154</v>
      </c>
      <c r="B18" s="327" t="s">
        <v>253</v>
      </c>
      <c r="C18" s="327"/>
      <c r="D18" s="327"/>
      <c r="E18" s="119"/>
      <c r="F18" s="194" t="s">
        <v>125</v>
      </c>
      <c r="G18" s="195" t="s">
        <v>154</v>
      </c>
      <c r="H18" s="196" t="s">
        <v>154</v>
      </c>
      <c r="I18" s="171">
        <v>3428.652</v>
      </c>
      <c r="J18" s="196">
        <v>88.389644809999993</v>
      </c>
      <c r="K18" s="196">
        <v>0.70421451999999995</v>
      </c>
      <c r="L18" s="196">
        <v>13.946169080000001</v>
      </c>
      <c r="M18" s="197">
        <v>-9.3275360000000002E-2</v>
      </c>
      <c r="N18" s="506"/>
    </row>
    <row r="19" spans="1:15" ht="18" customHeight="1">
      <c r="A19" s="350" t="s">
        <v>154</v>
      </c>
      <c r="B19" s="351" t="s">
        <v>184</v>
      </c>
      <c r="C19" s="351"/>
      <c r="D19" s="351"/>
      <c r="E19" s="352"/>
      <c r="F19" s="194" t="s">
        <v>176</v>
      </c>
      <c r="G19" s="195">
        <v>57177</v>
      </c>
      <c r="H19" s="196">
        <v>95.144354770000007</v>
      </c>
      <c r="I19" s="171">
        <v>4234.7020000000002</v>
      </c>
      <c r="J19" s="196">
        <v>76.677915970000001</v>
      </c>
      <c r="K19" s="196">
        <v>0.86976998999999999</v>
      </c>
      <c r="L19" s="196">
        <v>20.499201079999999</v>
      </c>
      <c r="M19" s="197">
        <v>-0.26675914000000001</v>
      </c>
      <c r="N19" s="506"/>
    </row>
    <row r="20" spans="1:15" ht="18" customHeight="1">
      <c r="A20" s="357" t="s">
        <v>154</v>
      </c>
      <c r="B20" s="351" t="s">
        <v>186</v>
      </c>
      <c r="C20" s="351"/>
      <c r="D20" s="351"/>
      <c r="E20" s="351"/>
      <c r="F20" s="194" t="s">
        <v>176</v>
      </c>
      <c r="G20" s="195">
        <v>5055</v>
      </c>
      <c r="H20" s="196">
        <v>27.888116520000001</v>
      </c>
      <c r="I20" s="171">
        <v>1812.0809999999999</v>
      </c>
      <c r="J20" s="196">
        <v>66.029346770000004</v>
      </c>
      <c r="K20" s="196">
        <v>0.37218526000000002</v>
      </c>
      <c r="L20" s="196">
        <v>2.8786333800000001</v>
      </c>
      <c r="M20" s="197">
        <v>-0.19308294000000001</v>
      </c>
      <c r="N20" s="506"/>
    </row>
    <row r="21" spans="1:15" ht="18" customHeight="1">
      <c r="A21" s="121" t="s">
        <v>187</v>
      </c>
      <c r="B21" s="325"/>
      <c r="C21" s="325"/>
      <c r="D21" s="325"/>
      <c r="E21" s="325"/>
      <c r="F21" s="53" t="s">
        <v>125</v>
      </c>
      <c r="G21" s="136" t="s">
        <v>154</v>
      </c>
      <c r="H21" s="54" t="s">
        <v>154</v>
      </c>
      <c r="I21" s="131">
        <v>80075.456999999995</v>
      </c>
      <c r="J21" s="54">
        <v>116.12875563999999</v>
      </c>
      <c r="K21" s="54">
        <v>16.44678412</v>
      </c>
      <c r="L21" s="54">
        <v>9.3805609499999996</v>
      </c>
      <c r="M21" s="59">
        <v>2.3033498799999998</v>
      </c>
      <c r="N21" s="506"/>
    </row>
    <row r="22" spans="1:15" ht="18" customHeight="1">
      <c r="A22" s="326" t="s">
        <v>154</v>
      </c>
      <c r="B22" s="327" t="s">
        <v>254</v>
      </c>
      <c r="C22" s="327"/>
      <c r="D22" s="327"/>
      <c r="E22" s="327"/>
      <c r="F22" s="185" t="s">
        <v>176</v>
      </c>
      <c r="G22" s="186">
        <v>245169</v>
      </c>
      <c r="H22" s="187">
        <v>22.175319330000001</v>
      </c>
      <c r="I22" s="163">
        <v>2382.9740000000002</v>
      </c>
      <c r="J22" s="187">
        <v>16.430364690000001</v>
      </c>
      <c r="K22" s="187">
        <v>0.48944158999999998</v>
      </c>
      <c r="L22" s="187">
        <v>5.0324285800000004</v>
      </c>
      <c r="M22" s="188">
        <v>-2.5102675099999998</v>
      </c>
      <c r="N22" s="506"/>
    </row>
    <row r="23" spans="1:15" ht="18" customHeight="1">
      <c r="A23" s="326" t="s">
        <v>154</v>
      </c>
      <c r="B23" s="327" t="s">
        <v>255</v>
      </c>
      <c r="C23" s="327"/>
      <c r="D23" s="327"/>
      <c r="E23" s="327"/>
      <c r="F23" s="185" t="s">
        <v>181</v>
      </c>
      <c r="G23" s="186">
        <v>93725</v>
      </c>
      <c r="H23" s="187" t="s">
        <v>363</v>
      </c>
      <c r="I23" s="163">
        <v>3915.1439999999998</v>
      </c>
      <c r="J23" s="187" t="s">
        <v>363</v>
      </c>
      <c r="K23" s="187">
        <v>0.80413562999999999</v>
      </c>
      <c r="L23" s="187">
        <v>1.0297423999999999</v>
      </c>
      <c r="M23" s="188">
        <v>0.81086234999999995</v>
      </c>
      <c r="N23" s="506"/>
    </row>
    <row r="24" spans="1:15" ht="18" customHeight="1">
      <c r="A24" s="326" t="s">
        <v>154</v>
      </c>
      <c r="B24" s="327" t="s">
        <v>256</v>
      </c>
      <c r="C24" s="327"/>
      <c r="D24" s="327"/>
      <c r="E24" s="327"/>
      <c r="F24" s="185" t="s">
        <v>125</v>
      </c>
      <c r="G24" s="186" t="s">
        <v>154</v>
      </c>
      <c r="H24" s="187" t="s">
        <v>154</v>
      </c>
      <c r="I24" s="163">
        <v>6015.1350000000002</v>
      </c>
      <c r="J24" s="187">
        <v>126.16066782</v>
      </c>
      <c r="K24" s="187">
        <v>1.2354550399999999</v>
      </c>
      <c r="L24" s="187">
        <v>10.42456507</v>
      </c>
      <c r="M24" s="188">
        <v>0.25832688999999998</v>
      </c>
      <c r="N24" s="506"/>
    </row>
    <row r="25" spans="1:15" ht="18" customHeight="1">
      <c r="A25" s="326" t="s">
        <v>154</v>
      </c>
      <c r="B25" s="327" t="s">
        <v>257</v>
      </c>
      <c r="C25" s="327"/>
      <c r="D25" s="327"/>
      <c r="E25" s="327"/>
      <c r="F25" s="194" t="s">
        <v>176</v>
      </c>
      <c r="G25" s="195">
        <v>486088</v>
      </c>
      <c r="H25" s="196">
        <v>74.430427039999998</v>
      </c>
      <c r="I25" s="171">
        <v>22585.3</v>
      </c>
      <c r="J25" s="196">
        <v>63.998787200000002</v>
      </c>
      <c r="K25" s="196">
        <v>4.6388190299999996</v>
      </c>
      <c r="L25" s="196">
        <v>60.74817573</v>
      </c>
      <c r="M25" s="197">
        <v>-2.6313017099999998</v>
      </c>
      <c r="N25" s="506"/>
    </row>
    <row r="26" spans="1:15" ht="18" customHeight="1">
      <c r="A26" s="350" t="s">
        <v>154</v>
      </c>
      <c r="B26" s="351" t="s">
        <v>258</v>
      </c>
      <c r="C26" s="351"/>
      <c r="D26" s="351"/>
      <c r="E26" s="351"/>
      <c r="F26" s="194" t="s">
        <v>176</v>
      </c>
      <c r="G26" s="195">
        <v>819566</v>
      </c>
      <c r="H26" s="196">
        <v>305.90523114000001</v>
      </c>
      <c r="I26" s="171">
        <v>45176.904000000002</v>
      </c>
      <c r="J26" s="196">
        <v>313.89161465000001</v>
      </c>
      <c r="K26" s="196">
        <v>9.2789328399999995</v>
      </c>
      <c r="L26" s="196">
        <v>13.743422410000001</v>
      </c>
      <c r="M26" s="197">
        <v>6.3757298499999999</v>
      </c>
      <c r="N26" s="506"/>
    </row>
    <row r="27" spans="1:15" ht="18" customHeight="1">
      <c r="A27" s="396" t="s">
        <v>189</v>
      </c>
      <c r="B27" s="397"/>
      <c r="C27" s="397"/>
      <c r="D27" s="398"/>
      <c r="E27" s="397"/>
      <c r="F27" s="48" t="s">
        <v>176</v>
      </c>
      <c r="G27" s="399">
        <v>6184</v>
      </c>
      <c r="H27" s="135">
        <v>107.79152867000001</v>
      </c>
      <c r="I27" s="129">
        <v>1171.1479999999999</v>
      </c>
      <c r="J27" s="135">
        <v>103.83953809</v>
      </c>
      <c r="K27" s="135">
        <v>0.24054334999999999</v>
      </c>
      <c r="L27" s="135">
        <v>14.641725620000001</v>
      </c>
      <c r="M27" s="400">
        <v>8.9686599999999998E-3</v>
      </c>
      <c r="N27" s="506"/>
    </row>
    <row r="28" spans="1:15" s="32" customFormat="1" ht="18" customHeight="1">
      <c r="A28" s="121" t="s">
        <v>190</v>
      </c>
      <c r="B28" s="325"/>
      <c r="C28" s="325"/>
      <c r="D28" s="325"/>
      <c r="E28" s="325"/>
      <c r="F28" s="53" t="s">
        <v>125</v>
      </c>
      <c r="G28" s="136" t="s">
        <v>154</v>
      </c>
      <c r="H28" s="54" t="s">
        <v>154</v>
      </c>
      <c r="I28" s="131">
        <v>57401.995000000003</v>
      </c>
      <c r="J28" s="54">
        <v>96.068673459999999</v>
      </c>
      <c r="K28" s="54">
        <v>11.78985741</v>
      </c>
      <c r="L28" s="54">
        <v>12.282042410000001</v>
      </c>
      <c r="M28" s="59">
        <v>-0.48650096999999998</v>
      </c>
      <c r="N28" s="506"/>
      <c r="O28" s="57"/>
    </row>
    <row r="29" spans="1:15" ht="18" customHeight="1">
      <c r="A29" s="353" t="s">
        <v>154</v>
      </c>
      <c r="B29" s="355" t="s">
        <v>191</v>
      </c>
      <c r="C29" s="355"/>
      <c r="D29" s="355"/>
      <c r="E29" s="355"/>
      <c r="F29" s="189" t="s">
        <v>125</v>
      </c>
      <c r="G29" s="190" t="s">
        <v>154</v>
      </c>
      <c r="H29" s="191" t="s">
        <v>154</v>
      </c>
      <c r="I29" s="178">
        <v>10129.995999999999</v>
      </c>
      <c r="J29" s="191">
        <v>92.817651819999995</v>
      </c>
      <c r="K29" s="191">
        <v>2.0806107599999999</v>
      </c>
      <c r="L29" s="191">
        <v>7.80513367</v>
      </c>
      <c r="M29" s="192">
        <v>-0.16234709999999999</v>
      </c>
      <c r="N29" s="506"/>
    </row>
    <row r="30" spans="1:15" ht="18" customHeight="1">
      <c r="A30" s="326" t="s">
        <v>154</v>
      </c>
      <c r="B30" s="327" t="s">
        <v>192</v>
      </c>
      <c r="C30" s="327"/>
      <c r="D30" s="327"/>
      <c r="E30" s="327"/>
      <c r="F30" s="194" t="s">
        <v>176</v>
      </c>
      <c r="G30" s="195">
        <v>47386</v>
      </c>
      <c r="H30" s="196">
        <v>108.13536889</v>
      </c>
      <c r="I30" s="171">
        <v>4041.605</v>
      </c>
      <c r="J30" s="196">
        <v>40.984920700000004</v>
      </c>
      <c r="K30" s="196">
        <v>0.83010958999999995</v>
      </c>
      <c r="L30" s="196">
        <v>8.7036123700000001</v>
      </c>
      <c r="M30" s="197">
        <v>-1.20529168</v>
      </c>
      <c r="N30" s="506"/>
    </row>
    <row r="31" spans="1:15" ht="18" customHeight="1">
      <c r="A31" s="350" t="s">
        <v>154</v>
      </c>
      <c r="B31" s="351" t="s">
        <v>193</v>
      </c>
      <c r="C31" s="351"/>
      <c r="D31" s="351"/>
      <c r="E31" s="351"/>
      <c r="F31" s="194" t="s">
        <v>176</v>
      </c>
      <c r="G31" s="195">
        <v>162</v>
      </c>
      <c r="H31" s="196">
        <v>270</v>
      </c>
      <c r="I31" s="171">
        <v>48.473999999999997</v>
      </c>
      <c r="J31" s="196">
        <v>448.66716030999999</v>
      </c>
      <c r="K31" s="196">
        <v>9.9561300000000005E-3</v>
      </c>
      <c r="L31" s="196">
        <v>6.3317776200000004</v>
      </c>
      <c r="M31" s="197">
        <v>7.8018000000000002E-3</v>
      </c>
      <c r="N31" s="506"/>
    </row>
    <row r="32" spans="1:15" ht="18" customHeight="1">
      <c r="A32" s="326" t="s">
        <v>154</v>
      </c>
      <c r="B32" s="327" t="s">
        <v>195</v>
      </c>
      <c r="C32" s="356"/>
      <c r="D32" s="356"/>
      <c r="E32" s="356"/>
      <c r="F32" s="185" t="s">
        <v>196</v>
      </c>
      <c r="G32" s="186">
        <v>484070</v>
      </c>
      <c r="H32" s="187">
        <v>112.12201929</v>
      </c>
      <c r="I32" s="163">
        <v>15751.5</v>
      </c>
      <c r="J32" s="187">
        <v>142.40565981</v>
      </c>
      <c r="K32" s="187">
        <v>3.2352175000000001</v>
      </c>
      <c r="L32" s="187">
        <v>16.531358050000001</v>
      </c>
      <c r="M32" s="188">
        <v>0.97144427</v>
      </c>
      <c r="N32" s="506"/>
    </row>
    <row r="33" spans="1:15" s="32" customFormat="1" ht="18" customHeight="1">
      <c r="A33" s="326" t="s">
        <v>154</v>
      </c>
      <c r="B33" s="327" t="s">
        <v>259</v>
      </c>
      <c r="C33" s="327"/>
      <c r="D33" s="327"/>
      <c r="E33" s="327"/>
      <c r="F33" s="185" t="s">
        <v>176</v>
      </c>
      <c r="G33" s="186">
        <v>103</v>
      </c>
      <c r="H33" s="187">
        <v>85.833333330000002</v>
      </c>
      <c r="I33" s="163">
        <v>725.48699999999997</v>
      </c>
      <c r="J33" s="187">
        <v>80.414705679999997</v>
      </c>
      <c r="K33" s="187">
        <v>0.14900854999999999</v>
      </c>
      <c r="L33" s="187">
        <v>41.133093879999997</v>
      </c>
      <c r="M33" s="188">
        <v>-3.6595160000000002E-2</v>
      </c>
      <c r="N33" s="506"/>
      <c r="O33" s="57"/>
    </row>
    <row r="34" spans="1:15" ht="18" customHeight="1">
      <c r="A34" s="358" t="s">
        <v>154</v>
      </c>
      <c r="B34" s="359" t="s">
        <v>198</v>
      </c>
      <c r="C34" s="359"/>
      <c r="D34" s="359"/>
      <c r="E34" s="359"/>
      <c r="F34" s="345" t="s">
        <v>176</v>
      </c>
      <c r="G34" s="346">
        <v>14983</v>
      </c>
      <c r="H34" s="347">
        <v>88.98325217</v>
      </c>
      <c r="I34" s="339">
        <v>10059.477999999999</v>
      </c>
      <c r="J34" s="347">
        <v>104.82373641</v>
      </c>
      <c r="K34" s="347">
        <v>2.0661269899999999</v>
      </c>
      <c r="L34" s="347">
        <v>10.377698929999999</v>
      </c>
      <c r="M34" s="348">
        <v>9.5873539999999993E-2</v>
      </c>
      <c r="N34" s="506"/>
    </row>
    <row r="35" spans="1:15" ht="18" customHeight="1">
      <c r="A35" s="121" t="s">
        <v>199</v>
      </c>
      <c r="B35" s="325"/>
      <c r="C35" s="325"/>
      <c r="D35" s="325"/>
      <c r="E35" s="325"/>
      <c r="F35" s="53" t="s">
        <v>125</v>
      </c>
      <c r="G35" s="136" t="s">
        <v>154</v>
      </c>
      <c r="H35" s="54" t="s">
        <v>154</v>
      </c>
      <c r="I35" s="131">
        <v>52892.411</v>
      </c>
      <c r="J35" s="54">
        <v>87.288824599999998</v>
      </c>
      <c r="K35" s="54">
        <v>10.86362911</v>
      </c>
      <c r="L35" s="54">
        <v>9.3689430300000005</v>
      </c>
      <c r="M35" s="59">
        <v>-1.5952172099999999</v>
      </c>
      <c r="N35" s="506"/>
    </row>
    <row r="36" spans="1:15" ht="18" customHeight="1">
      <c r="A36" s="326" t="s">
        <v>154</v>
      </c>
      <c r="B36" s="327" t="s">
        <v>200</v>
      </c>
      <c r="C36" s="327"/>
      <c r="D36" s="327"/>
      <c r="E36" s="327"/>
      <c r="F36" s="185" t="s">
        <v>176</v>
      </c>
      <c r="G36" s="186">
        <v>1359</v>
      </c>
      <c r="H36" s="187">
        <v>74.384236450000003</v>
      </c>
      <c r="I36" s="163">
        <v>1458.751</v>
      </c>
      <c r="J36" s="187">
        <v>84.773646529999994</v>
      </c>
      <c r="K36" s="187">
        <v>0.29961442999999999</v>
      </c>
      <c r="L36" s="187">
        <v>5.0051858300000003</v>
      </c>
      <c r="M36" s="188">
        <v>-5.4264479999999997E-2</v>
      </c>
      <c r="N36" s="506"/>
    </row>
    <row r="37" spans="1:15" ht="18" customHeight="1">
      <c r="A37" s="326" t="s">
        <v>154</v>
      </c>
      <c r="B37" s="327" t="s">
        <v>260</v>
      </c>
      <c r="C37" s="327"/>
      <c r="D37" s="327"/>
      <c r="E37" s="327"/>
      <c r="F37" s="185" t="s">
        <v>125</v>
      </c>
      <c r="G37" s="186" t="s">
        <v>154</v>
      </c>
      <c r="H37" s="187" t="s">
        <v>154</v>
      </c>
      <c r="I37" s="163">
        <v>6.36</v>
      </c>
      <c r="J37" s="187">
        <v>89.653228080000005</v>
      </c>
      <c r="K37" s="187">
        <v>1.3062900000000001E-3</v>
      </c>
      <c r="L37" s="187">
        <v>4.7628379999999998E-2</v>
      </c>
      <c r="M37" s="188">
        <v>-1.5202E-4</v>
      </c>
      <c r="N37" s="506"/>
    </row>
    <row r="38" spans="1:15" ht="18" customHeight="1">
      <c r="A38" s="326" t="s">
        <v>154</v>
      </c>
      <c r="B38" s="327" t="s">
        <v>261</v>
      </c>
      <c r="C38" s="327"/>
      <c r="D38" s="327"/>
      <c r="E38" s="327"/>
      <c r="F38" s="185" t="s">
        <v>176</v>
      </c>
      <c r="G38" s="186">
        <v>111748</v>
      </c>
      <c r="H38" s="187">
        <v>110.31500805</v>
      </c>
      <c r="I38" s="163">
        <v>2387.2420000000002</v>
      </c>
      <c r="J38" s="187">
        <v>97.096194800000006</v>
      </c>
      <c r="K38" s="187">
        <v>0.49031819999999998</v>
      </c>
      <c r="L38" s="187">
        <v>13.59291131</v>
      </c>
      <c r="M38" s="188">
        <v>-1.478635E-2</v>
      </c>
      <c r="N38" s="506"/>
    </row>
    <row r="39" spans="1:15" ht="18" customHeight="1">
      <c r="A39" s="326" t="s">
        <v>154</v>
      </c>
      <c r="B39" s="327" t="s">
        <v>262</v>
      </c>
      <c r="C39" s="327"/>
      <c r="D39" s="327"/>
      <c r="E39" s="327"/>
      <c r="F39" s="185" t="s">
        <v>196</v>
      </c>
      <c r="G39" s="186">
        <v>86901</v>
      </c>
      <c r="H39" s="187">
        <v>57.074833509999998</v>
      </c>
      <c r="I39" s="163">
        <v>86.929000000000002</v>
      </c>
      <c r="J39" s="187">
        <v>64.755441669999996</v>
      </c>
      <c r="K39" s="187">
        <v>1.7854439999999999E-2</v>
      </c>
      <c r="L39" s="187">
        <v>0.59330550999999998</v>
      </c>
      <c r="M39" s="188">
        <v>-9.7989600000000007E-3</v>
      </c>
      <c r="N39" s="506"/>
    </row>
    <row r="40" spans="1:15" ht="18" customHeight="1">
      <c r="A40" s="326" t="s">
        <v>154</v>
      </c>
      <c r="B40" s="327" t="s">
        <v>263</v>
      </c>
      <c r="C40" s="327"/>
      <c r="D40" s="327"/>
      <c r="E40" s="327"/>
      <c r="F40" s="185" t="s">
        <v>176</v>
      </c>
      <c r="G40" s="186">
        <v>56483</v>
      </c>
      <c r="H40" s="187">
        <v>112.33244501</v>
      </c>
      <c r="I40" s="163">
        <v>7228.9589999999998</v>
      </c>
      <c r="J40" s="187">
        <v>110.80095489999999</v>
      </c>
      <c r="K40" s="187">
        <v>1.4847636500000001</v>
      </c>
      <c r="L40" s="187">
        <v>29.584257990000001</v>
      </c>
      <c r="M40" s="188">
        <v>0.14594654000000001</v>
      </c>
      <c r="N40" s="506"/>
    </row>
    <row r="41" spans="1:15" ht="18" customHeight="1">
      <c r="A41" s="326" t="s">
        <v>154</v>
      </c>
      <c r="B41" s="327" t="s">
        <v>264</v>
      </c>
      <c r="C41" s="327"/>
      <c r="D41" s="327"/>
      <c r="E41" s="327"/>
      <c r="F41" s="185" t="s">
        <v>125</v>
      </c>
      <c r="G41" s="186" t="s">
        <v>154</v>
      </c>
      <c r="H41" s="187" t="s">
        <v>154</v>
      </c>
      <c r="I41" s="163">
        <v>1327.999</v>
      </c>
      <c r="J41" s="187">
        <v>89.095399240000006</v>
      </c>
      <c r="K41" s="187">
        <v>0.27275914000000001</v>
      </c>
      <c r="L41" s="187">
        <v>1.27292045</v>
      </c>
      <c r="M41" s="188">
        <v>-3.3662909999999997E-2</v>
      </c>
      <c r="N41" s="506"/>
    </row>
    <row r="42" spans="1:15" ht="18" customHeight="1">
      <c r="A42" s="326" t="s">
        <v>154</v>
      </c>
      <c r="B42" s="327" t="s">
        <v>265</v>
      </c>
      <c r="C42" s="327"/>
      <c r="D42" s="327"/>
      <c r="E42" s="327"/>
      <c r="F42" s="194" t="s">
        <v>125</v>
      </c>
      <c r="G42" s="195" t="s">
        <v>154</v>
      </c>
      <c r="H42" s="196" t="s">
        <v>154</v>
      </c>
      <c r="I42" s="171">
        <v>11917.382</v>
      </c>
      <c r="J42" s="196">
        <v>93.220154429999994</v>
      </c>
      <c r="K42" s="196">
        <v>2.4477238899999998</v>
      </c>
      <c r="L42" s="196">
        <v>19.001430240000001</v>
      </c>
      <c r="M42" s="197">
        <v>-0.17951065999999999</v>
      </c>
      <c r="N42" s="506"/>
    </row>
    <row r="43" spans="1:15" ht="18" customHeight="1">
      <c r="A43" s="326" t="s">
        <v>154</v>
      </c>
      <c r="B43" s="327" t="s">
        <v>266</v>
      </c>
      <c r="C43" s="327"/>
      <c r="D43" s="327"/>
      <c r="E43" s="327"/>
      <c r="F43" s="185" t="s">
        <v>176</v>
      </c>
      <c r="G43" s="186">
        <v>1090</v>
      </c>
      <c r="H43" s="187">
        <v>111.56601842000001</v>
      </c>
      <c r="I43" s="163">
        <v>1149.393</v>
      </c>
      <c r="J43" s="187">
        <v>97.958907120000006</v>
      </c>
      <c r="K43" s="187">
        <v>0.23607506</v>
      </c>
      <c r="L43" s="187">
        <v>1.9807160399999999</v>
      </c>
      <c r="M43" s="188">
        <v>-4.9600599999999996E-3</v>
      </c>
      <c r="N43" s="506"/>
    </row>
    <row r="44" spans="1:15" s="32" customFormat="1" ht="18" customHeight="1">
      <c r="A44" s="401" t="s">
        <v>154</v>
      </c>
      <c r="B44" s="355" t="s">
        <v>267</v>
      </c>
      <c r="C44" s="355"/>
      <c r="D44" s="354"/>
      <c r="E44" s="354"/>
      <c r="F44" s="189" t="s">
        <v>176</v>
      </c>
      <c r="G44" s="190">
        <v>8339</v>
      </c>
      <c r="H44" s="191">
        <v>89.378349409999998</v>
      </c>
      <c r="I44" s="178">
        <v>9916.94</v>
      </c>
      <c r="J44" s="191">
        <v>93.523031160000002</v>
      </c>
      <c r="K44" s="191">
        <v>2.0368509600000002</v>
      </c>
      <c r="L44" s="191">
        <v>9.2149728599999996</v>
      </c>
      <c r="M44" s="192">
        <v>-0.14224281</v>
      </c>
      <c r="N44" s="506"/>
      <c r="O44" s="57"/>
    </row>
    <row r="45" spans="1:15" ht="18" customHeight="1">
      <c r="A45" s="350" t="s">
        <v>154</v>
      </c>
      <c r="B45" s="351" t="s">
        <v>268</v>
      </c>
      <c r="C45" s="351"/>
      <c r="D45" s="351"/>
      <c r="E45" s="351"/>
      <c r="F45" s="194" t="s">
        <v>125</v>
      </c>
      <c r="G45" s="195" t="s">
        <v>154</v>
      </c>
      <c r="H45" s="196" t="s">
        <v>154</v>
      </c>
      <c r="I45" s="171">
        <v>10950.946</v>
      </c>
      <c r="J45" s="196">
        <v>78.887018339999997</v>
      </c>
      <c r="K45" s="196">
        <v>2.2492265599999999</v>
      </c>
      <c r="L45" s="196">
        <v>12.69164643</v>
      </c>
      <c r="M45" s="197">
        <v>-0.60700891000000001</v>
      </c>
      <c r="N45" s="506"/>
    </row>
    <row r="46" spans="1:15" ht="18" customHeight="1">
      <c r="A46" s="121" t="s">
        <v>207</v>
      </c>
      <c r="B46" s="325"/>
      <c r="C46" s="325"/>
      <c r="D46" s="325"/>
      <c r="E46" s="325"/>
      <c r="F46" s="53" t="s">
        <v>125</v>
      </c>
      <c r="G46" s="136" t="s">
        <v>154</v>
      </c>
      <c r="H46" s="54" t="s">
        <v>154</v>
      </c>
      <c r="I46" s="131">
        <v>185347.546</v>
      </c>
      <c r="J46" s="54">
        <v>108.23505541</v>
      </c>
      <c r="K46" s="54">
        <v>38.068731560000003</v>
      </c>
      <c r="L46" s="54">
        <v>13.395540710000001</v>
      </c>
      <c r="M46" s="59">
        <v>2.9206856600000002</v>
      </c>
      <c r="N46" s="506"/>
    </row>
    <row r="47" spans="1:15" ht="18" customHeight="1">
      <c r="A47" s="326" t="s">
        <v>154</v>
      </c>
      <c r="B47" s="327" t="s">
        <v>208</v>
      </c>
      <c r="C47" s="327"/>
      <c r="D47" s="327"/>
      <c r="E47" s="327"/>
      <c r="F47" s="185" t="s">
        <v>176</v>
      </c>
      <c r="G47" s="186">
        <v>602</v>
      </c>
      <c r="H47" s="187">
        <v>91.768292680000002</v>
      </c>
      <c r="I47" s="163">
        <v>43625.597000000002</v>
      </c>
      <c r="J47" s="187">
        <v>81.472840340000005</v>
      </c>
      <c r="K47" s="187">
        <v>8.9603082300000008</v>
      </c>
      <c r="L47" s="187">
        <v>51.422148</v>
      </c>
      <c r="M47" s="188">
        <v>-2.0546448599999998</v>
      </c>
      <c r="N47" s="506"/>
    </row>
    <row r="48" spans="1:15" ht="18" customHeight="1">
      <c r="A48" s="326" t="s">
        <v>154</v>
      </c>
      <c r="B48" s="327" t="s">
        <v>209</v>
      </c>
      <c r="C48" s="327"/>
      <c r="D48" s="327"/>
      <c r="E48" s="327"/>
      <c r="F48" s="194" t="s">
        <v>125</v>
      </c>
      <c r="G48" s="195" t="s">
        <v>154</v>
      </c>
      <c r="H48" s="196" t="s">
        <v>154</v>
      </c>
      <c r="I48" s="171">
        <v>3049.1280000000002</v>
      </c>
      <c r="J48" s="196">
        <v>330.51122487999999</v>
      </c>
      <c r="K48" s="196">
        <v>0.62626367999999999</v>
      </c>
      <c r="L48" s="196">
        <v>6.5047692100000001</v>
      </c>
      <c r="M48" s="197">
        <v>0.44043408000000001</v>
      </c>
      <c r="N48" s="506"/>
    </row>
    <row r="49" spans="1:15" ht="18" customHeight="1">
      <c r="A49" s="350" t="s">
        <v>154</v>
      </c>
      <c r="B49" s="351" t="s">
        <v>269</v>
      </c>
      <c r="C49" s="351"/>
      <c r="D49" s="351"/>
      <c r="E49" s="351"/>
      <c r="F49" s="194" t="s">
        <v>125</v>
      </c>
      <c r="G49" s="195" t="s">
        <v>154</v>
      </c>
      <c r="H49" s="196" t="s">
        <v>154</v>
      </c>
      <c r="I49" s="171">
        <v>1782.461</v>
      </c>
      <c r="J49" s="196">
        <v>74.405742869999997</v>
      </c>
      <c r="K49" s="196">
        <v>0.36610157999999998</v>
      </c>
      <c r="L49" s="196">
        <v>4.9705840999999999</v>
      </c>
      <c r="M49" s="197">
        <v>-0.12698590000000001</v>
      </c>
      <c r="N49" s="506"/>
    </row>
    <row r="50" spans="1:15" s="32" customFormat="1" ht="18" customHeight="1">
      <c r="A50" s="326" t="s">
        <v>154</v>
      </c>
      <c r="B50" s="327" t="s">
        <v>270</v>
      </c>
      <c r="C50" s="327"/>
      <c r="D50" s="356"/>
      <c r="E50" s="356"/>
      <c r="F50" s="185" t="s">
        <v>125</v>
      </c>
      <c r="G50" s="186" t="s">
        <v>154</v>
      </c>
      <c r="H50" s="187" t="s">
        <v>154</v>
      </c>
      <c r="I50" s="163">
        <v>6287.0950000000003</v>
      </c>
      <c r="J50" s="187">
        <v>125.34800642</v>
      </c>
      <c r="K50" s="187">
        <v>1.2913132</v>
      </c>
      <c r="L50" s="187">
        <v>12.798243729999999</v>
      </c>
      <c r="M50" s="188">
        <v>0.26331512000000001</v>
      </c>
      <c r="N50" s="506"/>
      <c r="O50" s="57"/>
    </row>
    <row r="51" spans="1:15" ht="18" customHeight="1">
      <c r="A51" s="326" t="s">
        <v>154</v>
      </c>
      <c r="B51" s="327" t="s">
        <v>271</v>
      </c>
      <c r="C51" s="327"/>
      <c r="D51" s="327"/>
      <c r="E51" s="327"/>
      <c r="F51" s="185" t="s">
        <v>196</v>
      </c>
      <c r="G51" s="186">
        <v>50532</v>
      </c>
      <c r="H51" s="187">
        <v>59.39560633</v>
      </c>
      <c r="I51" s="163">
        <v>5084.3370000000004</v>
      </c>
      <c r="J51" s="187">
        <v>93.917403969999995</v>
      </c>
      <c r="K51" s="187">
        <v>1.0442774399999999</v>
      </c>
      <c r="L51" s="187">
        <v>16.43003045</v>
      </c>
      <c r="M51" s="188">
        <v>-6.8198780000000001E-2</v>
      </c>
      <c r="N51" s="506"/>
    </row>
    <row r="52" spans="1:15" ht="18" customHeight="1">
      <c r="A52" s="326" t="s">
        <v>154</v>
      </c>
      <c r="B52" s="327" t="s">
        <v>218</v>
      </c>
      <c r="C52" s="327"/>
      <c r="D52" s="327"/>
      <c r="E52" s="327"/>
      <c r="F52" s="185" t="s">
        <v>125</v>
      </c>
      <c r="G52" s="186" t="s">
        <v>154</v>
      </c>
      <c r="H52" s="187" t="s">
        <v>154</v>
      </c>
      <c r="I52" s="163">
        <v>2195.701</v>
      </c>
      <c r="J52" s="187">
        <v>175.05836073</v>
      </c>
      <c r="K52" s="187">
        <v>0.45097738999999998</v>
      </c>
      <c r="L52" s="187">
        <v>3.8336514799999999</v>
      </c>
      <c r="M52" s="188">
        <v>0.19497944</v>
      </c>
      <c r="N52" s="506"/>
    </row>
    <row r="53" spans="1:15" ht="18" customHeight="1">
      <c r="A53" s="326" t="s">
        <v>154</v>
      </c>
      <c r="B53" s="327" t="s">
        <v>219</v>
      </c>
      <c r="C53" s="327"/>
      <c r="D53" s="327"/>
      <c r="E53" s="327"/>
      <c r="F53" s="185" t="s">
        <v>196</v>
      </c>
      <c r="G53" s="186">
        <v>95236</v>
      </c>
      <c r="H53" s="187">
        <v>84.057229100000001</v>
      </c>
      <c r="I53" s="163">
        <v>6337.4350000000004</v>
      </c>
      <c r="J53" s="187">
        <v>190.95918388000001</v>
      </c>
      <c r="K53" s="187">
        <v>1.3016525800000001</v>
      </c>
      <c r="L53" s="187">
        <v>13.143012540000001</v>
      </c>
      <c r="M53" s="188">
        <v>0.62519992999999996</v>
      </c>
      <c r="N53" s="506"/>
    </row>
    <row r="54" spans="1:15" ht="18" customHeight="1">
      <c r="A54" s="326" t="s">
        <v>154</v>
      </c>
      <c r="B54" s="327" t="s">
        <v>272</v>
      </c>
      <c r="C54" s="327"/>
      <c r="D54" s="327"/>
      <c r="E54" s="327"/>
      <c r="F54" s="185" t="s">
        <v>196</v>
      </c>
      <c r="G54" s="186">
        <v>40124</v>
      </c>
      <c r="H54" s="187">
        <v>107.88051514999999</v>
      </c>
      <c r="I54" s="163">
        <v>4060.3609999999999</v>
      </c>
      <c r="J54" s="187">
        <v>210.19516386999999</v>
      </c>
      <c r="K54" s="187">
        <v>0.83396190999999997</v>
      </c>
      <c r="L54" s="187">
        <v>3.0707970000000002</v>
      </c>
      <c r="M54" s="188">
        <v>0.44086321000000001</v>
      </c>
      <c r="N54" s="506"/>
    </row>
    <row r="55" spans="1:15" ht="18" customHeight="1">
      <c r="A55" s="326" t="s">
        <v>154</v>
      </c>
      <c r="B55" s="327" t="s">
        <v>425</v>
      </c>
      <c r="C55" s="327"/>
      <c r="D55" s="327"/>
      <c r="E55" s="327"/>
      <c r="F55" s="185" t="s">
        <v>125</v>
      </c>
      <c r="G55" s="186" t="s">
        <v>154</v>
      </c>
      <c r="H55" s="187" t="s">
        <v>154</v>
      </c>
      <c r="I55" s="163">
        <v>4976.8469999999998</v>
      </c>
      <c r="J55" s="187">
        <v>130.21928639000001</v>
      </c>
      <c r="K55" s="187">
        <v>1.0221999500000001</v>
      </c>
      <c r="L55" s="187">
        <v>7.5221041700000004</v>
      </c>
      <c r="M55" s="188">
        <v>0.23920077000000001</v>
      </c>
      <c r="N55" s="506"/>
    </row>
    <row r="56" spans="1:15" ht="18" customHeight="1">
      <c r="A56" s="326" t="s">
        <v>154</v>
      </c>
      <c r="B56" s="327" t="s">
        <v>273</v>
      </c>
      <c r="C56" s="327"/>
      <c r="D56" s="327"/>
      <c r="E56" s="327"/>
      <c r="F56" s="185" t="s">
        <v>125</v>
      </c>
      <c r="G56" s="186" t="s">
        <v>154</v>
      </c>
      <c r="H56" s="187" t="s">
        <v>154</v>
      </c>
      <c r="I56" s="163">
        <v>4064.17</v>
      </c>
      <c r="J56" s="187">
        <v>351.57575301000003</v>
      </c>
      <c r="K56" s="187">
        <v>0.83474424000000003</v>
      </c>
      <c r="L56" s="187">
        <v>10.71055894</v>
      </c>
      <c r="M56" s="188">
        <v>0.60231146000000002</v>
      </c>
      <c r="N56" s="506"/>
    </row>
    <row r="57" spans="1:15" ht="18" customHeight="1">
      <c r="A57" s="326" t="s">
        <v>154</v>
      </c>
      <c r="B57" s="327" t="s">
        <v>274</v>
      </c>
      <c r="C57" s="327"/>
      <c r="D57" s="327"/>
      <c r="E57" s="327"/>
      <c r="F57" s="185" t="s">
        <v>125</v>
      </c>
      <c r="G57" s="186" t="s">
        <v>154</v>
      </c>
      <c r="H57" s="187" t="s">
        <v>154</v>
      </c>
      <c r="I57" s="163">
        <v>117.85599999999999</v>
      </c>
      <c r="J57" s="187">
        <v>110.76795835</v>
      </c>
      <c r="K57" s="187">
        <v>2.420657E-2</v>
      </c>
      <c r="L57" s="187">
        <v>0.35905176999999999</v>
      </c>
      <c r="M57" s="188">
        <v>2.3728500000000001E-3</v>
      </c>
      <c r="N57" s="506"/>
    </row>
    <row r="58" spans="1:15" ht="18" customHeight="1">
      <c r="A58" s="326" t="s">
        <v>154</v>
      </c>
      <c r="B58" s="327" t="s">
        <v>275</v>
      </c>
      <c r="C58" s="327"/>
      <c r="D58" s="327"/>
      <c r="E58" s="327"/>
      <c r="F58" s="185" t="s">
        <v>125</v>
      </c>
      <c r="G58" s="186" t="s">
        <v>154</v>
      </c>
      <c r="H58" s="187" t="s">
        <v>154</v>
      </c>
      <c r="I58" s="163">
        <v>4671.8530000000001</v>
      </c>
      <c r="J58" s="187">
        <v>62.444111630000002</v>
      </c>
      <c r="K58" s="187">
        <v>0.95955690999999999</v>
      </c>
      <c r="L58" s="187">
        <v>8.6829914800000001</v>
      </c>
      <c r="M58" s="188">
        <v>-0.58193585000000003</v>
      </c>
      <c r="N58" s="506"/>
    </row>
    <row r="59" spans="1:15" s="32" customFormat="1" ht="18" customHeight="1">
      <c r="A59" s="326" t="s">
        <v>154</v>
      </c>
      <c r="B59" s="327" t="s">
        <v>276</v>
      </c>
      <c r="C59" s="327"/>
      <c r="D59" s="356"/>
      <c r="E59" s="356"/>
      <c r="F59" s="185" t="s">
        <v>125</v>
      </c>
      <c r="G59" s="186" t="s">
        <v>154</v>
      </c>
      <c r="H59" s="187" t="s">
        <v>154</v>
      </c>
      <c r="I59" s="163">
        <v>5917.7070000000003</v>
      </c>
      <c r="J59" s="187">
        <v>64.131754689999994</v>
      </c>
      <c r="K59" s="187">
        <v>1.2154442000000001</v>
      </c>
      <c r="L59" s="187">
        <v>17.131674149999998</v>
      </c>
      <c r="M59" s="188">
        <v>-0.68547223000000002</v>
      </c>
      <c r="N59" s="506"/>
      <c r="O59" s="57"/>
    </row>
    <row r="60" spans="1:15" ht="18" customHeight="1">
      <c r="A60" s="326" t="s">
        <v>154</v>
      </c>
      <c r="B60" s="327" t="s">
        <v>277</v>
      </c>
      <c r="C60" s="327"/>
      <c r="D60" s="327"/>
      <c r="E60" s="327"/>
      <c r="F60" s="185" t="s">
        <v>222</v>
      </c>
      <c r="G60" s="186">
        <v>4287</v>
      </c>
      <c r="H60" s="187">
        <v>70.906384389999999</v>
      </c>
      <c r="I60" s="163">
        <v>20024.647000000001</v>
      </c>
      <c r="J60" s="187">
        <v>96.866533700000005</v>
      </c>
      <c r="K60" s="187">
        <v>4.1128837599999999</v>
      </c>
      <c r="L60" s="187">
        <v>7.29396997</v>
      </c>
      <c r="M60" s="188">
        <v>-0.13415768</v>
      </c>
      <c r="N60" s="506"/>
    </row>
    <row r="61" spans="1:15" s="32" customFormat="1" ht="18" customHeight="1">
      <c r="A61" s="326" t="s">
        <v>154</v>
      </c>
      <c r="B61" s="327" t="s">
        <v>278</v>
      </c>
      <c r="C61" s="327"/>
      <c r="D61" s="327"/>
      <c r="E61" s="327"/>
      <c r="F61" s="185" t="s">
        <v>196</v>
      </c>
      <c r="G61" s="186">
        <v>1722070</v>
      </c>
      <c r="H61" s="187">
        <v>81.596748390000002</v>
      </c>
      <c r="I61" s="163">
        <v>3560.27</v>
      </c>
      <c r="J61" s="187">
        <v>78.735541179999998</v>
      </c>
      <c r="K61" s="187">
        <v>0.73124767999999996</v>
      </c>
      <c r="L61" s="187">
        <v>4.15062657</v>
      </c>
      <c r="M61" s="188">
        <v>-0.19914336999999999</v>
      </c>
      <c r="N61" s="506"/>
      <c r="O61" s="57"/>
    </row>
    <row r="62" spans="1:15" ht="18" customHeight="1">
      <c r="A62" s="350" t="s">
        <v>154</v>
      </c>
      <c r="B62" s="351" t="s">
        <v>279</v>
      </c>
      <c r="C62" s="351"/>
      <c r="D62" s="351"/>
      <c r="E62" s="351"/>
      <c r="F62" s="194" t="s">
        <v>176</v>
      </c>
      <c r="G62" s="195">
        <v>582</v>
      </c>
      <c r="H62" s="196">
        <v>83.261802579999994</v>
      </c>
      <c r="I62" s="171">
        <v>47416.538999999997</v>
      </c>
      <c r="J62" s="196">
        <v>147.38298555</v>
      </c>
      <c r="K62" s="196">
        <v>9.7389338799999994</v>
      </c>
      <c r="L62" s="196">
        <v>66.067686809999998</v>
      </c>
      <c r="M62" s="197">
        <v>3.1572161799999998</v>
      </c>
      <c r="N62" s="506"/>
    </row>
    <row r="63" spans="1:15" ht="18" customHeight="1">
      <c r="A63" s="121" t="s">
        <v>237</v>
      </c>
      <c r="B63" s="325"/>
      <c r="C63" s="325"/>
      <c r="D63" s="325"/>
      <c r="E63" s="325"/>
      <c r="F63" s="53" t="s">
        <v>125</v>
      </c>
      <c r="G63" s="136" t="s">
        <v>154</v>
      </c>
      <c r="H63" s="54" t="s">
        <v>154</v>
      </c>
      <c r="I63" s="131">
        <v>8286.6370000000006</v>
      </c>
      <c r="J63" s="54">
        <v>89.33037874</v>
      </c>
      <c r="K63" s="54">
        <v>1.70200127</v>
      </c>
      <c r="L63" s="54">
        <v>2.1698487900000001</v>
      </c>
      <c r="M63" s="59">
        <v>-0.20498758</v>
      </c>
      <c r="N63" s="506"/>
    </row>
    <row r="64" spans="1:15" ht="18" customHeight="1">
      <c r="A64" s="326" t="s">
        <v>154</v>
      </c>
      <c r="B64" s="327" t="s">
        <v>238</v>
      </c>
      <c r="C64" s="356"/>
      <c r="D64" s="327"/>
      <c r="E64" s="356"/>
      <c r="F64" s="185" t="s">
        <v>196</v>
      </c>
      <c r="G64" s="186">
        <v>83008</v>
      </c>
      <c r="H64" s="187">
        <v>72.886922010000006</v>
      </c>
      <c r="I64" s="163">
        <v>428.99099999999999</v>
      </c>
      <c r="J64" s="187">
        <v>51.824464800000001</v>
      </c>
      <c r="K64" s="187">
        <v>8.8110919999999995E-2</v>
      </c>
      <c r="L64" s="187">
        <v>0.72087888</v>
      </c>
      <c r="M64" s="188">
        <v>-8.2592250000000006E-2</v>
      </c>
      <c r="N64" s="506"/>
    </row>
    <row r="65" spans="1:15" s="32" customFormat="1" ht="18" customHeight="1">
      <c r="A65" s="326" t="s">
        <v>154</v>
      </c>
      <c r="B65" s="327" t="s">
        <v>280</v>
      </c>
      <c r="C65" s="327"/>
      <c r="D65" s="327"/>
      <c r="E65" s="327"/>
      <c r="F65" s="185" t="s">
        <v>125</v>
      </c>
      <c r="G65" s="186" t="s">
        <v>154</v>
      </c>
      <c r="H65" s="187" t="s">
        <v>154</v>
      </c>
      <c r="I65" s="163">
        <v>74.445999999999998</v>
      </c>
      <c r="J65" s="187">
        <v>165.00653856</v>
      </c>
      <c r="K65" s="187">
        <v>1.529054E-2</v>
      </c>
      <c r="L65" s="187">
        <v>4.9687769999999999E-2</v>
      </c>
      <c r="M65" s="188">
        <v>6.0743100000000003E-3</v>
      </c>
      <c r="N65" s="506"/>
      <c r="O65" s="57"/>
    </row>
    <row r="66" spans="1:15" ht="18" customHeight="1">
      <c r="A66" s="350" t="s">
        <v>154</v>
      </c>
      <c r="B66" s="351" t="s">
        <v>281</v>
      </c>
      <c r="C66" s="351"/>
      <c r="D66" s="351"/>
      <c r="E66" s="351"/>
      <c r="F66" s="194" t="s">
        <v>196</v>
      </c>
      <c r="G66" s="195">
        <v>10340</v>
      </c>
      <c r="H66" s="196">
        <v>67.758846660000003</v>
      </c>
      <c r="I66" s="171">
        <v>55.216000000000001</v>
      </c>
      <c r="J66" s="196">
        <v>70.517617909999998</v>
      </c>
      <c r="K66" s="196">
        <v>1.1340869999999999E-2</v>
      </c>
      <c r="L66" s="196">
        <v>0.29115066000000001</v>
      </c>
      <c r="M66" s="197">
        <v>-4.7811199999999998E-3</v>
      </c>
      <c r="N66" s="506"/>
    </row>
    <row r="67" spans="1:15" ht="18" customHeight="1">
      <c r="A67" s="342" t="s">
        <v>154</v>
      </c>
      <c r="B67" s="327" t="s">
        <v>239</v>
      </c>
      <c r="C67" s="327"/>
      <c r="D67" s="327"/>
      <c r="E67" s="327"/>
      <c r="F67" s="185" t="s">
        <v>125</v>
      </c>
      <c r="G67" s="186" t="s">
        <v>154</v>
      </c>
      <c r="H67" s="187" t="s">
        <v>154</v>
      </c>
      <c r="I67" s="163">
        <v>2082.8209999999999</v>
      </c>
      <c r="J67" s="187">
        <v>80.679774870000003</v>
      </c>
      <c r="K67" s="187">
        <v>0.42779284000000001</v>
      </c>
      <c r="L67" s="187">
        <v>6.3254835399999996</v>
      </c>
      <c r="M67" s="188">
        <v>-0.10329965000000001</v>
      </c>
      <c r="N67" s="506"/>
    </row>
    <row r="68" spans="1:15" ht="18" customHeight="1">
      <c r="A68" s="326" t="s">
        <v>154</v>
      </c>
      <c r="B68" s="327" t="s">
        <v>282</v>
      </c>
      <c r="C68" s="327"/>
      <c r="D68" s="327"/>
      <c r="E68" s="327"/>
      <c r="F68" s="185" t="s">
        <v>196</v>
      </c>
      <c r="G68" s="186">
        <v>503494</v>
      </c>
      <c r="H68" s="187">
        <v>79.367386310000001</v>
      </c>
      <c r="I68" s="163">
        <v>3035.268</v>
      </c>
      <c r="J68" s="187">
        <v>116.55253079000001</v>
      </c>
      <c r="K68" s="187">
        <v>0.62341694999999997</v>
      </c>
      <c r="L68" s="187">
        <v>6.3836515599999997</v>
      </c>
      <c r="M68" s="188">
        <v>8.9276910000000001E-2</v>
      </c>
      <c r="N68" s="506"/>
    </row>
    <row r="69" spans="1:15" ht="18" customHeight="1">
      <c r="A69" s="350" t="s">
        <v>154</v>
      </c>
      <c r="B69" s="351" t="s">
        <v>283</v>
      </c>
      <c r="C69" s="351"/>
      <c r="D69" s="351"/>
      <c r="E69" s="351"/>
      <c r="F69" s="194" t="s">
        <v>196</v>
      </c>
      <c r="G69" s="195">
        <v>43874</v>
      </c>
      <c r="H69" s="196">
        <v>210.53793368000001</v>
      </c>
      <c r="I69" s="171">
        <v>61.725999999999999</v>
      </c>
      <c r="J69" s="196">
        <v>96.409215149999994</v>
      </c>
      <c r="K69" s="196">
        <v>1.267797E-2</v>
      </c>
      <c r="L69" s="196">
        <v>0.37660879000000003</v>
      </c>
      <c r="M69" s="197">
        <v>-4.7614000000000001E-4</v>
      </c>
      <c r="N69" s="506"/>
    </row>
    <row r="70" spans="1:15" ht="18" customHeight="1">
      <c r="A70" s="121" t="s">
        <v>243</v>
      </c>
      <c r="B70" s="325"/>
      <c r="C70" s="325"/>
      <c r="D70" s="325"/>
      <c r="E70" s="325"/>
      <c r="F70" s="53" t="s">
        <v>125</v>
      </c>
      <c r="G70" s="136" t="s">
        <v>154</v>
      </c>
      <c r="H70" s="54" t="s">
        <v>154</v>
      </c>
      <c r="I70" s="131">
        <v>5874.1369999999997</v>
      </c>
      <c r="J70" s="54">
        <v>121.09927291</v>
      </c>
      <c r="K70" s="54">
        <v>1.20649531</v>
      </c>
      <c r="L70" s="54">
        <v>14.36435062</v>
      </c>
      <c r="M70" s="59">
        <v>0.21196756999999999</v>
      </c>
      <c r="N70" s="435"/>
    </row>
    <row r="71" spans="1:15" ht="18" customHeight="1">
      <c r="A71" s="402" t="s">
        <v>154</v>
      </c>
      <c r="B71" s="403" t="s">
        <v>284</v>
      </c>
      <c r="C71" s="403"/>
      <c r="D71" s="403"/>
      <c r="E71" s="403"/>
      <c r="F71" s="314" t="s">
        <v>125</v>
      </c>
      <c r="G71" s="315" t="s">
        <v>154</v>
      </c>
      <c r="H71" s="316" t="s">
        <v>154</v>
      </c>
      <c r="I71" s="150">
        <v>5635.5529999999999</v>
      </c>
      <c r="J71" s="316">
        <v>117.57533993</v>
      </c>
      <c r="K71" s="316">
        <v>1.15749228</v>
      </c>
      <c r="L71" s="316">
        <v>13.93132031</v>
      </c>
      <c r="M71" s="317">
        <v>0.17447107000000001</v>
      </c>
      <c r="N71" s="436"/>
    </row>
    <row r="72" spans="1:15">
      <c r="I72" s="183"/>
    </row>
    <row r="73" spans="1:15">
      <c r="I73" s="183"/>
    </row>
    <row r="74" spans="1:15">
      <c r="I74" s="183"/>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9"/>
  <sheetViews>
    <sheetView showGridLines="0" zoomScaleNormal="100" zoomScaleSheetLayoutView="13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7" ht="15" customHeight="1">
      <c r="A1" s="28" t="s">
        <v>370</v>
      </c>
      <c r="I1" s="183"/>
    </row>
    <row r="2" spans="1:17" s="32" customFormat="1" ht="15" customHeight="1">
      <c r="A2" s="29"/>
      <c r="B2" s="57"/>
      <c r="C2" s="57"/>
      <c r="D2" s="57"/>
      <c r="E2" s="57"/>
      <c r="F2" s="41"/>
      <c r="G2" s="30" t="s">
        <v>429</v>
      </c>
      <c r="H2" s="57"/>
      <c r="I2" s="184"/>
      <c r="J2" s="57"/>
      <c r="K2" s="57"/>
      <c r="L2" s="57"/>
      <c r="M2" s="31" t="s">
        <v>166</v>
      </c>
      <c r="N2" s="31"/>
      <c r="O2" s="31"/>
    </row>
    <row r="3" spans="1:17" s="32" customFormat="1" ht="3" customHeight="1">
      <c r="A3" s="33"/>
      <c r="B3" s="34"/>
      <c r="C3" s="34"/>
      <c r="D3" s="34"/>
      <c r="E3" s="35"/>
      <c r="F3" s="36"/>
      <c r="G3" s="33"/>
      <c r="H3" s="37"/>
      <c r="I3" s="127"/>
      <c r="J3" s="38"/>
      <c r="K3" s="39"/>
      <c r="L3" s="39"/>
      <c r="M3" s="37"/>
      <c r="N3" s="40"/>
      <c r="O3" s="41"/>
    </row>
    <row r="4" spans="1:17"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7" s="32" customFormat="1" ht="18" customHeight="1">
      <c r="A5" s="46" t="s">
        <v>173</v>
      </c>
      <c r="B5" s="47"/>
      <c r="C5" s="47"/>
      <c r="D5" s="47"/>
      <c r="E5" s="47"/>
      <c r="F5" s="48" t="s">
        <v>125</v>
      </c>
      <c r="G5" s="134" t="s">
        <v>154</v>
      </c>
      <c r="H5" s="93" t="s">
        <v>154</v>
      </c>
      <c r="I5" s="129">
        <v>496346.185</v>
      </c>
      <c r="J5" s="135">
        <v>82.996205930000002</v>
      </c>
      <c r="K5" s="49">
        <v>100</v>
      </c>
      <c r="L5" s="50">
        <v>11.85813491</v>
      </c>
      <c r="M5" s="93">
        <v>-17.003794070000001</v>
      </c>
      <c r="N5" s="506"/>
      <c r="O5" s="58"/>
      <c r="Q5" s="466"/>
    </row>
    <row r="6" spans="1:17" s="32" customFormat="1" ht="18" customHeight="1">
      <c r="A6" s="121" t="s">
        <v>174</v>
      </c>
      <c r="B6" s="324"/>
      <c r="C6" s="324"/>
      <c r="D6" s="324"/>
      <c r="E6" s="324"/>
      <c r="F6" s="53" t="s">
        <v>125</v>
      </c>
      <c r="G6" s="136" t="s">
        <v>154</v>
      </c>
      <c r="H6" s="54" t="s">
        <v>154</v>
      </c>
      <c r="I6" s="131">
        <v>26598.474999999999</v>
      </c>
      <c r="J6" s="54">
        <v>77.861798859999993</v>
      </c>
      <c r="K6" s="55">
        <v>5.3588555299999996</v>
      </c>
      <c r="L6" s="55">
        <v>9.8085263299999994</v>
      </c>
      <c r="M6" s="59">
        <v>-1.2645854599999999</v>
      </c>
      <c r="N6" s="506"/>
      <c r="O6" s="60"/>
    </row>
    <row r="7" spans="1:17" ht="18" customHeight="1">
      <c r="A7" s="326" t="s">
        <v>154</v>
      </c>
      <c r="B7" s="327" t="s">
        <v>246</v>
      </c>
      <c r="C7" s="327"/>
      <c r="D7" s="327"/>
      <c r="E7" s="327"/>
      <c r="F7" s="185" t="s">
        <v>176</v>
      </c>
      <c r="G7" s="186">
        <v>2011</v>
      </c>
      <c r="H7" s="187">
        <v>111.72222222000001</v>
      </c>
      <c r="I7" s="163">
        <v>1155.471</v>
      </c>
      <c r="J7" s="187">
        <v>112.53455009</v>
      </c>
      <c r="K7" s="187">
        <v>0.23279538</v>
      </c>
      <c r="L7" s="187">
        <v>8.5807021399999996</v>
      </c>
      <c r="M7" s="188">
        <v>2.1520649999999999E-2</v>
      </c>
      <c r="N7" s="506"/>
      <c r="O7" s="278"/>
    </row>
    <row r="8" spans="1:17" ht="18" customHeight="1">
      <c r="A8" s="326" t="s">
        <v>154</v>
      </c>
      <c r="B8" s="327" t="s">
        <v>247</v>
      </c>
      <c r="C8" s="327"/>
      <c r="D8" s="327"/>
      <c r="E8" s="327"/>
      <c r="F8" s="185" t="s">
        <v>196</v>
      </c>
      <c r="G8" s="186">
        <v>9429008</v>
      </c>
      <c r="H8" s="187">
        <v>75.570630309999999</v>
      </c>
      <c r="I8" s="163">
        <v>15588.134</v>
      </c>
      <c r="J8" s="187">
        <v>67.078059159999995</v>
      </c>
      <c r="K8" s="187">
        <v>3.1405769700000001</v>
      </c>
      <c r="L8" s="187">
        <v>19.478644589999998</v>
      </c>
      <c r="M8" s="188">
        <v>-1.2793006600000001</v>
      </c>
      <c r="N8" s="506"/>
      <c r="O8" s="278"/>
    </row>
    <row r="9" spans="1:17" ht="18" customHeight="1">
      <c r="A9" s="326" t="s">
        <v>154</v>
      </c>
      <c r="B9" s="327" t="s">
        <v>248</v>
      </c>
      <c r="C9" s="327"/>
      <c r="D9" s="327"/>
      <c r="E9" s="327"/>
      <c r="F9" s="185" t="s">
        <v>176</v>
      </c>
      <c r="G9" s="186">
        <v>50</v>
      </c>
      <c r="H9" s="187">
        <v>142.85714286000001</v>
      </c>
      <c r="I9" s="163">
        <v>61.029000000000003</v>
      </c>
      <c r="J9" s="187">
        <v>177.89599487000001</v>
      </c>
      <c r="K9" s="187">
        <v>1.229565E-2</v>
      </c>
      <c r="L9" s="187">
        <v>0.35584734000000001</v>
      </c>
      <c r="M9" s="188">
        <v>4.4684700000000004E-3</v>
      </c>
      <c r="N9" s="506"/>
      <c r="O9" s="278"/>
    </row>
    <row r="10" spans="1:17" ht="18" customHeight="1">
      <c r="A10" s="326" t="s">
        <v>154</v>
      </c>
      <c r="B10" s="327" t="s">
        <v>249</v>
      </c>
      <c r="C10" s="327"/>
      <c r="D10" s="327"/>
      <c r="E10" s="327"/>
      <c r="F10" s="185" t="s">
        <v>176</v>
      </c>
      <c r="G10" s="186" t="s">
        <v>125</v>
      </c>
      <c r="H10" s="187" t="s">
        <v>125</v>
      </c>
      <c r="I10" s="163" t="s">
        <v>125</v>
      </c>
      <c r="J10" s="187" t="s">
        <v>125</v>
      </c>
      <c r="K10" s="187" t="s">
        <v>125</v>
      </c>
      <c r="L10" s="187" t="s">
        <v>125</v>
      </c>
      <c r="M10" s="188" t="s">
        <v>125</v>
      </c>
      <c r="N10" s="506"/>
      <c r="O10" s="278"/>
    </row>
    <row r="11" spans="1:17" ht="18" customHeight="1">
      <c r="A11" s="326" t="s">
        <v>154</v>
      </c>
      <c r="B11" s="327" t="s">
        <v>250</v>
      </c>
      <c r="C11" s="327"/>
      <c r="D11" s="327"/>
      <c r="E11" s="327"/>
      <c r="F11" s="185" t="s">
        <v>196</v>
      </c>
      <c r="G11" s="186">
        <v>18421305</v>
      </c>
      <c r="H11" s="187">
        <v>138.79035371000001</v>
      </c>
      <c r="I11" s="163">
        <v>2937.4389999999999</v>
      </c>
      <c r="J11" s="187">
        <v>141.09509358</v>
      </c>
      <c r="K11" s="187">
        <v>0.59181254999999999</v>
      </c>
      <c r="L11" s="187">
        <v>6.4103248700000002</v>
      </c>
      <c r="M11" s="188">
        <v>0.14306073999999999</v>
      </c>
      <c r="N11" s="506"/>
      <c r="O11" s="467"/>
    </row>
    <row r="12" spans="1:17" ht="18" customHeight="1">
      <c r="A12" s="326" t="s">
        <v>154</v>
      </c>
      <c r="B12" s="327" t="s">
        <v>178</v>
      </c>
      <c r="C12" s="327"/>
      <c r="D12" s="327"/>
      <c r="E12" s="327"/>
      <c r="F12" s="194" t="s">
        <v>176</v>
      </c>
      <c r="G12" s="195">
        <v>625</v>
      </c>
      <c r="H12" s="196">
        <v>75.120192309999993</v>
      </c>
      <c r="I12" s="171">
        <v>334.87400000000002</v>
      </c>
      <c r="J12" s="196">
        <v>70.003135650000004</v>
      </c>
      <c r="K12" s="196">
        <v>6.7467830000000006E-2</v>
      </c>
      <c r="L12" s="196">
        <v>1.9595297899999999</v>
      </c>
      <c r="M12" s="197">
        <v>-2.399459E-2</v>
      </c>
      <c r="N12" s="506"/>
    </row>
    <row r="13" spans="1:17" s="32" customFormat="1" ht="18" customHeight="1">
      <c r="A13" s="326" t="s">
        <v>154</v>
      </c>
      <c r="B13" s="327" t="s">
        <v>251</v>
      </c>
      <c r="C13" s="327"/>
      <c r="D13" s="327"/>
      <c r="E13" s="327"/>
      <c r="F13" s="314" t="s">
        <v>176</v>
      </c>
      <c r="G13" s="315">
        <v>5383</v>
      </c>
      <c r="H13" s="316">
        <v>106.99662094999999</v>
      </c>
      <c r="I13" s="150">
        <v>1308.4290000000001</v>
      </c>
      <c r="J13" s="316">
        <v>131.91882998</v>
      </c>
      <c r="K13" s="316">
        <v>0.26361217999999997</v>
      </c>
      <c r="L13" s="316">
        <v>6.7464083700000002</v>
      </c>
      <c r="M13" s="317">
        <v>5.2937560000000002E-2</v>
      </c>
      <c r="N13" s="506"/>
      <c r="O13" s="57"/>
    </row>
    <row r="14" spans="1:17" ht="18" customHeight="1">
      <c r="A14" s="118" t="s">
        <v>179</v>
      </c>
      <c r="B14" s="343"/>
      <c r="C14" s="343"/>
      <c r="D14" s="343"/>
      <c r="E14" s="344"/>
      <c r="F14" s="345" t="s">
        <v>125</v>
      </c>
      <c r="G14" s="346" t="s">
        <v>154</v>
      </c>
      <c r="H14" s="347" t="s">
        <v>154</v>
      </c>
      <c r="I14" s="339">
        <v>2884.0830000000001</v>
      </c>
      <c r="J14" s="347">
        <v>88.0669106</v>
      </c>
      <c r="K14" s="347">
        <v>0.58106279000000005</v>
      </c>
      <c r="L14" s="347">
        <v>27.762960809999999</v>
      </c>
      <c r="M14" s="348">
        <v>-6.5346370000000001E-2</v>
      </c>
      <c r="N14" s="506"/>
    </row>
    <row r="15" spans="1:17" ht="18" customHeight="1">
      <c r="A15" s="121" t="s">
        <v>182</v>
      </c>
      <c r="B15" s="325"/>
      <c r="C15" s="325"/>
      <c r="D15" s="325"/>
      <c r="E15" s="349"/>
      <c r="F15" s="53" t="s">
        <v>125</v>
      </c>
      <c r="G15" s="136" t="s">
        <v>154</v>
      </c>
      <c r="H15" s="54" t="s">
        <v>154</v>
      </c>
      <c r="I15" s="131">
        <v>10933.628000000001</v>
      </c>
      <c r="J15" s="54">
        <v>76.270873359999996</v>
      </c>
      <c r="K15" s="54">
        <v>2.2028230199999999</v>
      </c>
      <c r="L15" s="54">
        <v>5.3557844399999999</v>
      </c>
      <c r="M15" s="59">
        <v>-0.56880169000000003</v>
      </c>
      <c r="N15" s="506"/>
    </row>
    <row r="16" spans="1:17" ht="18" customHeight="1">
      <c r="A16" s="326" t="s">
        <v>154</v>
      </c>
      <c r="B16" s="327" t="s">
        <v>252</v>
      </c>
      <c r="C16" s="327"/>
      <c r="D16" s="327"/>
      <c r="E16" s="119"/>
      <c r="F16" s="185" t="s">
        <v>176</v>
      </c>
      <c r="G16" s="186">
        <v>141</v>
      </c>
      <c r="H16" s="187">
        <v>176.25</v>
      </c>
      <c r="I16" s="163">
        <v>13.510999999999999</v>
      </c>
      <c r="J16" s="187">
        <v>156.30495141</v>
      </c>
      <c r="K16" s="187">
        <v>2.7220899999999999E-3</v>
      </c>
      <c r="L16" s="187">
        <v>2.8785890000000001E-2</v>
      </c>
      <c r="M16" s="188">
        <v>8.1382999999999998E-4</v>
      </c>
      <c r="N16" s="506"/>
    </row>
    <row r="17" spans="1:15" ht="18" customHeight="1">
      <c r="A17" s="326" t="s">
        <v>154</v>
      </c>
      <c r="B17" s="327" t="s">
        <v>183</v>
      </c>
      <c r="C17" s="327"/>
      <c r="D17" s="327"/>
      <c r="E17" s="119"/>
      <c r="F17" s="185" t="s">
        <v>176</v>
      </c>
      <c r="G17" s="186">
        <v>2515</v>
      </c>
      <c r="H17" s="187">
        <v>138.56749310999999</v>
      </c>
      <c r="I17" s="163">
        <v>548.58500000000004</v>
      </c>
      <c r="J17" s="187">
        <v>101.80738096</v>
      </c>
      <c r="K17" s="187">
        <v>0.11052467000000001</v>
      </c>
      <c r="L17" s="187">
        <v>2.6326450800000001</v>
      </c>
      <c r="M17" s="188">
        <v>1.6285E-3</v>
      </c>
      <c r="N17" s="506"/>
    </row>
    <row r="18" spans="1:15" ht="18" customHeight="1">
      <c r="A18" s="326" t="s">
        <v>154</v>
      </c>
      <c r="B18" s="327" t="s">
        <v>253</v>
      </c>
      <c r="C18" s="327"/>
      <c r="D18" s="327"/>
      <c r="E18" s="119"/>
      <c r="F18" s="194" t="s">
        <v>125</v>
      </c>
      <c r="G18" s="195" t="s">
        <v>154</v>
      </c>
      <c r="H18" s="196" t="s">
        <v>154</v>
      </c>
      <c r="I18" s="171">
        <v>4769.34</v>
      </c>
      <c r="J18" s="196">
        <v>85.430292399999999</v>
      </c>
      <c r="K18" s="196">
        <v>0.96088982999999994</v>
      </c>
      <c r="L18" s="196">
        <v>19.3994672</v>
      </c>
      <c r="M18" s="197">
        <v>-0.13600998</v>
      </c>
      <c r="N18" s="506"/>
    </row>
    <row r="19" spans="1:15" ht="18" customHeight="1">
      <c r="A19" s="350" t="s">
        <v>154</v>
      </c>
      <c r="B19" s="351" t="s">
        <v>184</v>
      </c>
      <c r="C19" s="351"/>
      <c r="D19" s="351"/>
      <c r="E19" s="352"/>
      <c r="F19" s="194" t="s">
        <v>176</v>
      </c>
      <c r="G19" s="195">
        <v>30445</v>
      </c>
      <c r="H19" s="196">
        <v>78.357440679999996</v>
      </c>
      <c r="I19" s="171">
        <v>2265.6550000000002</v>
      </c>
      <c r="J19" s="196">
        <v>60.138568040000003</v>
      </c>
      <c r="K19" s="196">
        <v>0.45646669000000001</v>
      </c>
      <c r="L19" s="196">
        <v>10.967505490000001</v>
      </c>
      <c r="M19" s="197">
        <v>-0.25111180999999999</v>
      </c>
      <c r="N19" s="506"/>
    </row>
    <row r="20" spans="1:15" ht="18" customHeight="1">
      <c r="A20" s="357" t="s">
        <v>154</v>
      </c>
      <c r="B20" s="351" t="s">
        <v>186</v>
      </c>
      <c r="C20" s="351"/>
      <c r="D20" s="351"/>
      <c r="E20" s="351"/>
      <c r="F20" s="194" t="s">
        <v>176</v>
      </c>
      <c r="G20" s="195">
        <v>504</v>
      </c>
      <c r="H20" s="196">
        <v>201.6</v>
      </c>
      <c r="I20" s="171">
        <v>244.78</v>
      </c>
      <c r="J20" s="196">
        <v>274.92559105999999</v>
      </c>
      <c r="K20" s="196">
        <v>4.9316390000000002E-2</v>
      </c>
      <c r="L20" s="196">
        <v>0.38885230999999998</v>
      </c>
      <c r="M20" s="197">
        <v>2.6042800000000001E-2</v>
      </c>
      <c r="N20" s="506"/>
    </row>
    <row r="21" spans="1:15" ht="18" customHeight="1">
      <c r="A21" s="121" t="s">
        <v>187</v>
      </c>
      <c r="B21" s="325"/>
      <c r="C21" s="325"/>
      <c r="D21" s="325"/>
      <c r="E21" s="325"/>
      <c r="F21" s="53" t="s">
        <v>125</v>
      </c>
      <c r="G21" s="136" t="s">
        <v>154</v>
      </c>
      <c r="H21" s="54" t="s">
        <v>154</v>
      </c>
      <c r="I21" s="131">
        <v>1235.4739999999999</v>
      </c>
      <c r="J21" s="54">
        <v>73.448876310000003</v>
      </c>
      <c r="K21" s="54">
        <v>0.24891377000000001</v>
      </c>
      <c r="L21" s="54">
        <v>0.14473148</v>
      </c>
      <c r="M21" s="59">
        <v>-7.4680099999999999E-2</v>
      </c>
      <c r="N21" s="506"/>
    </row>
    <row r="22" spans="1:15" ht="18" customHeight="1">
      <c r="A22" s="326" t="s">
        <v>154</v>
      </c>
      <c r="B22" s="327" t="s">
        <v>254</v>
      </c>
      <c r="C22" s="327"/>
      <c r="D22" s="327"/>
      <c r="E22" s="327"/>
      <c r="F22" s="185" t="s">
        <v>176</v>
      </c>
      <c r="G22" s="186" t="s">
        <v>125</v>
      </c>
      <c r="H22" s="187" t="s">
        <v>125</v>
      </c>
      <c r="I22" s="163" t="s">
        <v>125</v>
      </c>
      <c r="J22" s="187" t="s">
        <v>125</v>
      </c>
      <c r="K22" s="187" t="s">
        <v>125</v>
      </c>
      <c r="L22" s="187" t="s">
        <v>125</v>
      </c>
      <c r="M22" s="188" t="s">
        <v>125</v>
      </c>
      <c r="N22" s="506"/>
    </row>
    <row r="23" spans="1:15" ht="18" customHeight="1">
      <c r="A23" s="326" t="s">
        <v>154</v>
      </c>
      <c r="B23" s="327" t="s">
        <v>255</v>
      </c>
      <c r="C23" s="327"/>
      <c r="D23" s="327"/>
      <c r="E23" s="327"/>
      <c r="F23" s="185" t="s">
        <v>181</v>
      </c>
      <c r="G23" s="186" t="s">
        <v>125</v>
      </c>
      <c r="H23" s="187" t="s">
        <v>125</v>
      </c>
      <c r="I23" s="163" t="s">
        <v>125</v>
      </c>
      <c r="J23" s="187" t="s">
        <v>125</v>
      </c>
      <c r="K23" s="187" t="s">
        <v>125</v>
      </c>
      <c r="L23" s="187" t="s">
        <v>125</v>
      </c>
      <c r="M23" s="188" t="s">
        <v>125</v>
      </c>
      <c r="N23" s="506"/>
    </row>
    <row r="24" spans="1:15" ht="18" customHeight="1">
      <c r="A24" s="326" t="s">
        <v>154</v>
      </c>
      <c r="B24" s="327" t="s">
        <v>256</v>
      </c>
      <c r="C24" s="327"/>
      <c r="D24" s="327"/>
      <c r="E24" s="327"/>
      <c r="F24" s="185" t="s">
        <v>125</v>
      </c>
      <c r="G24" s="186" t="s">
        <v>154</v>
      </c>
      <c r="H24" s="187" t="s">
        <v>154</v>
      </c>
      <c r="I24" s="163">
        <v>1084.5840000000001</v>
      </c>
      <c r="J24" s="187">
        <v>71.300734980000001</v>
      </c>
      <c r="K24" s="187">
        <v>0.21851361999999999</v>
      </c>
      <c r="L24" s="187">
        <v>1.87964468</v>
      </c>
      <c r="M24" s="188">
        <v>-7.2998430000000003E-2</v>
      </c>
      <c r="N24" s="506"/>
    </row>
    <row r="25" spans="1:15" ht="18" customHeight="1">
      <c r="A25" s="326" t="s">
        <v>154</v>
      </c>
      <c r="B25" s="327" t="s">
        <v>257</v>
      </c>
      <c r="C25" s="327"/>
      <c r="D25" s="327"/>
      <c r="E25" s="327"/>
      <c r="F25" s="194" t="s">
        <v>176</v>
      </c>
      <c r="G25" s="195" t="s">
        <v>125</v>
      </c>
      <c r="H25" s="196" t="s">
        <v>125</v>
      </c>
      <c r="I25" s="171" t="s">
        <v>125</v>
      </c>
      <c r="J25" s="196" t="s">
        <v>125</v>
      </c>
      <c r="K25" s="196" t="s">
        <v>125</v>
      </c>
      <c r="L25" s="196" t="s">
        <v>125</v>
      </c>
      <c r="M25" s="197" t="s">
        <v>125</v>
      </c>
      <c r="N25" s="506"/>
    </row>
    <row r="26" spans="1:15" ht="18" customHeight="1">
      <c r="A26" s="350" t="s">
        <v>154</v>
      </c>
      <c r="B26" s="351" t="s">
        <v>258</v>
      </c>
      <c r="C26" s="351"/>
      <c r="D26" s="351"/>
      <c r="E26" s="351"/>
      <c r="F26" s="194" t="s">
        <v>176</v>
      </c>
      <c r="G26" s="195" t="s">
        <v>125</v>
      </c>
      <c r="H26" s="196" t="s">
        <v>125</v>
      </c>
      <c r="I26" s="171" t="s">
        <v>125</v>
      </c>
      <c r="J26" s="196" t="s">
        <v>125</v>
      </c>
      <c r="K26" s="196" t="s">
        <v>125</v>
      </c>
      <c r="L26" s="196" t="s">
        <v>125</v>
      </c>
      <c r="M26" s="197" t="s">
        <v>125</v>
      </c>
      <c r="N26" s="506"/>
    </row>
    <row r="27" spans="1:15" ht="18" customHeight="1">
      <c r="A27" s="396" t="s">
        <v>189</v>
      </c>
      <c r="B27" s="397"/>
      <c r="C27" s="397"/>
      <c r="D27" s="398"/>
      <c r="E27" s="397"/>
      <c r="F27" s="48" t="s">
        <v>176</v>
      </c>
      <c r="G27" s="399">
        <v>4445</v>
      </c>
      <c r="H27" s="135">
        <v>77.723378210000007</v>
      </c>
      <c r="I27" s="129">
        <v>1454.6079999999999</v>
      </c>
      <c r="J27" s="135">
        <v>72.607475539999996</v>
      </c>
      <c r="K27" s="135">
        <v>0.29306320000000002</v>
      </c>
      <c r="L27" s="135">
        <v>18.18555061</v>
      </c>
      <c r="M27" s="400">
        <v>-9.1763559999999994E-2</v>
      </c>
      <c r="N27" s="506"/>
    </row>
    <row r="28" spans="1:15" s="32" customFormat="1" ht="18" customHeight="1">
      <c r="A28" s="121" t="s">
        <v>190</v>
      </c>
      <c r="B28" s="325"/>
      <c r="C28" s="325"/>
      <c r="D28" s="325"/>
      <c r="E28" s="325"/>
      <c r="F28" s="53" t="s">
        <v>125</v>
      </c>
      <c r="G28" s="136" t="s">
        <v>154</v>
      </c>
      <c r="H28" s="54" t="s">
        <v>154</v>
      </c>
      <c r="I28" s="131">
        <v>103352.6</v>
      </c>
      <c r="J28" s="54">
        <v>88.384893210000001</v>
      </c>
      <c r="K28" s="54">
        <v>20.822684469999999</v>
      </c>
      <c r="L28" s="54">
        <v>22.113883250000001</v>
      </c>
      <c r="M28" s="59">
        <v>-2.2711202199999998</v>
      </c>
      <c r="N28" s="506"/>
      <c r="O28" s="57"/>
    </row>
    <row r="29" spans="1:15" ht="18" customHeight="1">
      <c r="A29" s="353" t="s">
        <v>154</v>
      </c>
      <c r="B29" s="355" t="s">
        <v>191</v>
      </c>
      <c r="C29" s="355"/>
      <c r="D29" s="355"/>
      <c r="E29" s="355"/>
      <c r="F29" s="189" t="s">
        <v>125</v>
      </c>
      <c r="G29" s="190" t="s">
        <v>154</v>
      </c>
      <c r="H29" s="191" t="s">
        <v>154</v>
      </c>
      <c r="I29" s="178">
        <v>15129.654</v>
      </c>
      <c r="J29" s="191">
        <v>80.103506899999999</v>
      </c>
      <c r="K29" s="191">
        <v>3.0482059600000002</v>
      </c>
      <c r="L29" s="191">
        <v>11.65735622</v>
      </c>
      <c r="M29" s="192">
        <v>-0.62838751999999998</v>
      </c>
      <c r="N29" s="506"/>
    </row>
    <row r="30" spans="1:15" ht="18" customHeight="1">
      <c r="A30" s="326" t="s">
        <v>154</v>
      </c>
      <c r="B30" s="327" t="s">
        <v>192</v>
      </c>
      <c r="C30" s="327"/>
      <c r="D30" s="327"/>
      <c r="E30" s="327"/>
      <c r="F30" s="194" t="s">
        <v>176</v>
      </c>
      <c r="G30" s="195">
        <v>18862</v>
      </c>
      <c r="H30" s="196">
        <v>98.347150529999993</v>
      </c>
      <c r="I30" s="171">
        <v>3526.502</v>
      </c>
      <c r="J30" s="196">
        <v>84.685409430000007</v>
      </c>
      <c r="K30" s="196">
        <v>0.71049242000000001</v>
      </c>
      <c r="L30" s="196">
        <v>7.5943360200000001</v>
      </c>
      <c r="M30" s="197">
        <v>-0.10663860999999999</v>
      </c>
      <c r="N30" s="506"/>
    </row>
    <row r="31" spans="1:15" ht="18" customHeight="1">
      <c r="A31" s="350" t="s">
        <v>154</v>
      </c>
      <c r="B31" s="351" t="s">
        <v>193</v>
      </c>
      <c r="C31" s="351"/>
      <c r="D31" s="351"/>
      <c r="E31" s="351"/>
      <c r="F31" s="194" t="s">
        <v>176</v>
      </c>
      <c r="G31" s="195" t="s">
        <v>125</v>
      </c>
      <c r="H31" s="196" t="s">
        <v>125</v>
      </c>
      <c r="I31" s="171" t="s">
        <v>125</v>
      </c>
      <c r="J31" s="196" t="s">
        <v>125</v>
      </c>
      <c r="K31" s="196" t="s">
        <v>125</v>
      </c>
      <c r="L31" s="196" t="s">
        <v>125</v>
      </c>
      <c r="M31" s="197" t="s">
        <v>125</v>
      </c>
      <c r="N31" s="506"/>
    </row>
    <row r="32" spans="1:15" ht="18" customHeight="1">
      <c r="A32" s="326" t="s">
        <v>154</v>
      </c>
      <c r="B32" s="327" t="s">
        <v>195</v>
      </c>
      <c r="C32" s="356"/>
      <c r="D32" s="356"/>
      <c r="E32" s="356"/>
      <c r="F32" s="185" t="s">
        <v>196</v>
      </c>
      <c r="G32" s="186">
        <v>867784</v>
      </c>
      <c r="H32" s="187">
        <v>107.88958706</v>
      </c>
      <c r="I32" s="163">
        <v>61142.036</v>
      </c>
      <c r="J32" s="187">
        <v>93.820634639999994</v>
      </c>
      <c r="K32" s="187">
        <v>12.318425700000001</v>
      </c>
      <c r="L32" s="187">
        <v>64.16918321</v>
      </c>
      <c r="M32" s="188">
        <v>-0.67337804999999995</v>
      </c>
      <c r="N32" s="506"/>
    </row>
    <row r="33" spans="1:15" s="32" customFormat="1" ht="18" customHeight="1">
      <c r="A33" s="326" t="s">
        <v>154</v>
      </c>
      <c r="B33" s="327" t="s">
        <v>259</v>
      </c>
      <c r="C33" s="327"/>
      <c r="D33" s="327"/>
      <c r="E33" s="327"/>
      <c r="F33" s="185" t="s">
        <v>176</v>
      </c>
      <c r="G33" s="186">
        <v>5</v>
      </c>
      <c r="H33" s="187" t="s">
        <v>125</v>
      </c>
      <c r="I33" s="163">
        <v>1.972</v>
      </c>
      <c r="J33" s="187" t="s">
        <v>363</v>
      </c>
      <c r="K33" s="187">
        <v>3.9730000000000001E-4</v>
      </c>
      <c r="L33" s="187">
        <v>0.11180691</v>
      </c>
      <c r="M33" s="188">
        <v>3.2975000000000002E-4</v>
      </c>
      <c r="N33" s="506"/>
      <c r="O33" s="57"/>
    </row>
    <row r="34" spans="1:15" ht="18" customHeight="1">
      <c r="A34" s="358" t="s">
        <v>154</v>
      </c>
      <c r="B34" s="359" t="s">
        <v>198</v>
      </c>
      <c r="C34" s="359"/>
      <c r="D34" s="359"/>
      <c r="E34" s="359"/>
      <c r="F34" s="345" t="s">
        <v>176</v>
      </c>
      <c r="G34" s="346">
        <v>19376</v>
      </c>
      <c r="H34" s="347">
        <v>94.351382939999993</v>
      </c>
      <c r="I34" s="339">
        <v>10026.047</v>
      </c>
      <c r="J34" s="347">
        <v>78.941199240000003</v>
      </c>
      <c r="K34" s="347">
        <v>2.0199706000000002</v>
      </c>
      <c r="L34" s="347">
        <v>10.34321038</v>
      </c>
      <c r="M34" s="348">
        <v>-0.44723234000000001</v>
      </c>
      <c r="N34" s="506"/>
    </row>
    <row r="35" spans="1:15" ht="18" customHeight="1">
      <c r="A35" s="121" t="s">
        <v>199</v>
      </c>
      <c r="B35" s="325"/>
      <c r="C35" s="325"/>
      <c r="D35" s="325"/>
      <c r="E35" s="325"/>
      <c r="F35" s="53" t="s">
        <v>125</v>
      </c>
      <c r="G35" s="136" t="s">
        <v>154</v>
      </c>
      <c r="H35" s="54" t="s">
        <v>154</v>
      </c>
      <c r="I35" s="131">
        <v>35625.449000000001</v>
      </c>
      <c r="J35" s="54">
        <v>88.380945980000007</v>
      </c>
      <c r="K35" s="54">
        <v>7.1775406100000003</v>
      </c>
      <c r="L35" s="54">
        <v>6.3104100599999997</v>
      </c>
      <c r="M35" s="59">
        <v>-0.78315193000000005</v>
      </c>
      <c r="N35" s="506"/>
    </row>
    <row r="36" spans="1:15" ht="18" customHeight="1">
      <c r="A36" s="326" t="s">
        <v>154</v>
      </c>
      <c r="B36" s="327" t="s">
        <v>200</v>
      </c>
      <c r="C36" s="327"/>
      <c r="D36" s="327"/>
      <c r="E36" s="327"/>
      <c r="F36" s="185" t="s">
        <v>176</v>
      </c>
      <c r="G36" s="186">
        <v>1491</v>
      </c>
      <c r="H36" s="187">
        <v>81.788261109999993</v>
      </c>
      <c r="I36" s="163">
        <v>1363.6</v>
      </c>
      <c r="J36" s="187">
        <v>85.399481820000005</v>
      </c>
      <c r="K36" s="187">
        <v>0.27472761000000001</v>
      </c>
      <c r="L36" s="187">
        <v>4.6787089799999997</v>
      </c>
      <c r="M36" s="188">
        <v>-3.8982849999999999E-2</v>
      </c>
      <c r="N36" s="506"/>
    </row>
    <row r="37" spans="1:15" ht="18" customHeight="1">
      <c r="A37" s="326" t="s">
        <v>154</v>
      </c>
      <c r="B37" s="327" t="s">
        <v>260</v>
      </c>
      <c r="C37" s="327"/>
      <c r="D37" s="327"/>
      <c r="E37" s="327"/>
      <c r="F37" s="185" t="s">
        <v>125</v>
      </c>
      <c r="G37" s="186" t="s">
        <v>154</v>
      </c>
      <c r="H37" s="187" t="s">
        <v>154</v>
      </c>
      <c r="I37" s="163">
        <v>137.98500000000001</v>
      </c>
      <c r="J37" s="187">
        <v>44.481444709999998</v>
      </c>
      <c r="K37" s="187">
        <v>2.7800149999999999E-2</v>
      </c>
      <c r="L37" s="187">
        <v>1.0333336500000001</v>
      </c>
      <c r="M37" s="188">
        <v>-2.879816E-2</v>
      </c>
      <c r="N37" s="506"/>
    </row>
    <row r="38" spans="1:15" ht="18" customHeight="1">
      <c r="A38" s="326" t="s">
        <v>154</v>
      </c>
      <c r="B38" s="327" t="s">
        <v>261</v>
      </c>
      <c r="C38" s="327"/>
      <c r="D38" s="327"/>
      <c r="E38" s="327"/>
      <c r="F38" s="185" t="s">
        <v>176</v>
      </c>
      <c r="G38" s="186">
        <v>142</v>
      </c>
      <c r="H38" s="187">
        <v>182.05128205</v>
      </c>
      <c r="I38" s="163">
        <v>35.564999999999998</v>
      </c>
      <c r="J38" s="187">
        <v>104.03077193</v>
      </c>
      <c r="K38" s="187">
        <v>7.16536E-3</v>
      </c>
      <c r="L38" s="187">
        <v>0.20250645</v>
      </c>
      <c r="M38" s="188">
        <v>2.3042000000000001E-4</v>
      </c>
      <c r="N38" s="506"/>
    </row>
    <row r="39" spans="1:15" ht="18" customHeight="1">
      <c r="A39" s="326" t="s">
        <v>154</v>
      </c>
      <c r="B39" s="327" t="s">
        <v>262</v>
      </c>
      <c r="C39" s="327"/>
      <c r="D39" s="327"/>
      <c r="E39" s="327"/>
      <c r="F39" s="185" t="s">
        <v>196</v>
      </c>
      <c r="G39" s="186">
        <v>25500735</v>
      </c>
      <c r="H39" s="187">
        <v>97.696389370000006</v>
      </c>
      <c r="I39" s="163">
        <v>2557.4659999999999</v>
      </c>
      <c r="J39" s="187">
        <v>89.32353852</v>
      </c>
      <c r="K39" s="187">
        <v>0.51525852000000005</v>
      </c>
      <c r="L39" s="187">
        <v>17.4551494</v>
      </c>
      <c r="M39" s="188">
        <v>-5.111458E-2</v>
      </c>
      <c r="N39" s="506"/>
    </row>
    <row r="40" spans="1:15" ht="18" customHeight="1">
      <c r="A40" s="326" t="s">
        <v>154</v>
      </c>
      <c r="B40" s="327" t="s">
        <v>263</v>
      </c>
      <c r="C40" s="327"/>
      <c r="D40" s="327"/>
      <c r="E40" s="327"/>
      <c r="F40" s="185" t="s">
        <v>176</v>
      </c>
      <c r="G40" s="186">
        <v>22420</v>
      </c>
      <c r="H40" s="187">
        <v>80.476686169999994</v>
      </c>
      <c r="I40" s="163">
        <v>2977.712</v>
      </c>
      <c r="J40" s="187">
        <v>78.737060209999996</v>
      </c>
      <c r="K40" s="187">
        <v>0.59992643999999995</v>
      </c>
      <c r="L40" s="187">
        <v>12.18618062</v>
      </c>
      <c r="M40" s="188">
        <v>-0.13446224000000001</v>
      </c>
      <c r="N40" s="506"/>
    </row>
    <row r="41" spans="1:15" ht="18" customHeight="1">
      <c r="A41" s="326" t="s">
        <v>154</v>
      </c>
      <c r="B41" s="327" t="s">
        <v>264</v>
      </c>
      <c r="C41" s="327"/>
      <c r="D41" s="327"/>
      <c r="E41" s="327"/>
      <c r="F41" s="185" t="s">
        <v>125</v>
      </c>
      <c r="G41" s="186" t="s">
        <v>154</v>
      </c>
      <c r="H41" s="187" t="s">
        <v>154</v>
      </c>
      <c r="I41" s="163">
        <v>4903.8280000000004</v>
      </c>
      <c r="J41" s="187">
        <v>76.997700350000002</v>
      </c>
      <c r="K41" s="187">
        <v>0.98798543000000005</v>
      </c>
      <c r="L41" s="187">
        <v>4.7004424900000004</v>
      </c>
      <c r="M41" s="188">
        <v>-0.24496401000000001</v>
      </c>
      <c r="N41" s="506"/>
    </row>
    <row r="42" spans="1:15" ht="18" customHeight="1">
      <c r="A42" s="326" t="s">
        <v>154</v>
      </c>
      <c r="B42" s="327" t="s">
        <v>265</v>
      </c>
      <c r="C42" s="327"/>
      <c r="D42" s="327"/>
      <c r="E42" s="327"/>
      <c r="F42" s="194" t="s">
        <v>125</v>
      </c>
      <c r="G42" s="195" t="s">
        <v>154</v>
      </c>
      <c r="H42" s="196" t="s">
        <v>154</v>
      </c>
      <c r="I42" s="171">
        <v>10092.321</v>
      </c>
      <c r="J42" s="196">
        <v>104.29661086999999</v>
      </c>
      <c r="K42" s="196">
        <v>2.03332297</v>
      </c>
      <c r="L42" s="196">
        <v>16.091498399999999</v>
      </c>
      <c r="M42" s="197">
        <v>6.952171E-2</v>
      </c>
      <c r="N42" s="506"/>
    </row>
    <row r="43" spans="1:15" ht="18" customHeight="1">
      <c r="A43" s="326" t="s">
        <v>154</v>
      </c>
      <c r="B43" s="327" t="s">
        <v>266</v>
      </c>
      <c r="C43" s="327"/>
      <c r="D43" s="327"/>
      <c r="E43" s="327"/>
      <c r="F43" s="185" t="s">
        <v>176</v>
      </c>
      <c r="G43" s="186">
        <v>14373</v>
      </c>
      <c r="H43" s="187">
        <v>98.674996570000005</v>
      </c>
      <c r="I43" s="163">
        <v>3533.5520000000001</v>
      </c>
      <c r="J43" s="187">
        <v>74.585070579999993</v>
      </c>
      <c r="K43" s="187">
        <v>0.71191280000000001</v>
      </c>
      <c r="L43" s="187">
        <v>6.08926897</v>
      </c>
      <c r="M43" s="188">
        <v>-0.20133628000000001</v>
      </c>
      <c r="N43" s="506"/>
    </row>
    <row r="44" spans="1:15" s="32" customFormat="1" ht="18" customHeight="1">
      <c r="A44" s="401" t="s">
        <v>154</v>
      </c>
      <c r="B44" s="355" t="s">
        <v>267</v>
      </c>
      <c r="C44" s="355"/>
      <c r="D44" s="354"/>
      <c r="E44" s="354"/>
      <c r="F44" s="189" t="s">
        <v>176</v>
      </c>
      <c r="G44" s="190">
        <v>14767</v>
      </c>
      <c r="H44" s="191">
        <v>152.77260501000001</v>
      </c>
      <c r="I44" s="178">
        <v>3334.2660000000001</v>
      </c>
      <c r="J44" s="191">
        <v>127.90740764</v>
      </c>
      <c r="K44" s="191">
        <v>0.67176219000000004</v>
      </c>
      <c r="L44" s="191">
        <v>3.0982511399999999</v>
      </c>
      <c r="M44" s="192">
        <v>0.12164593</v>
      </c>
      <c r="N44" s="506"/>
      <c r="O44" s="57"/>
    </row>
    <row r="45" spans="1:15" ht="18" customHeight="1">
      <c r="A45" s="350" t="s">
        <v>154</v>
      </c>
      <c r="B45" s="351" t="s">
        <v>268</v>
      </c>
      <c r="C45" s="351"/>
      <c r="D45" s="351"/>
      <c r="E45" s="351"/>
      <c r="F45" s="194" t="s">
        <v>125</v>
      </c>
      <c r="G45" s="195" t="s">
        <v>154</v>
      </c>
      <c r="H45" s="196" t="s">
        <v>154</v>
      </c>
      <c r="I45" s="171">
        <v>4226.8670000000002</v>
      </c>
      <c r="J45" s="196">
        <v>73.834626889999996</v>
      </c>
      <c r="K45" s="196">
        <v>0.85159655000000001</v>
      </c>
      <c r="L45" s="196">
        <v>4.8987458699999999</v>
      </c>
      <c r="M45" s="197">
        <v>-0.25047187999999998</v>
      </c>
      <c r="N45" s="506"/>
    </row>
    <row r="46" spans="1:15" ht="18" customHeight="1">
      <c r="A46" s="121" t="s">
        <v>207</v>
      </c>
      <c r="B46" s="325"/>
      <c r="C46" s="325"/>
      <c r="D46" s="325"/>
      <c r="E46" s="325"/>
      <c r="F46" s="53" t="s">
        <v>125</v>
      </c>
      <c r="G46" s="136" t="s">
        <v>154</v>
      </c>
      <c r="H46" s="54" t="s">
        <v>154</v>
      </c>
      <c r="I46" s="131">
        <v>299269.79300000001</v>
      </c>
      <c r="J46" s="54">
        <v>81.925389460000005</v>
      </c>
      <c r="K46" s="54">
        <v>60.294569000000003</v>
      </c>
      <c r="L46" s="54">
        <v>21.628992570000001</v>
      </c>
      <c r="M46" s="59">
        <v>-11.04045236</v>
      </c>
      <c r="N46" s="506"/>
    </row>
    <row r="47" spans="1:15" ht="18" customHeight="1">
      <c r="A47" s="326" t="s">
        <v>154</v>
      </c>
      <c r="B47" s="327" t="s">
        <v>208</v>
      </c>
      <c r="C47" s="327"/>
      <c r="D47" s="327"/>
      <c r="E47" s="327"/>
      <c r="F47" s="185" t="s">
        <v>176</v>
      </c>
      <c r="G47" s="186">
        <v>981</v>
      </c>
      <c r="H47" s="187">
        <v>103.80952381</v>
      </c>
      <c r="I47" s="163">
        <v>5277.9719999999998</v>
      </c>
      <c r="J47" s="187">
        <v>114.89187742</v>
      </c>
      <c r="K47" s="187">
        <v>1.0633650800000001</v>
      </c>
      <c r="L47" s="187">
        <v>6.2212250600000001</v>
      </c>
      <c r="M47" s="188">
        <v>0.11439335</v>
      </c>
      <c r="N47" s="506"/>
    </row>
    <row r="48" spans="1:15" ht="18" customHeight="1">
      <c r="A48" s="326" t="s">
        <v>154</v>
      </c>
      <c r="B48" s="327" t="s">
        <v>209</v>
      </c>
      <c r="C48" s="327"/>
      <c r="D48" s="327"/>
      <c r="E48" s="327"/>
      <c r="F48" s="194" t="s">
        <v>125</v>
      </c>
      <c r="G48" s="195" t="s">
        <v>154</v>
      </c>
      <c r="H48" s="196" t="s">
        <v>154</v>
      </c>
      <c r="I48" s="171">
        <v>770.20399999999995</v>
      </c>
      <c r="J48" s="196">
        <v>104.58873565</v>
      </c>
      <c r="K48" s="196">
        <v>0.15517475999999999</v>
      </c>
      <c r="L48" s="196">
        <v>1.64309247</v>
      </c>
      <c r="M48" s="197">
        <v>5.6505100000000001E-3</v>
      </c>
      <c r="N48" s="506"/>
    </row>
    <row r="49" spans="1:15" ht="18" customHeight="1">
      <c r="A49" s="350" t="s">
        <v>154</v>
      </c>
      <c r="B49" s="351" t="s">
        <v>269</v>
      </c>
      <c r="C49" s="351"/>
      <c r="D49" s="351"/>
      <c r="E49" s="351"/>
      <c r="F49" s="194" t="s">
        <v>125</v>
      </c>
      <c r="G49" s="195" t="s">
        <v>154</v>
      </c>
      <c r="H49" s="196" t="s">
        <v>154</v>
      </c>
      <c r="I49" s="171">
        <v>826.29</v>
      </c>
      <c r="J49" s="196">
        <v>82.815334500000006</v>
      </c>
      <c r="K49" s="196">
        <v>0.16647453000000001</v>
      </c>
      <c r="L49" s="196">
        <v>2.3041984800000002</v>
      </c>
      <c r="M49" s="197">
        <v>-2.8670569999999999E-2</v>
      </c>
      <c r="N49" s="506"/>
    </row>
    <row r="50" spans="1:15" s="32" customFormat="1" ht="18" customHeight="1">
      <c r="A50" s="326" t="s">
        <v>154</v>
      </c>
      <c r="B50" s="327" t="s">
        <v>270</v>
      </c>
      <c r="C50" s="327"/>
      <c r="D50" s="356"/>
      <c r="E50" s="356"/>
      <c r="F50" s="185" t="s">
        <v>125</v>
      </c>
      <c r="G50" s="186" t="s">
        <v>154</v>
      </c>
      <c r="H50" s="187" t="s">
        <v>154</v>
      </c>
      <c r="I50" s="163">
        <v>4171.2550000000001</v>
      </c>
      <c r="J50" s="187">
        <v>77.864616440000006</v>
      </c>
      <c r="K50" s="187">
        <v>0.84039227999999999</v>
      </c>
      <c r="L50" s="187">
        <v>8.4911613700000004</v>
      </c>
      <c r="M50" s="188">
        <v>-0.19828377999999999</v>
      </c>
      <c r="N50" s="506"/>
      <c r="O50" s="57"/>
    </row>
    <row r="51" spans="1:15" ht="18" customHeight="1">
      <c r="A51" s="326" t="s">
        <v>154</v>
      </c>
      <c r="B51" s="327" t="s">
        <v>271</v>
      </c>
      <c r="C51" s="327"/>
      <c r="D51" s="327"/>
      <c r="E51" s="327"/>
      <c r="F51" s="185" t="s">
        <v>196</v>
      </c>
      <c r="G51" s="186">
        <v>395050</v>
      </c>
      <c r="H51" s="187">
        <v>79.151840100000001</v>
      </c>
      <c r="I51" s="163">
        <v>2051.7750000000001</v>
      </c>
      <c r="J51" s="187">
        <v>81.600978359999999</v>
      </c>
      <c r="K51" s="187">
        <v>0.41337580000000002</v>
      </c>
      <c r="L51" s="187">
        <v>6.63030907</v>
      </c>
      <c r="M51" s="188">
        <v>-7.7357540000000002E-2</v>
      </c>
      <c r="N51" s="506"/>
    </row>
    <row r="52" spans="1:15" ht="18" customHeight="1">
      <c r="A52" s="326" t="s">
        <v>154</v>
      </c>
      <c r="B52" s="327" t="s">
        <v>218</v>
      </c>
      <c r="C52" s="327"/>
      <c r="D52" s="327"/>
      <c r="E52" s="327"/>
      <c r="F52" s="185" t="s">
        <v>125</v>
      </c>
      <c r="G52" s="186" t="s">
        <v>154</v>
      </c>
      <c r="H52" s="187" t="s">
        <v>154</v>
      </c>
      <c r="I52" s="163">
        <v>2334.819</v>
      </c>
      <c r="J52" s="187">
        <v>111.71243803</v>
      </c>
      <c r="K52" s="187">
        <v>0.47040132000000001</v>
      </c>
      <c r="L52" s="187">
        <v>4.0765488200000002</v>
      </c>
      <c r="M52" s="188">
        <v>4.0932900000000001E-2</v>
      </c>
      <c r="N52" s="506"/>
    </row>
    <row r="53" spans="1:15" ht="18" customHeight="1">
      <c r="A53" s="326" t="s">
        <v>154</v>
      </c>
      <c r="B53" s="327" t="s">
        <v>219</v>
      </c>
      <c r="C53" s="327"/>
      <c r="D53" s="327"/>
      <c r="E53" s="327"/>
      <c r="F53" s="185" t="s">
        <v>196</v>
      </c>
      <c r="G53" s="186">
        <v>230648</v>
      </c>
      <c r="H53" s="187">
        <v>76.928823960000003</v>
      </c>
      <c r="I53" s="163">
        <v>2161.614</v>
      </c>
      <c r="J53" s="187">
        <v>78.662326969999995</v>
      </c>
      <c r="K53" s="187">
        <v>0.43550530999999998</v>
      </c>
      <c r="L53" s="187">
        <v>4.4829051399999997</v>
      </c>
      <c r="M53" s="188">
        <v>-9.8046469999999997E-2</v>
      </c>
      <c r="N53" s="506"/>
    </row>
    <row r="54" spans="1:15" ht="18" customHeight="1">
      <c r="A54" s="326" t="s">
        <v>154</v>
      </c>
      <c r="B54" s="327" t="s">
        <v>272</v>
      </c>
      <c r="C54" s="327"/>
      <c r="D54" s="327"/>
      <c r="E54" s="327"/>
      <c r="F54" s="185" t="s">
        <v>196</v>
      </c>
      <c r="G54" s="186">
        <v>88067</v>
      </c>
      <c r="H54" s="187">
        <v>79.661875510000002</v>
      </c>
      <c r="I54" s="163">
        <v>4938.893</v>
      </c>
      <c r="J54" s="187">
        <v>729.42716795000001</v>
      </c>
      <c r="K54" s="187">
        <v>0.99505005999999996</v>
      </c>
      <c r="L54" s="187">
        <v>3.7352190699999999</v>
      </c>
      <c r="M54" s="188">
        <v>0.71263429</v>
      </c>
      <c r="N54" s="506"/>
    </row>
    <row r="55" spans="1:15" ht="18" customHeight="1">
      <c r="A55" s="326" t="s">
        <v>154</v>
      </c>
      <c r="B55" s="327" t="s">
        <v>425</v>
      </c>
      <c r="C55" s="327"/>
      <c r="D55" s="327"/>
      <c r="E55" s="327"/>
      <c r="F55" s="185" t="s">
        <v>125</v>
      </c>
      <c r="G55" s="186" t="s">
        <v>154</v>
      </c>
      <c r="H55" s="187" t="s">
        <v>154</v>
      </c>
      <c r="I55" s="163">
        <v>3991.25</v>
      </c>
      <c r="J55" s="187">
        <v>121.66163966000001</v>
      </c>
      <c r="K55" s="187">
        <v>0.80412625999999998</v>
      </c>
      <c r="L55" s="187">
        <v>6.0324535299999997</v>
      </c>
      <c r="M55" s="188">
        <v>0.11882837</v>
      </c>
      <c r="N55" s="506"/>
    </row>
    <row r="56" spans="1:15" ht="18" customHeight="1">
      <c r="A56" s="326" t="s">
        <v>154</v>
      </c>
      <c r="B56" s="327" t="s">
        <v>273</v>
      </c>
      <c r="C56" s="327"/>
      <c r="D56" s="327"/>
      <c r="E56" s="327"/>
      <c r="F56" s="185" t="s">
        <v>125</v>
      </c>
      <c r="G56" s="186" t="s">
        <v>154</v>
      </c>
      <c r="H56" s="187" t="s">
        <v>154</v>
      </c>
      <c r="I56" s="163">
        <v>3341.415</v>
      </c>
      <c r="J56" s="187">
        <v>69.620311189999995</v>
      </c>
      <c r="K56" s="187">
        <v>0.67320250999999998</v>
      </c>
      <c r="L56" s="187">
        <v>8.8058379200000001</v>
      </c>
      <c r="M56" s="188">
        <v>-0.2438099</v>
      </c>
      <c r="N56" s="506"/>
    </row>
    <row r="57" spans="1:15" ht="18" customHeight="1">
      <c r="A57" s="326" t="s">
        <v>154</v>
      </c>
      <c r="B57" s="327" t="s">
        <v>274</v>
      </c>
      <c r="C57" s="327"/>
      <c r="D57" s="327"/>
      <c r="E57" s="327"/>
      <c r="F57" s="185" t="s">
        <v>125</v>
      </c>
      <c r="G57" s="186" t="s">
        <v>154</v>
      </c>
      <c r="H57" s="187" t="s">
        <v>154</v>
      </c>
      <c r="I57" s="163">
        <v>272.13099999999997</v>
      </c>
      <c r="J57" s="187">
        <v>56.649464899999998</v>
      </c>
      <c r="K57" s="187">
        <v>5.4826850000000003E-2</v>
      </c>
      <c r="L57" s="187">
        <v>0.82905508999999999</v>
      </c>
      <c r="M57" s="188">
        <v>-3.482172E-2</v>
      </c>
      <c r="N57" s="506"/>
    </row>
    <row r="58" spans="1:15" ht="18" customHeight="1">
      <c r="A58" s="326" t="s">
        <v>154</v>
      </c>
      <c r="B58" s="327" t="s">
        <v>275</v>
      </c>
      <c r="C58" s="327"/>
      <c r="D58" s="327"/>
      <c r="E58" s="327"/>
      <c r="F58" s="185" t="s">
        <v>125</v>
      </c>
      <c r="G58" s="186" t="s">
        <v>154</v>
      </c>
      <c r="H58" s="187" t="s">
        <v>154</v>
      </c>
      <c r="I58" s="163">
        <v>2875.6480000000001</v>
      </c>
      <c r="J58" s="187">
        <v>109.90530018</v>
      </c>
      <c r="K58" s="187">
        <v>0.57936337000000004</v>
      </c>
      <c r="L58" s="187">
        <v>5.3446088899999999</v>
      </c>
      <c r="M58" s="188">
        <v>4.3336939999999997E-2</v>
      </c>
      <c r="N58" s="506"/>
    </row>
    <row r="59" spans="1:15" s="32" customFormat="1" ht="18" customHeight="1">
      <c r="A59" s="326" t="s">
        <v>154</v>
      </c>
      <c r="B59" s="327" t="s">
        <v>276</v>
      </c>
      <c r="C59" s="327"/>
      <c r="D59" s="356"/>
      <c r="E59" s="356"/>
      <c r="F59" s="185" t="s">
        <v>125</v>
      </c>
      <c r="G59" s="186" t="s">
        <v>154</v>
      </c>
      <c r="H59" s="187" t="s">
        <v>154</v>
      </c>
      <c r="I59" s="163">
        <v>9999.4269999999997</v>
      </c>
      <c r="J59" s="187">
        <v>67.786544210000002</v>
      </c>
      <c r="K59" s="187">
        <v>2.01460741</v>
      </c>
      <c r="L59" s="187">
        <v>28.948193109999998</v>
      </c>
      <c r="M59" s="188">
        <v>-0.79458888999999999</v>
      </c>
      <c r="N59" s="506"/>
      <c r="O59" s="57"/>
    </row>
    <row r="60" spans="1:15" ht="18" customHeight="1">
      <c r="A60" s="326" t="s">
        <v>154</v>
      </c>
      <c r="B60" s="327" t="s">
        <v>277</v>
      </c>
      <c r="C60" s="327"/>
      <c r="D60" s="327"/>
      <c r="E60" s="327"/>
      <c r="F60" s="185" t="s">
        <v>222</v>
      </c>
      <c r="G60" s="186">
        <v>55641</v>
      </c>
      <c r="H60" s="187">
        <v>83.714737080000006</v>
      </c>
      <c r="I60" s="163">
        <v>212807.95300000001</v>
      </c>
      <c r="J60" s="187">
        <v>83.115158210000004</v>
      </c>
      <c r="K60" s="187">
        <v>42.874904540000003</v>
      </c>
      <c r="L60" s="187">
        <v>77.515215080000004</v>
      </c>
      <c r="M60" s="188">
        <v>-7.2289990099999999</v>
      </c>
      <c r="N60" s="506"/>
    </row>
    <row r="61" spans="1:15" s="32" customFormat="1" ht="18" customHeight="1">
      <c r="A61" s="326" t="s">
        <v>154</v>
      </c>
      <c r="B61" s="327" t="s">
        <v>278</v>
      </c>
      <c r="C61" s="327"/>
      <c r="D61" s="327"/>
      <c r="E61" s="327"/>
      <c r="F61" s="185" t="s">
        <v>196</v>
      </c>
      <c r="G61" s="186">
        <v>4011539</v>
      </c>
      <c r="H61" s="187">
        <v>59.063453979999998</v>
      </c>
      <c r="I61" s="163">
        <v>12566.057000000001</v>
      </c>
      <c r="J61" s="187">
        <v>76.791230119999994</v>
      </c>
      <c r="K61" s="187">
        <v>2.5317122200000002</v>
      </c>
      <c r="L61" s="187">
        <v>14.64973444</v>
      </c>
      <c r="M61" s="188">
        <v>-0.63505754000000003</v>
      </c>
      <c r="N61" s="506"/>
      <c r="O61" s="57"/>
    </row>
    <row r="62" spans="1:15" ht="18" customHeight="1">
      <c r="A62" s="350" t="s">
        <v>154</v>
      </c>
      <c r="B62" s="351" t="s">
        <v>279</v>
      </c>
      <c r="C62" s="351"/>
      <c r="D62" s="351"/>
      <c r="E62" s="351"/>
      <c r="F62" s="194" t="s">
        <v>176</v>
      </c>
      <c r="G62" s="195">
        <v>42</v>
      </c>
      <c r="H62" s="196">
        <v>43.75</v>
      </c>
      <c r="I62" s="171">
        <v>3918.7689999999998</v>
      </c>
      <c r="J62" s="196">
        <v>37.370215719999997</v>
      </c>
      <c r="K62" s="196">
        <v>0.78952334000000002</v>
      </c>
      <c r="L62" s="196">
        <v>5.4602045700000001</v>
      </c>
      <c r="M62" s="197">
        <v>-1.09819263</v>
      </c>
      <c r="N62" s="506"/>
    </row>
    <row r="63" spans="1:15" ht="18" customHeight="1">
      <c r="A63" s="121" t="s">
        <v>237</v>
      </c>
      <c r="B63" s="325"/>
      <c r="C63" s="325"/>
      <c r="D63" s="325"/>
      <c r="E63" s="325"/>
      <c r="F63" s="53" t="s">
        <v>125</v>
      </c>
      <c r="G63" s="136" t="s">
        <v>154</v>
      </c>
      <c r="H63" s="54" t="s">
        <v>154</v>
      </c>
      <c r="I63" s="131">
        <v>11763.825999999999</v>
      </c>
      <c r="J63" s="54">
        <v>71.362035320000004</v>
      </c>
      <c r="K63" s="54">
        <v>2.3700849000000002</v>
      </c>
      <c r="L63" s="54">
        <v>3.0803477400000001</v>
      </c>
      <c r="M63" s="59">
        <v>-0.78939990000000004</v>
      </c>
      <c r="N63" s="506"/>
    </row>
    <row r="64" spans="1:15" ht="18" customHeight="1">
      <c r="A64" s="326" t="s">
        <v>154</v>
      </c>
      <c r="B64" s="327" t="s">
        <v>238</v>
      </c>
      <c r="C64" s="356"/>
      <c r="D64" s="327"/>
      <c r="E64" s="356"/>
      <c r="F64" s="185" t="s">
        <v>196</v>
      </c>
      <c r="G64" s="186">
        <v>5833494</v>
      </c>
      <c r="H64" s="187">
        <v>68.869769590000004</v>
      </c>
      <c r="I64" s="163">
        <v>2493.3539999999998</v>
      </c>
      <c r="J64" s="187">
        <v>74.727342370000002</v>
      </c>
      <c r="K64" s="187">
        <v>0.50234173000000004</v>
      </c>
      <c r="L64" s="187">
        <v>4.1898460399999999</v>
      </c>
      <c r="M64" s="188">
        <v>-0.14100317000000001</v>
      </c>
      <c r="N64" s="506"/>
    </row>
    <row r="65" spans="1:15" s="32" customFormat="1" ht="18" customHeight="1">
      <c r="A65" s="326" t="s">
        <v>154</v>
      </c>
      <c r="B65" s="327" t="s">
        <v>280</v>
      </c>
      <c r="C65" s="327"/>
      <c r="D65" s="327"/>
      <c r="E65" s="327"/>
      <c r="F65" s="185" t="s">
        <v>125</v>
      </c>
      <c r="G65" s="186" t="s">
        <v>154</v>
      </c>
      <c r="H65" s="187" t="s">
        <v>154</v>
      </c>
      <c r="I65" s="163">
        <v>303.60199999999998</v>
      </c>
      <c r="J65" s="187">
        <v>72.816712240000001</v>
      </c>
      <c r="K65" s="187">
        <v>6.1167390000000002E-2</v>
      </c>
      <c r="L65" s="187">
        <v>0.20263422</v>
      </c>
      <c r="M65" s="188">
        <v>-1.8951740000000002E-2</v>
      </c>
      <c r="N65" s="506"/>
      <c r="O65" s="57"/>
    </row>
    <row r="66" spans="1:15" ht="18" customHeight="1">
      <c r="A66" s="350" t="s">
        <v>154</v>
      </c>
      <c r="B66" s="351" t="s">
        <v>281</v>
      </c>
      <c r="C66" s="351"/>
      <c r="D66" s="351"/>
      <c r="E66" s="351"/>
      <c r="F66" s="194" t="s">
        <v>196</v>
      </c>
      <c r="G66" s="195">
        <v>112640</v>
      </c>
      <c r="H66" s="196">
        <v>47.731038310000002</v>
      </c>
      <c r="I66" s="171">
        <v>577.19100000000003</v>
      </c>
      <c r="J66" s="196">
        <v>54.025536170000002</v>
      </c>
      <c r="K66" s="196">
        <v>0.11628798999999999</v>
      </c>
      <c r="L66" s="196">
        <v>3.0434935300000001</v>
      </c>
      <c r="M66" s="197">
        <v>-8.2131679999999999E-2</v>
      </c>
      <c r="N66" s="506"/>
    </row>
    <row r="67" spans="1:15" ht="18" customHeight="1">
      <c r="A67" s="342" t="s">
        <v>154</v>
      </c>
      <c r="B67" s="327" t="s">
        <v>239</v>
      </c>
      <c r="C67" s="327"/>
      <c r="D67" s="327"/>
      <c r="E67" s="327"/>
      <c r="F67" s="185" t="s">
        <v>125</v>
      </c>
      <c r="G67" s="186" t="s">
        <v>154</v>
      </c>
      <c r="H67" s="187" t="s">
        <v>154</v>
      </c>
      <c r="I67" s="163">
        <v>4427.5339999999997</v>
      </c>
      <c r="J67" s="187">
        <v>67.990345210000001</v>
      </c>
      <c r="K67" s="187">
        <v>0.89202539000000003</v>
      </c>
      <c r="L67" s="187">
        <v>13.44632758</v>
      </c>
      <c r="M67" s="188">
        <v>-0.34855330000000001</v>
      </c>
      <c r="N67" s="506"/>
    </row>
    <row r="68" spans="1:15" ht="18" customHeight="1">
      <c r="A68" s="326" t="s">
        <v>154</v>
      </c>
      <c r="B68" s="327" t="s">
        <v>282</v>
      </c>
      <c r="C68" s="327"/>
      <c r="D68" s="327"/>
      <c r="E68" s="327"/>
      <c r="F68" s="185" t="s">
        <v>196</v>
      </c>
      <c r="G68" s="186">
        <v>772230</v>
      </c>
      <c r="H68" s="187">
        <v>66.230464830000003</v>
      </c>
      <c r="I68" s="163">
        <v>970.08699999999999</v>
      </c>
      <c r="J68" s="187">
        <v>72.604998370000004</v>
      </c>
      <c r="K68" s="187">
        <v>0.19544564</v>
      </c>
      <c r="L68" s="187">
        <v>2.0402473099999998</v>
      </c>
      <c r="M68" s="188">
        <v>-6.1205299999999997E-2</v>
      </c>
      <c r="N68" s="506"/>
    </row>
    <row r="69" spans="1:15" ht="18" customHeight="1">
      <c r="A69" s="350" t="s">
        <v>154</v>
      </c>
      <c r="B69" s="351" t="s">
        <v>283</v>
      </c>
      <c r="C69" s="351"/>
      <c r="D69" s="351"/>
      <c r="E69" s="351"/>
      <c r="F69" s="194" t="s">
        <v>196</v>
      </c>
      <c r="G69" s="195">
        <v>28095</v>
      </c>
      <c r="H69" s="196">
        <v>130.29867358999999</v>
      </c>
      <c r="I69" s="171">
        <v>95.222999999999999</v>
      </c>
      <c r="J69" s="196">
        <v>145.1481617</v>
      </c>
      <c r="K69" s="196">
        <v>1.9184799999999998E-2</v>
      </c>
      <c r="L69" s="196">
        <v>0.58098401</v>
      </c>
      <c r="M69" s="197">
        <v>4.9527199999999999E-3</v>
      </c>
      <c r="N69" s="506"/>
    </row>
    <row r="70" spans="1:15" ht="18" customHeight="1">
      <c r="A70" s="510" t="s">
        <v>243</v>
      </c>
      <c r="B70" s="511"/>
      <c r="C70" s="511"/>
      <c r="D70" s="511"/>
      <c r="E70" s="511"/>
      <c r="F70" s="514" t="s">
        <v>125</v>
      </c>
      <c r="G70" s="512" t="s">
        <v>154</v>
      </c>
      <c r="H70" s="515" t="s">
        <v>154</v>
      </c>
      <c r="I70" s="513">
        <v>3228.2489999999998</v>
      </c>
      <c r="J70" s="472">
        <v>90.830843979999997</v>
      </c>
      <c r="K70" s="54">
        <v>0.6504027</v>
      </c>
      <c r="L70" s="54">
        <v>7.8942150199999999</v>
      </c>
      <c r="M70" s="59">
        <v>-5.4492480000000003E-2</v>
      </c>
      <c r="N70" s="435"/>
    </row>
    <row r="71" spans="1:15" ht="18" customHeight="1">
      <c r="A71" s="516" t="s">
        <v>154</v>
      </c>
      <c r="B71" s="517" t="s">
        <v>284</v>
      </c>
      <c r="C71" s="517"/>
      <c r="D71" s="517"/>
      <c r="E71" s="517"/>
      <c r="F71" s="518" t="s">
        <v>125</v>
      </c>
      <c r="G71" s="519" t="s">
        <v>154</v>
      </c>
      <c r="H71" s="520" t="s">
        <v>154</v>
      </c>
      <c r="I71" s="521">
        <v>3211.4540000000002</v>
      </c>
      <c r="J71" s="473">
        <v>90.806511360000002</v>
      </c>
      <c r="K71" s="316">
        <v>0.64701898000000002</v>
      </c>
      <c r="L71" s="316">
        <v>7.9388472300000004</v>
      </c>
      <c r="M71" s="317">
        <v>-5.4367409999999998E-2</v>
      </c>
      <c r="N71" s="436"/>
    </row>
    <row r="72" spans="1:15">
      <c r="A72" s="468"/>
      <c r="B72" s="468"/>
      <c r="C72" s="468"/>
      <c r="D72" s="468"/>
      <c r="E72" s="468"/>
      <c r="F72" s="469"/>
      <c r="G72" s="468"/>
      <c r="H72" s="468"/>
      <c r="I72" s="470"/>
    </row>
    <row r="73" spans="1:15">
      <c r="A73" s="468"/>
      <c r="B73" s="468"/>
      <c r="C73" s="468"/>
      <c r="D73" s="468"/>
      <c r="E73" s="468"/>
      <c r="F73" s="469"/>
      <c r="G73" s="468"/>
      <c r="H73" s="468"/>
      <c r="I73" s="470"/>
    </row>
    <row r="74" spans="1:15">
      <c r="A74" s="468"/>
      <c r="B74" s="468"/>
      <c r="C74" s="468"/>
      <c r="D74" s="468"/>
      <c r="E74" s="468"/>
      <c r="F74" s="469"/>
      <c r="G74" s="468"/>
      <c r="H74" s="468"/>
      <c r="I74" s="470"/>
    </row>
    <row r="75" spans="1:15">
      <c r="A75" s="468"/>
      <c r="B75" s="468"/>
      <c r="C75" s="468"/>
      <c r="D75" s="468"/>
      <c r="E75" s="468"/>
      <c r="F75" s="469"/>
      <c r="G75" s="468"/>
      <c r="H75" s="468"/>
      <c r="I75" s="471"/>
    </row>
    <row r="76" spans="1:15">
      <c r="A76" s="468"/>
      <c r="B76" s="468"/>
      <c r="C76" s="468"/>
      <c r="D76" s="468"/>
      <c r="E76" s="468"/>
      <c r="F76" s="469"/>
      <c r="G76" s="468"/>
      <c r="H76" s="468"/>
      <c r="I76" s="471"/>
    </row>
    <row r="77" spans="1:15">
      <c r="A77" s="468"/>
      <c r="B77" s="468"/>
      <c r="C77" s="468"/>
      <c r="D77" s="468"/>
      <c r="E77" s="468"/>
      <c r="F77" s="469"/>
      <c r="G77" s="468"/>
      <c r="H77" s="468"/>
      <c r="I77" s="471"/>
    </row>
    <row r="78" spans="1:15">
      <c r="A78" s="468"/>
      <c r="B78" s="468"/>
      <c r="C78" s="468"/>
      <c r="D78" s="468"/>
      <c r="E78" s="468"/>
      <c r="F78" s="469"/>
      <c r="G78" s="468"/>
      <c r="H78" s="468"/>
      <c r="I78" s="471"/>
    </row>
    <row r="79" spans="1:15">
      <c r="A79" s="468"/>
      <c r="B79" s="468"/>
      <c r="C79" s="468"/>
      <c r="D79" s="468"/>
      <c r="E79" s="468"/>
      <c r="F79" s="469"/>
      <c r="G79" s="468"/>
      <c r="H79" s="468"/>
      <c r="I79" s="471"/>
    </row>
    <row r="80" spans="1:15">
      <c r="A80" s="468"/>
      <c r="B80" s="468"/>
      <c r="C80" s="468"/>
      <c r="D80" s="468"/>
      <c r="E80" s="468"/>
      <c r="F80" s="469"/>
      <c r="G80" s="468"/>
      <c r="H80" s="468"/>
      <c r="I80" s="471"/>
    </row>
    <row r="81" spans="1:9">
      <c r="A81" s="468"/>
      <c r="B81" s="468"/>
      <c r="C81" s="468"/>
      <c r="D81" s="468"/>
      <c r="E81" s="468"/>
      <c r="F81" s="469"/>
      <c r="G81" s="468"/>
      <c r="H81" s="468"/>
      <c r="I81" s="471"/>
    </row>
    <row r="82" spans="1:9">
      <c r="A82" s="468"/>
      <c r="B82" s="468"/>
      <c r="C82" s="468"/>
      <c r="D82" s="468"/>
      <c r="E82" s="468"/>
      <c r="F82" s="469"/>
      <c r="G82" s="468"/>
      <c r="H82" s="468"/>
      <c r="I82" s="471"/>
    </row>
    <row r="83" spans="1:9">
      <c r="A83" s="468"/>
      <c r="B83" s="468"/>
      <c r="C83" s="468"/>
      <c r="D83" s="468"/>
      <c r="E83" s="468"/>
      <c r="F83" s="469"/>
      <c r="G83" s="468"/>
      <c r="H83" s="468"/>
      <c r="I83" s="471"/>
    </row>
    <row r="84" spans="1:9">
      <c r="A84" s="468"/>
      <c r="B84" s="468"/>
      <c r="C84" s="468"/>
      <c r="D84" s="468"/>
      <c r="E84" s="468"/>
      <c r="F84" s="469"/>
      <c r="G84" s="468"/>
      <c r="H84" s="468"/>
      <c r="I84" s="471"/>
    </row>
    <row r="85" spans="1:9">
      <c r="A85" s="468"/>
      <c r="B85" s="468"/>
      <c r="C85" s="468"/>
      <c r="D85" s="468"/>
      <c r="E85" s="468"/>
      <c r="F85" s="469"/>
      <c r="G85" s="468"/>
      <c r="H85" s="468"/>
      <c r="I85" s="471"/>
    </row>
    <row r="86" spans="1:9">
      <c r="A86" s="468"/>
      <c r="B86" s="468"/>
      <c r="C86" s="468"/>
      <c r="D86" s="468"/>
      <c r="E86" s="468"/>
      <c r="F86" s="469"/>
      <c r="G86" s="468"/>
      <c r="H86" s="468"/>
      <c r="I86" s="471"/>
    </row>
    <row r="87" spans="1:9">
      <c r="A87" s="468"/>
      <c r="B87" s="468"/>
      <c r="C87" s="468"/>
      <c r="D87" s="468"/>
      <c r="E87" s="468"/>
      <c r="F87" s="469"/>
      <c r="G87" s="468"/>
      <c r="H87" s="468"/>
      <c r="I87" s="471"/>
    </row>
    <row r="88" spans="1:9">
      <c r="A88" s="468"/>
      <c r="B88" s="468"/>
      <c r="C88" s="468"/>
      <c r="D88" s="468"/>
      <c r="E88" s="468"/>
      <c r="F88" s="469"/>
      <c r="G88" s="468"/>
      <c r="H88" s="468"/>
      <c r="I88" s="471"/>
    </row>
    <row r="89" spans="1:9">
      <c r="A89" s="468"/>
      <c r="B89" s="468"/>
      <c r="C89" s="468"/>
      <c r="D89" s="468"/>
      <c r="E89" s="468"/>
      <c r="F89" s="469"/>
      <c r="G89" s="468"/>
      <c r="H89" s="468"/>
      <c r="I89" s="471"/>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74"/>
  <sheetViews>
    <sheetView showGridLines="0" zoomScaleNormal="100" zoomScaleSheetLayoutView="130" workbookViewId="0"/>
  </sheetViews>
  <sheetFormatPr defaultRowHeight="12"/>
  <cols>
    <col min="1" max="4" width="1.875" style="56" customWidth="1"/>
    <col min="5" max="5" width="34.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371</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row>
    <row r="5" spans="1:15" s="32" customFormat="1" ht="18" customHeight="1">
      <c r="A5" s="46" t="s">
        <v>173</v>
      </c>
      <c r="B5" s="47"/>
      <c r="C5" s="47"/>
      <c r="D5" s="47"/>
      <c r="E5" s="47"/>
      <c r="F5" s="48" t="s">
        <v>125</v>
      </c>
      <c r="G5" s="134" t="s">
        <v>154</v>
      </c>
      <c r="H5" s="93" t="s">
        <v>154</v>
      </c>
      <c r="I5" s="129">
        <v>475867.93099999998</v>
      </c>
      <c r="J5" s="135">
        <v>64.280926800000003</v>
      </c>
      <c r="K5" s="49">
        <v>100</v>
      </c>
      <c r="L5" s="50">
        <v>11.368891899999999</v>
      </c>
      <c r="M5" s="93">
        <v>-35.719073199999997</v>
      </c>
      <c r="N5" s="506"/>
      <c r="O5" s="58"/>
    </row>
    <row r="6" spans="1:15" s="32" customFormat="1" ht="18" customHeight="1">
      <c r="A6" s="121" t="s">
        <v>174</v>
      </c>
      <c r="B6" s="324"/>
      <c r="C6" s="324"/>
      <c r="D6" s="324"/>
      <c r="E6" s="324"/>
      <c r="F6" s="53" t="s">
        <v>125</v>
      </c>
      <c r="G6" s="136" t="s">
        <v>154</v>
      </c>
      <c r="H6" s="54" t="s">
        <v>154</v>
      </c>
      <c r="I6" s="131">
        <v>222.072</v>
      </c>
      <c r="J6" s="54">
        <v>130.49472019999999</v>
      </c>
      <c r="K6" s="55">
        <v>4.6666729999999997E-2</v>
      </c>
      <c r="L6" s="55">
        <v>8.189188E-2</v>
      </c>
      <c r="M6" s="59">
        <v>7.0100500000000003E-3</v>
      </c>
      <c r="N6" s="506"/>
      <c r="O6" s="60"/>
    </row>
    <row r="7" spans="1:15" ht="18" customHeight="1">
      <c r="A7" s="326" t="s">
        <v>154</v>
      </c>
      <c r="B7" s="327" t="s">
        <v>246</v>
      </c>
      <c r="C7" s="327"/>
      <c r="D7" s="327"/>
      <c r="E7" s="327"/>
      <c r="F7" s="185" t="s">
        <v>176</v>
      </c>
      <c r="G7" s="186" t="s">
        <v>125</v>
      </c>
      <c r="H7" s="187" t="s">
        <v>125</v>
      </c>
      <c r="I7" s="163" t="s">
        <v>125</v>
      </c>
      <c r="J7" s="187" t="s">
        <v>125</v>
      </c>
      <c r="K7" s="187" t="s">
        <v>125</v>
      </c>
      <c r="L7" s="187" t="s">
        <v>125</v>
      </c>
      <c r="M7" s="188" t="s">
        <v>125</v>
      </c>
      <c r="N7" s="506"/>
      <c r="O7" s="278"/>
    </row>
    <row r="8" spans="1:15" ht="18" customHeight="1">
      <c r="A8" s="326" t="s">
        <v>154</v>
      </c>
      <c r="B8" s="327" t="s">
        <v>247</v>
      </c>
      <c r="C8" s="327"/>
      <c r="D8" s="327"/>
      <c r="E8" s="327"/>
      <c r="F8" s="185" t="s">
        <v>196</v>
      </c>
      <c r="G8" s="186">
        <v>173068</v>
      </c>
      <c r="H8" s="187">
        <v>380.11860311999999</v>
      </c>
      <c r="I8" s="163">
        <v>91.123999999999995</v>
      </c>
      <c r="J8" s="187">
        <v>276.13333333000003</v>
      </c>
      <c r="K8" s="187">
        <v>1.9149010000000001E-2</v>
      </c>
      <c r="L8" s="187">
        <v>0.11386687</v>
      </c>
      <c r="M8" s="188">
        <v>7.8514699999999993E-3</v>
      </c>
      <c r="N8" s="506"/>
      <c r="O8" s="278"/>
    </row>
    <row r="9" spans="1:15" ht="18" customHeight="1">
      <c r="A9" s="326" t="s">
        <v>154</v>
      </c>
      <c r="B9" s="327" t="s">
        <v>248</v>
      </c>
      <c r="C9" s="327"/>
      <c r="D9" s="327"/>
      <c r="E9" s="327"/>
      <c r="F9" s="185" t="s">
        <v>176</v>
      </c>
      <c r="G9" s="186" t="s">
        <v>125</v>
      </c>
      <c r="H9" s="187" t="s">
        <v>125</v>
      </c>
      <c r="I9" s="163" t="s">
        <v>125</v>
      </c>
      <c r="J9" s="187" t="s">
        <v>125</v>
      </c>
      <c r="K9" s="187" t="s">
        <v>125</v>
      </c>
      <c r="L9" s="187" t="s">
        <v>125</v>
      </c>
      <c r="M9" s="188" t="s">
        <v>125</v>
      </c>
      <c r="N9" s="506"/>
      <c r="O9" s="278"/>
    </row>
    <row r="10" spans="1:15" ht="18" customHeight="1">
      <c r="A10" s="326" t="s">
        <v>154</v>
      </c>
      <c r="B10" s="327" t="s">
        <v>249</v>
      </c>
      <c r="C10" s="327"/>
      <c r="D10" s="327"/>
      <c r="E10" s="327"/>
      <c r="F10" s="185" t="s">
        <v>176</v>
      </c>
      <c r="G10" s="186" t="s">
        <v>125</v>
      </c>
      <c r="H10" s="187" t="s">
        <v>125</v>
      </c>
      <c r="I10" s="163" t="s">
        <v>125</v>
      </c>
      <c r="J10" s="187" t="s">
        <v>125</v>
      </c>
      <c r="K10" s="187" t="s">
        <v>125</v>
      </c>
      <c r="L10" s="187" t="s">
        <v>125</v>
      </c>
      <c r="M10" s="188" t="s">
        <v>125</v>
      </c>
      <c r="N10" s="506"/>
      <c r="O10" s="278"/>
    </row>
    <row r="11" spans="1:15" ht="18" customHeight="1">
      <c r="A11" s="326" t="s">
        <v>154</v>
      </c>
      <c r="B11" s="327" t="s">
        <v>250</v>
      </c>
      <c r="C11" s="327"/>
      <c r="D11" s="327"/>
      <c r="E11" s="327"/>
      <c r="F11" s="185" t="s">
        <v>196</v>
      </c>
      <c r="G11" s="186">
        <v>147760</v>
      </c>
      <c r="H11" s="187" t="s">
        <v>236</v>
      </c>
      <c r="I11" s="163">
        <v>51.847999999999999</v>
      </c>
      <c r="J11" s="187">
        <v>774.77585176000002</v>
      </c>
      <c r="K11" s="187">
        <v>1.0895459999999999E-2</v>
      </c>
      <c r="L11" s="187">
        <v>0.11314704</v>
      </c>
      <c r="M11" s="188">
        <v>6.0997400000000002E-3</v>
      </c>
      <c r="N11" s="506"/>
    </row>
    <row r="12" spans="1:15" ht="18" customHeight="1">
      <c r="A12" s="326" t="s">
        <v>154</v>
      </c>
      <c r="B12" s="327" t="s">
        <v>178</v>
      </c>
      <c r="C12" s="327"/>
      <c r="D12" s="327"/>
      <c r="E12" s="327"/>
      <c r="F12" s="194" t="s">
        <v>176</v>
      </c>
      <c r="G12" s="195" t="s">
        <v>125</v>
      </c>
      <c r="H12" s="196" t="s">
        <v>311</v>
      </c>
      <c r="I12" s="171" t="s">
        <v>125</v>
      </c>
      <c r="J12" s="196" t="s">
        <v>311</v>
      </c>
      <c r="K12" s="196" t="s">
        <v>125</v>
      </c>
      <c r="L12" s="196" t="s">
        <v>125</v>
      </c>
      <c r="M12" s="197">
        <v>-3.1680699999999998E-3</v>
      </c>
      <c r="N12" s="506"/>
    </row>
    <row r="13" spans="1:15" s="32" customFormat="1" ht="18" customHeight="1">
      <c r="A13" s="326" t="s">
        <v>154</v>
      </c>
      <c r="B13" s="327" t="s">
        <v>251</v>
      </c>
      <c r="C13" s="327"/>
      <c r="D13" s="327"/>
      <c r="E13" s="327"/>
      <c r="F13" s="314" t="s">
        <v>176</v>
      </c>
      <c r="G13" s="315">
        <v>0</v>
      </c>
      <c r="H13" s="316" t="s">
        <v>456</v>
      </c>
      <c r="I13" s="150">
        <v>54.350999999999999</v>
      </c>
      <c r="J13" s="316">
        <v>70.135752449999998</v>
      </c>
      <c r="K13" s="316">
        <v>1.142145E-2</v>
      </c>
      <c r="L13" s="316">
        <v>0.28023991999999998</v>
      </c>
      <c r="M13" s="317">
        <v>-3.12619E-3</v>
      </c>
      <c r="N13" s="506"/>
      <c r="O13" s="57"/>
    </row>
    <row r="14" spans="1:15" ht="18" customHeight="1">
      <c r="A14" s="118" t="s">
        <v>179</v>
      </c>
      <c r="B14" s="343"/>
      <c r="C14" s="343"/>
      <c r="D14" s="343"/>
      <c r="E14" s="344"/>
      <c r="F14" s="345" t="s">
        <v>125</v>
      </c>
      <c r="G14" s="346" t="s">
        <v>154</v>
      </c>
      <c r="H14" s="347" t="s">
        <v>154</v>
      </c>
      <c r="I14" s="339">
        <v>1.1220000000000001</v>
      </c>
      <c r="J14" s="347">
        <v>98.248686509999999</v>
      </c>
      <c r="K14" s="347">
        <v>2.3578E-4</v>
      </c>
      <c r="L14" s="347">
        <v>1.080067E-2</v>
      </c>
      <c r="M14" s="348">
        <v>-2.7E-6</v>
      </c>
      <c r="N14" s="506"/>
    </row>
    <row r="15" spans="1:15" ht="18" customHeight="1">
      <c r="A15" s="121" t="s">
        <v>182</v>
      </c>
      <c r="B15" s="325"/>
      <c r="C15" s="325"/>
      <c r="D15" s="325"/>
      <c r="E15" s="349"/>
      <c r="F15" s="53" t="s">
        <v>125</v>
      </c>
      <c r="G15" s="136" t="s">
        <v>154</v>
      </c>
      <c r="H15" s="54" t="s">
        <v>154</v>
      </c>
      <c r="I15" s="131">
        <v>831.61800000000005</v>
      </c>
      <c r="J15" s="54">
        <v>30.420667460000001</v>
      </c>
      <c r="K15" s="54">
        <v>0.17475815</v>
      </c>
      <c r="L15" s="54">
        <v>0.40736402999999999</v>
      </c>
      <c r="M15" s="59">
        <v>-0.25693962999999997</v>
      </c>
      <c r="N15" s="506"/>
    </row>
    <row r="16" spans="1:15" ht="18" customHeight="1">
      <c r="A16" s="326" t="s">
        <v>154</v>
      </c>
      <c r="B16" s="327" t="s">
        <v>252</v>
      </c>
      <c r="C16" s="327"/>
      <c r="D16" s="327"/>
      <c r="E16" s="119"/>
      <c r="F16" s="185" t="s">
        <v>176</v>
      </c>
      <c r="G16" s="186" t="s">
        <v>125</v>
      </c>
      <c r="H16" s="187" t="s">
        <v>125</v>
      </c>
      <c r="I16" s="163" t="s">
        <v>125</v>
      </c>
      <c r="J16" s="187" t="s">
        <v>125</v>
      </c>
      <c r="K16" s="187" t="s">
        <v>125</v>
      </c>
      <c r="L16" s="187" t="s">
        <v>125</v>
      </c>
      <c r="M16" s="188" t="s">
        <v>125</v>
      </c>
      <c r="N16" s="506"/>
    </row>
    <row r="17" spans="1:15" ht="18" customHeight="1">
      <c r="A17" s="326" t="s">
        <v>154</v>
      </c>
      <c r="B17" s="327" t="s">
        <v>183</v>
      </c>
      <c r="C17" s="327"/>
      <c r="D17" s="327"/>
      <c r="E17" s="119"/>
      <c r="F17" s="185" t="s">
        <v>176</v>
      </c>
      <c r="G17" s="186">
        <v>2</v>
      </c>
      <c r="H17" s="187" t="s">
        <v>363</v>
      </c>
      <c r="I17" s="163">
        <v>0.96799999999999997</v>
      </c>
      <c r="J17" s="187" t="s">
        <v>363</v>
      </c>
      <c r="K17" s="187">
        <v>2.0342E-4</v>
      </c>
      <c r="L17" s="187">
        <v>4.64541E-3</v>
      </c>
      <c r="M17" s="188">
        <v>1.3076E-4</v>
      </c>
      <c r="N17" s="506"/>
    </row>
    <row r="18" spans="1:15" ht="18" customHeight="1">
      <c r="A18" s="326" t="s">
        <v>154</v>
      </c>
      <c r="B18" s="327" t="s">
        <v>253</v>
      </c>
      <c r="C18" s="327"/>
      <c r="D18" s="327"/>
      <c r="E18" s="119"/>
      <c r="F18" s="194" t="s">
        <v>125</v>
      </c>
      <c r="G18" s="195" t="s">
        <v>154</v>
      </c>
      <c r="H18" s="196" t="s">
        <v>154</v>
      </c>
      <c r="I18" s="171" t="s">
        <v>125</v>
      </c>
      <c r="J18" s="196" t="s">
        <v>125</v>
      </c>
      <c r="K18" s="196" t="s">
        <v>125</v>
      </c>
      <c r="L18" s="196" t="s">
        <v>125</v>
      </c>
      <c r="M18" s="197" t="s">
        <v>125</v>
      </c>
      <c r="N18" s="506"/>
    </row>
    <row r="19" spans="1:15" ht="18" customHeight="1">
      <c r="A19" s="350" t="s">
        <v>154</v>
      </c>
      <c r="B19" s="351" t="s">
        <v>184</v>
      </c>
      <c r="C19" s="351"/>
      <c r="D19" s="351"/>
      <c r="E19" s="352"/>
      <c r="F19" s="194" t="s">
        <v>176</v>
      </c>
      <c r="G19" s="195" t="s">
        <v>125</v>
      </c>
      <c r="H19" s="196" t="s">
        <v>125</v>
      </c>
      <c r="I19" s="171" t="s">
        <v>125</v>
      </c>
      <c r="J19" s="196" t="s">
        <v>125</v>
      </c>
      <c r="K19" s="196" t="s">
        <v>125</v>
      </c>
      <c r="L19" s="196" t="s">
        <v>125</v>
      </c>
      <c r="M19" s="197" t="s">
        <v>125</v>
      </c>
      <c r="N19" s="506"/>
    </row>
    <row r="20" spans="1:15" ht="18" customHeight="1">
      <c r="A20" s="357" t="s">
        <v>154</v>
      </c>
      <c r="B20" s="351" t="s">
        <v>186</v>
      </c>
      <c r="C20" s="351"/>
      <c r="D20" s="351"/>
      <c r="E20" s="351"/>
      <c r="F20" s="194" t="s">
        <v>176</v>
      </c>
      <c r="G20" s="195">
        <v>1600</v>
      </c>
      <c r="H20" s="196">
        <v>35.508211269999997</v>
      </c>
      <c r="I20" s="171">
        <v>827.87800000000004</v>
      </c>
      <c r="J20" s="196">
        <v>30.370334230000001</v>
      </c>
      <c r="K20" s="196">
        <v>0.17397222000000001</v>
      </c>
      <c r="L20" s="196">
        <v>1.3151493999999999</v>
      </c>
      <c r="M20" s="197">
        <v>-0.25639336000000001</v>
      </c>
      <c r="N20" s="506"/>
    </row>
    <row r="21" spans="1:15" ht="18" customHeight="1">
      <c r="A21" s="121" t="s">
        <v>187</v>
      </c>
      <c r="B21" s="325"/>
      <c r="C21" s="325"/>
      <c r="D21" s="325"/>
      <c r="E21" s="325"/>
      <c r="F21" s="53" t="s">
        <v>125</v>
      </c>
      <c r="G21" s="136" t="s">
        <v>154</v>
      </c>
      <c r="H21" s="54" t="s">
        <v>154</v>
      </c>
      <c r="I21" s="131">
        <v>445761.93800000002</v>
      </c>
      <c r="J21" s="54">
        <v>63.438173409999997</v>
      </c>
      <c r="K21" s="54">
        <v>93.673456220000006</v>
      </c>
      <c r="L21" s="54">
        <v>52.219458799999998</v>
      </c>
      <c r="M21" s="59">
        <v>-34.703708679999998</v>
      </c>
      <c r="N21" s="506"/>
    </row>
    <row r="22" spans="1:15" ht="18" customHeight="1">
      <c r="A22" s="326" t="s">
        <v>154</v>
      </c>
      <c r="B22" s="327" t="s">
        <v>254</v>
      </c>
      <c r="C22" s="327"/>
      <c r="D22" s="327"/>
      <c r="E22" s="327"/>
      <c r="F22" s="185" t="s">
        <v>176</v>
      </c>
      <c r="G22" s="186" t="s">
        <v>125</v>
      </c>
      <c r="H22" s="187" t="s">
        <v>125</v>
      </c>
      <c r="I22" s="163" t="s">
        <v>125</v>
      </c>
      <c r="J22" s="187" t="s">
        <v>125</v>
      </c>
      <c r="K22" s="187" t="s">
        <v>125</v>
      </c>
      <c r="L22" s="187" t="s">
        <v>125</v>
      </c>
      <c r="M22" s="188" t="s">
        <v>125</v>
      </c>
      <c r="N22" s="506"/>
    </row>
    <row r="23" spans="1:15" ht="18" customHeight="1">
      <c r="A23" s="326" t="s">
        <v>154</v>
      </c>
      <c r="B23" s="327" t="s">
        <v>255</v>
      </c>
      <c r="C23" s="327"/>
      <c r="D23" s="327"/>
      <c r="E23" s="327"/>
      <c r="F23" s="185" t="s">
        <v>181</v>
      </c>
      <c r="G23" s="186">
        <v>10788810</v>
      </c>
      <c r="H23" s="187">
        <v>92.312980139999993</v>
      </c>
      <c r="I23" s="163">
        <v>373719.53600000002</v>
      </c>
      <c r="J23" s="187">
        <v>68.23793963</v>
      </c>
      <c r="K23" s="187">
        <v>78.534297370000004</v>
      </c>
      <c r="L23" s="187">
        <v>98.293920049999997</v>
      </c>
      <c r="M23" s="188">
        <v>-23.497640430000001</v>
      </c>
      <c r="N23" s="506"/>
    </row>
    <row r="24" spans="1:15" ht="18" customHeight="1">
      <c r="A24" s="326" t="s">
        <v>154</v>
      </c>
      <c r="B24" s="327" t="s">
        <v>256</v>
      </c>
      <c r="C24" s="327"/>
      <c r="D24" s="327"/>
      <c r="E24" s="327"/>
      <c r="F24" s="185" t="s">
        <v>125</v>
      </c>
      <c r="G24" s="186" t="s">
        <v>154</v>
      </c>
      <c r="H24" s="187" t="s">
        <v>154</v>
      </c>
      <c r="I24" s="163">
        <v>19331.353999999999</v>
      </c>
      <c r="J24" s="187">
        <v>73.605564479999998</v>
      </c>
      <c r="K24" s="187">
        <v>4.0623359399999996</v>
      </c>
      <c r="L24" s="187">
        <v>33.50231668</v>
      </c>
      <c r="M24" s="188">
        <v>-0.93639631000000001</v>
      </c>
      <c r="N24" s="506"/>
    </row>
    <row r="25" spans="1:15" ht="18" customHeight="1">
      <c r="A25" s="326" t="s">
        <v>154</v>
      </c>
      <c r="B25" s="327" t="s">
        <v>257</v>
      </c>
      <c r="C25" s="327"/>
      <c r="D25" s="327"/>
      <c r="E25" s="327"/>
      <c r="F25" s="194" t="s">
        <v>176</v>
      </c>
      <c r="G25" s="195">
        <v>62892</v>
      </c>
      <c r="H25" s="196">
        <v>56.654355459999998</v>
      </c>
      <c r="I25" s="171">
        <v>2860.7930000000001</v>
      </c>
      <c r="J25" s="196">
        <v>43.566574269999997</v>
      </c>
      <c r="K25" s="196">
        <v>0.60117372999999996</v>
      </c>
      <c r="L25" s="196">
        <v>7.6947375500000001</v>
      </c>
      <c r="M25" s="197">
        <v>-0.50057035999999999</v>
      </c>
      <c r="N25" s="506"/>
    </row>
    <row r="26" spans="1:15" ht="18" customHeight="1">
      <c r="A26" s="350" t="s">
        <v>154</v>
      </c>
      <c r="B26" s="351" t="s">
        <v>258</v>
      </c>
      <c r="C26" s="351"/>
      <c r="D26" s="351"/>
      <c r="E26" s="351"/>
      <c r="F26" s="194" t="s">
        <v>176</v>
      </c>
      <c r="G26" s="195">
        <v>940766</v>
      </c>
      <c r="H26" s="196">
        <v>46.971178190000003</v>
      </c>
      <c r="I26" s="171">
        <v>49850.254999999997</v>
      </c>
      <c r="J26" s="196">
        <v>40.803892820000002</v>
      </c>
      <c r="K26" s="196">
        <v>10.47564918</v>
      </c>
      <c r="L26" s="196">
        <v>15.165118700000001</v>
      </c>
      <c r="M26" s="197">
        <v>-9.7691015700000001</v>
      </c>
      <c r="N26" s="506"/>
    </row>
    <row r="27" spans="1:15" ht="18" customHeight="1">
      <c r="A27" s="396" t="s">
        <v>189</v>
      </c>
      <c r="B27" s="397"/>
      <c r="C27" s="397"/>
      <c r="D27" s="398"/>
      <c r="E27" s="397"/>
      <c r="F27" s="48" t="s">
        <v>176</v>
      </c>
      <c r="G27" s="399">
        <v>3</v>
      </c>
      <c r="H27" s="135">
        <v>150</v>
      </c>
      <c r="I27" s="129">
        <v>7.5620000000000003</v>
      </c>
      <c r="J27" s="135">
        <v>159.77181492</v>
      </c>
      <c r="K27" s="135">
        <v>1.5891E-3</v>
      </c>
      <c r="L27" s="135">
        <v>9.454034E-2</v>
      </c>
      <c r="M27" s="400">
        <v>3.8214999999999999E-4</v>
      </c>
      <c r="N27" s="506"/>
    </row>
    <row r="28" spans="1:15" s="32" customFormat="1" ht="18" customHeight="1">
      <c r="A28" s="121" t="s">
        <v>190</v>
      </c>
      <c r="B28" s="325"/>
      <c r="C28" s="325"/>
      <c r="D28" s="325"/>
      <c r="E28" s="325"/>
      <c r="F28" s="53" t="s">
        <v>125</v>
      </c>
      <c r="G28" s="136" t="s">
        <v>154</v>
      </c>
      <c r="H28" s="54" t="s">
        <v>154</v>
      </c>
      <c r="I28" s="131">
        <v>3289.8989999999999</v>
      </c>
      <c r="J28" s="54">
        <v>70.181487649999994</v>
      </c>
      <c r="K28" s="54">
        <v>0.69134706999999995</v>
      </c>
      <c r="L28" s="54">
        <v>0.70392465000000004</v>
      </c>
      <c r="M28" s="59">
        <v>-0.18881724999999999</v>
      </c>
      <c r="N28" s="506"/>
      <c r="O28" s="57"/>
    </row>
    <row r="29" spans="1:15" ht="18" customHeight="1">
      <c r="A29" s="353" t="s">
        <v>154</v>
      </c>
      <c r="B29" s="355" t="s">
        <v>191</v>
      </c>
      <c r="C29" s="355"/>
      <c r="D29" s="355"/>
      <c r="E29" s="355"/>
      <c r="F29" s="189" t="s">
        <v>125</v>
      </c>
      <c r="G29" s="190" t="s">
        <v>154</v>
      </c>
      <c r="H29" s="191" t="s">
        <v>154</v>
      </c>
      <c r="I29" s="178">
        <v>419.62299999999999</v>
      </c>
      <c r="J29" s="191">
        <v>101.68586702</v>
      </c>
      <c r="K29" s="191">
        <v>8.8180560000000005E-2</v>
      </c>
      <c r="L29" s="191">
        <v>0.32331834999999998</v>
      </c>
      <c r="M29" s="192">
        <v>9.3975999999999999E-4</v>
      </c>
      <c r="N29" s="506"/>
    </row>
    <row r="30" spans="1:15" ht="18" customHeight="1">
      <c r="A30" s="326" t="s">
        <v>154</v>
      </c>
      <c r="B30" s="327" t="s">
        <v>192</v>
      </c>
      <c r="C30" s="327"/>
      <c r="D30" s="327"/>
      <c r="E30" s="327"/>
      <c r="F30" s="194" t="s">
        <v>176</v>
      </c>
      <c r="G30" s="195">
        <v>960</v>
      </c>
      <c r="H30" s="196">
        <v>57.007125889999998</v>
      </c>
      <c r="I30" s="171">
        <v>202.9</v>
      </c>
      <c r="J30" s="196">
        <v>73.592885170000002</v>
      </c>
      <c r="K30" s="196">
        <v>4.2637880000000003E-2</v>
      </c>
      <c r="L30" s="196">
        <v>0.43694595000000003</v>
      </c>
      <c r="M30" s="197">
        <v>-9.8347399999999998E-3</v>
      </c>
      <c r="N30" s="506"/>
    </row>
    <row r="31" spans="1:15" ht="18" customHeight="1">
      <c r="A31" s="350" t="s">
        <v>154</v>
      </c>
      <c r="B31" s="351" t="s">
        <v>193</v>
      </c>
      <c r="C31" s="351"/>
      <c r="D31" s="351"/>
      <c r="E31" s="351"/>
      <c r="F31" s="194" t="s">
        <v>176</v>
      </c>
      <c r="G31" s="195" t="s">
        <v>125</v>
      </c>
      <c r="H31" s="196" t="s">
        <v>125</v>
      </c>
      <c r="I31" s="171" t="s">
        <v>125</v>
      </c>
      <c r="J31" s="196" t="s">
        <v>125</v>
      </c>
      <c r="K31" s="196" t="s">
        <v>125</v>
      </c>
      <c r="L31" s="196" t="s">
        <v>125</v>
      </c>
      <c r="M31" s="197" t="s">
        <v>125</v>
      </c>
      <c r="N31" s="506"/>
    </row>
    <row r="32" spans="1:15" ht="18" customHeight="1">
      <c r="A32" s="326" t="s">
        <v>154</v>
      </c>
      <c r="B32" s="327" t="s">
        <v>195</v>
      </c>
      <c r="C32" s="356"/>
      <c r="D32" s="356"/>
      <c r="E32" s="356"/>
      <c r="F32" s="185" t="s">
        <v>196</v>
      </c>
      <c r="G32" s="186">
        <v>31</v>
      </c>
      <c r="H32" s="187" t="s">
        <v>125</v>
      </c>
      <c r="I32" s="163">
        <v>36.944000000000003</v>
      </c>
      <c r="J32" s="187">
        <v>151.80802104</v>
      </c>
      <c r="K32" s="187">
        <v>7.7634999999999996E-3</v>
      </c>
      <c r="L32" s="187">
        <v>3.8773099999999998E-2</v>
      </c>
      <c r="M32" s="188">
        <v>1.7031100000000001E-3</v>
      </c>
      <c r="N32" s="506"/>
    </row>
    <row r="33" spans="1:15" s="32" customFormat="1" ht="18" customHeight="1">
      <c r="A33" s="326" t="s">
        <v>154</v>
      </c>
      <c r="B33" s="327" t="s">
        <v>259</v>
      </c>
      <c r="C33" s="327"/>
      <c r="D33" s="327"/>
      <c r="E33" s="327"/>
      <c r="F33" s="185" t="s">
        <v>176</v>
      </c>
      <c r="G33" s="186" t="s">
        <v>125</v>
      </c>
      <c r="H33" s="187" t="s">
        <v>125</v>
      </c>
      <c r="I33" s="163" t="s">
        <v>125</v>
      </c>
      <c r="J33" s="187" t="s">
        <v>125</v>
      </c>
      <c r="K33" s="187" t="s">
        <v>125</v>
      </c>
      <c r="L33" s="187" t="s">
        <v>125</v>
      </c>
      <c r="M33" s="188" t="s">
        <v>125</v>
      </c>
      <c r="N33" s="506"/>
      <c r="O33" s="57"/>
    </row>
    <row r="34" spans="1:15" ht="18" customHeight="1">
      <c r="A34" s="358" t="s">
        <v>154</v>
      </c>
      <c r="B34" s="359" t="s">
        <v>198</v>
      </c>
      <c r="C34" s="359"/>
      <c r="D34" s="359"/>
      <c r="E34" s="359"/>
      <c r="F34" s="345" t="s">
        <v>176</v>
      </c>
      <c r="G34" s="346">
        <v>23262</v>
      </c>
      <c r="H34" s="347">
        <v>84.669141730000007</v>
      </c>
      <c r="I34" s="339">
        <v>2592.5909999999999</v>
      </c>
      <c r="J34" s="347">
        <v>66.679980760000007</v>
      </c>
      <c r="K34" s="347">
        <v>0.54481314000000003</v>
      </c>
      <c r="L34" s="347">
        <v>2.67460487</v>
      </c>
      <c r="M34" s="348">
        <v>-0.17500057999999999</v>
      </c>
      <c r="N34" s="506"/>
    </row>
    <row r="35" spans="1:15" ht="18" customHeight="1">
      <c r="A35" s="121" t="s">
        <v>199</v>
      </c>
      <c r="B35" s="325"/>
      <c r="C35" s="325"/>
      <c r="D35" s="325"/>
      <c r="E35" s="325"/>
      <c r="F35" s="53" t="s">
        <v>125</v>
      </c>
      <c r="G35" s="136" t="s">
        <v>154</v>
      </c>
      <c r="H35" s="54" t="s">
        <v>154</v>
      </c>
      <c r="I35" s="131">
        <v>23543.118999999999</v>
      </c>
      <c r="J35" s="54">
        <v>85.759824820000006</v>
      </c>
      <c r="K35" s="54">
        <v>4.9474060900000003</v>
      </c>
      <c r="L35" s="54">
        <v>4.1702417499999997</v>
      </c>
      <c r="M35" s="59">
        <v>-0.52806956000000005</v>
      </c>
      <c r="N35" s="506"/>
    </row>
    <row r="36" spans="1:15" ht="18" customHeight="1">
      <c r="A36" s="326" t="s">
        <v>154</v>
      </c>
      <c r="B36" s="327" t="s">
        <v>200</v>
      </c>
      <c r="C36" s="327"/>
      <c r="D36" s="327"/>
      <c r="E36" s="327"/>
      <c r="F36" s="185" t="s">
        <v>176</v>
      </c>
      <c r="G36" s="186" t="s">
        <v>125</v>
      </c>
      <c r="H36" s="187" t="s">
        <v>125</v>
      </c>
      <c r="I36" s="163" t="s">
        <v>125</v>
      </c>
      <c r="J36" s="187" t="s">
        <v>125</v>
      </c>
      <c r="K36" s="187" t="s">
        <v>125</v>
      </c>
      <c r="L36" s="187" t="s">
        <v>125</v>
      </c>
      <c r="M36" s="188" t="s">
        <v>125</v>
      </c>
      <c r="N36" s="506"/>
    </row>
    <row r="37" spans="1:15" ht="18" customHeight="1">
      <c r="A37" s="326" t="s">
        <v>154</v>
      </c>
      <c r="B37" s="327" t="s">
        <v>260</v>
      </c>
      <c r="C37" s="327"/>
      <c r="D37" s="327"/>
      <c r="E37" s="327"/>
      <c r="F37" s="185" t="s">
        <v>125</v>
      </c>
      <c r="G37" s="186" t="s">
        <v>154</v>
      </c>
      <c r="H37" s="187" t="s">
        <v>154</v>
      </c>
      <c r="I37" s="163" t="s">
        <v>125</v>
      </c>
      <c r="J37" s="187" t="s">
        <v>125</v>
      </c>
      <c r="K37" s="187" t="s">
        <v>125</v>
      </c>
      <c r="L37" s="187" t="s">
        <v>125</v>
      </c>
      <c r="M37" s="188" t="s">
        <v>125</v>
      </c>
      <c r="N37" s="506"/>
    </row>
    <row r="38" spans="1:15" ht="18" customHeight="1">
      <c r="A38" s="326" t="s">
        <v>154</v>
      </c>
      <c r="B38" s="327" t="s">
        <v>261</v>
      </c>
      <c r="C38" s="327"/>
      <c r="D38" s="327"/>
      <c r="E38" s="327"/>
      <c r="F38" s="185" t="s">
        <v>176</v>
      </c>
      <c r="G38" s="186" t="s">
        <v>125</v>
      </c>
      <c r="H38" s="187" t="s">
        <v>125</v>
      </c>
      <c r="I38" s="163" t="s">
        <v>125</v>
      </c>
      <c r="J38" s="187" t="s">
        <v>125</v>
      </c>
      <c r="K38" s="187" t="s">
        <v>125</v>
      </c>
      <c r="L38" s="187" t="s">
        <v>125</v>
      </c>
      <c r="M38" s="188" t="s">
        <v>125</v>
      </c>
      <c r="N38" s="506"/>
    </row>
    <row r="39" spans="1:15" ht="18" customHeight="1">
      <c r="A39" s="326" t="s">
        <v>154</v>
      </c>
      <c r="B39" s="327" t="s">
        <v>262</v>
      </c>
      <c r="C39" s="327"/>
      <c r="D39" s="327"/>
      <c r="E39" s="327"/>
      <c r="F39" s="185" t="s">
        <v>196</v>
      </c>
      <c r="G39" s="186" t="s">
        <v>125</v>
      </c>
      <c r="H39" s="187" t="s">
        <v>125</v>
      </c>
      <c r="I39" s="163" t="s">
        <v>125</v>
      </c>
      <c r="J39" s="187" t="s">
        <v>125</v>
      </c>
      <c r="K39" s="187" t="s">
        <v>125</v>
      </c>
      <c r="L39" s="187" t="s">
        <v>125</v>
      </c>
      <c r="M39" s="188" t="s">
        <v>125</v>
      </c>
      <c r="N39" s="506"/>
    </row>
    <row r="40" spans="1:15" ht="18" customHeight="1">
      <c r="A40" s="326" t="s">
        <v>154</v>
      </c>
      <c r="B40" s="327" t="s">
        <v>263</v>
      </c>
      <c r="C40" s="327"/>
      <c r="D40" s="327"/>
      <c r="E40" s="327"/>
      <c r="F40" s="185" t="s">
        <v>176</v>
      </c>
      <c r="G40" s="186">
        <v>8</v>
      </c>
      <c r="H40" s="187">
        <v>21.05263158</v>
      </c>
      <c r="I40" s="163">
        <v>3.3239999999999998</v>
      </c>
      <c r="J40" s="187">
        <v>50.7868602</v>
      </c>
      <c r="K40" s="187">
        <v>6.9850999999999995E-4</v>
      </c>
      <c r="L40" s="187">
        <v>1.360335E-2</v>
      </c>
      <c r="M40" s="188">
        <v>-4.351E-4</v>
      </c>
      <c r="N40" s="506"/>
    </row>
    <row r="41" spans="1:15" ht="18" customHeight="1">
      <c r="A41" s="326" t="s">
        <v>154</v>
      </c>
      <c r="B41" s="327" t="s">
        <v>264</v>
      </c>
      <c r="C41" s="327"/>
      <c r="D41" s="327"/>
      <c r="E41" s="327"/>
      <c r="F41" s="185" t="s">
        <v>125</v>
      </c>
      <c r="G41" s="186" t="s">
        <v>154</v>
      </c>
      <c r="H41" s="187" t="s">
        <v>154</v>
      </c>
      <c r="I41" s="163">
        <v>16.323</v>
      </c>
      <c r="J41" s="187">
        <v>37.956051619999997</v>
      </c>
      <c r="K41" s="187">
        <v>3.4301499999999999E-3</v>
      </c>
      <c r="L41" s="187">
        <v>1.5646009999999998E-2</v>
      </c>
      <c r="M41" s="188">
        <v>-3.6042399999999999E-3</v>
      </c>
      <c r="N41" s="506"/>
    </row>
    <row r="42" spans="1:15" ht="18" customHeight="1">
      <c r="A42" s="326" t="s">
        <v>154</v>
      </c>
      <c r="B42" s="327" t="s">
        <v>265</v>
      </c>
      <c r="C42" s="327"/>
      <c r="D42" s="327"/>
      <c r="E42" s="327"/>
      <c r="F42" s="194" t="s">
        <v>125</v>
      </c>
      <c r="G42" s="195" t="s">
        <v>154</v>
      </c>
      <c r="H42" s="196" t="s">
        <v>154</v>
      </c>
      <c r="I42" s="171">
        <v>105.744</v>
      </c>
      <c r="J42" s="196">
        <v>84.483006570000001</v>
      </c>
      <c r="K42" s="196">
        <v>2.2221290000000001E-2</v>
      </c>
      <c r="L42" s="196">
        <v>0.16860140000000001</v>
      </c>
      <c r="M42" s="197">
        <v>-2.6235500000000001E-3</v>
      </c>
      <c r="N42" s="506"/>
    </row>
    <row r="43" spans="1:15" ht="18" customHeight="1">
      <c r="A43" s="326" t="s">
        <v>154</v>
      </c>
      <c r="B43" s="327" t="s">
        <v>266</v>
      </c>
      <c r="C43" s="327"/>
      <c r="D43" s="327"/>
      <c r="E43" s="327"/>
      <c r="F43" s="185" t="s">
        <v>176</v>
      </c>
      <c r="G43" s="186">
        <v>40</v>
      </c>
      <c r="H43" s="187" t="s">
        <v>363</v>
      </c>
      <c r="I43" s="163">
        <v>4.2469999999999999</v>
      </c>
      <c r="J43" s="187" t="s">
        <v>363</v>
      </c>
      <c r="K43" s="187">
        <v>8.9247000000000003E-4</v>
      </c>
      <c r="L43" s="187">
        <v>7.3187299999999999E-3</v>
      </c>
      <c r="M43" s="188">
        <v>5.7368999999999996E-4</v>
      </c>
      <c r="N43" s="506"/>
    </row>
    <row r="44" spans="1:15" s="32" customFormat="1" ht="18" customHeight="1">
      <c r="A44" s="401" t="s">
        <v>154</v>
      </c>
      <c r="B44" s="355" t="s">
        <v>267</v>
      </c>
      <c r="C44" s="355"/>
      <c r="D44" s="354"/>
      <c r="E44" s="354"/>
      <c r="F44" s="189" t="s">
        <v>176</v>
      </c>
      <c r="G44" s="190">
        <v>115457</v>
      </c>
      <c r="H44" s="191">
        <v>97.004755419999995</v>
      </c>
      <c r="I44" s="178">
        <v>22851.303</v>
      </c>
      <c r="J44" s="191">
        <v>86.121450850000002</v>
      </c>
      <c r="K44" s="191">
        <v>4.8020262599999999</v>
      </c>
      <c r="L44" s="191">
        <v>21.233781480000001</v>
      </c>
      <c r="M44" s="192">
        <v>-0.49743849000000001</v>
      </c>
      <c r="N44" s="506"/>
      <c r="O44" s="57"/>
    </row>
    <row r="45" spans="1:15" ht="18" customHeight="1">
      <c r="A45" s="350" t="s">
        <v>154</v>
      </c>
      <c r="B45" s="351" t="s">
        <v>268</v>
      </c>
      <c r="C45" s="351"/>
      <c r="D45" s="351"/>
      <c r="E45" s="351"/>
      <c r="F45" s="194" t="s">
        <v>125</v>
      </c>
      <c r="G45" s="195" t="s">
        <v>154</v>
      </c>
      <c r="H45" s="196" t="s">
        <v>154</v>
      </c>
      <c r="I45" s="171">
        <v>531.05999999999995</v>
      </c>
      <c r="J45" s="196">
        <v>72.749539720000001</v>
      </c>
      <c r="K45" s="196">
        <v>0.11159819</v>
      </c>
      <c r="L45" s="196">
        <v>0.61547428999999998</v>
      </c>
      <c r="M45" s="197">
        <v>-2.6870939999999999E-2</v>
      </c>
      <c r="N45" s="506"/>
    </row>
    <row r="46" spans="1:15" ht="18" customHeight="1">
      <c r="A46" s="121" t="s">
        <v>207</v>
      </c>
      <c r="B46" s="325"/>
      <c r="C46" s="325"/>
      <c r="D46" s="325"/>
      <c r="E46" s="325"/>
      <c r="F46" s="53" t="s">
        <v>125</v>
      </c>
      <c r="G46" s="136" t="s">
        <v>154</v>
      </c>
      <c r="H46" s="54" t="s">
        <v>154</v>
      </c>
      <c r="I46" s="131">
        <v>1924.385</v>
      </c>
      <c r="J46" s="54">
        <v>86.80216944</v>
      </c>
      <c r="K46" s="54">
        <v>0.40439476000000002</v>
      </c>
      <c r="L46" s="54">
        <v>0.13908022</v>
      </c>
      <c r="M46" s="59">
        <v>-3.9523879999999997E-2</v>
      </c>
      <c r="N46" s="506"/>
    </row>
    <row r="47" spans="1:15" ht="18" customHeight="1">
      <c r="A47" s="326" t="s">
        <v>154</v>
      </c>
      <c r="B47" s="327" t="s">
        <v>208</v>
      </c>
      <c r="C47" s="327"/>
      <c r="D47" s="327"/>
      <c r="E47" s="327"/>
      <c r="F47" s="185" t="s">
        <v>176</v>
      </c>
      <c r="G47" s="186">
        <v>0</v>
      </c>
      <c r="H47" s="187" t="s">
        <v>125</v>
      </c>
      <c r="I47" s="163">
        <v>82.1</v>
      </c>
      <c r="J47" s="187">
        <v>56.864225410000003</v>
      </c>
      <c r="K47" s="187">
        <v>1.7252690000000001E-2</v>
      </c>
      <c r="L47" s="187">
        <v>9.6772510000000006E-2</v>
      </c>
      <c r="M47" s="188">
        <v>-8.4127400000000001E-3</v>
      </c>
      <c r="N47" s="506"/>
    </row>
    <row r="48" spans="1:15" ht="18" customHeight="1">
      <c r="A48" s="326" t="s">
        <v>154</v>
      </c>
      <c r="B48" s="327" t="s">
        <v>209</v>
      </c>
      <c r="C48" s="327"/>
      <c r="D48" s="327"/>
      <c r="E48" s="327"/>
      <c r="F48" s="194" t="s">
        <v>125</v>
      </c>
      <c r="G48" s="195" t="s">
        <v>154</v>
      </c>
      <c r="H48" s="196" t="s">
        <v>154</v>
      </c>
      <c r="I48" s="171">
        <v>31.824999999999999</v>
      </c>
      <c r="J48" s="196">
        <v>129.19660618</v>
      </c>
      <c r="K48" s="196">
        <v>6.6877799999999999E-3</v>
      </c>
      <c r="L48" s="196">
        <v>6.7892949999999994E-2</v>
      </c>
      <c r="M48" s="197">
        <v>9.7150999999999997E-4</v>
      </c>
      <c r="N48" s="506"/>
    </row>
    <row r="49" spans="1:15" ht="18" customHeight="1">
      <c r="A49" s="350" t="s">
        <v>154</v>
      </c>
      <c r="B49" s="351" t="s">
        <v>269</v>
      </c>
      <c r="C49" s="351"/>
      <c r="D49" s="351"/>
      <c r="E49" s="351"/>
      <c r="F49" s="194" t="s">
        <v>125</v>
      </c>
      <c r="G49" s="195" t="s">
        <v>154</v>
      </c>
      <c r="H49" s="196" t="s">
        <v>154</v>
      </c>
      <c r="I49" s="171">
        <v>257.14100000000002</v>
      </c>
      <c r="J49" s="196" t="s">
        <v>448</v>
      </c>
      <c r="K49" s="196">
        <v>5.4036210000000001E-2</v>
      </c>
      <c r="L49" s="196">
        <v>0.71706532000000001</v>
      </c>
      <c r="M49" s="197">
        <v>3.3551259999999999E-2</v>
      </c>
      <c r="N49" s="506"/>
    </row>
    <row r="50" spans="1:15" s="32" customFormat="1" ht="18" customHeight="1">
      <c r="A50" s="326" t="s">
        <v>154</v>
      </c>
      <c r="B50" s="327" t="s">
        <v>270</v>
      </c>
      <c r="C50" s="327"/>
      <c r="D50" s="356"/>
      <c r="E50" s="356"/>
      <c r="F50" s="185" t="s">
        <v>125</v>
      </c>
      <c r="G50" s="186" t="s">
        <v>154</v>
      </c>
      <c r="H50" s="187" t="s">
        <v>154</v>
      </c>
      <c r="I50" s="163">
        <v>11.43</v>
      </c>
      <c r="J50" s="187">
        <v>41.212951609999998</v>
      </c>
      <c r="K50" s="187">
        <v>2.40193E-3</v>
      </c>
      <c r="L50" s="187">
        <v>2.3267329999999999E-2</v>
      </c>
      <c r="M50" s="188">
        <v>-2.2023699999999999E-3</v>
      </c>
      <c r="N50" s="506"/>
      <c r="O50" s="57"/>
    </row>
    <row r="51" spans="1:15" ht="18" customHeight="1">
      <c r="A51" s="326" t="s">
        <v>154</v>
      </c>
      <c r="B51" s="327" t="s">
        <v>271</v>
      </c>
      <c r="C51" s="327"/>
      <c r="D51" s="327"/>
      <c r="E51" s="327"/>
      <c r="F51" s="185" t="s">
        <v>196</v>
      </c>
      <c r="G51" s="186">
        <v>373</v>
      </c>
      <c r="H51" s="187">
        <v>103.32409972000001</v>
      </c>
      <c r="I51" s="163">
        <v>3.6890000000000001</v>
      </c>
      <c r="J51" s="187">
        <v>57.912087909999997</v>
      </c>
      <c r="K51" s="187">
        <v>7.7521999999999997E-4</v>
      </c>
      <c r="L51" s="187">
        <v>1.1920999999999999E-2</v>
      </c>
      <c r="M51" s="188">
        <v>-3.6214999999999999E-4</v>
      </c>
      <c r="N51" s="506"/>
    </row>
    <row r="52" spans="1:15" ht="18" customHeight="1">
      <c r="A52" s="326" t="s">
        <v>154</v>
      </c>
      <c r="B52" s="327" t="s">
        <v>218</v>
      </c>
      <c r="C52" s="327"/>
      <c r="D52" s="327"/>
      <c r="E52" s="327"/>
      <c r="F52" s="185" t="s">
        <v>125</v>
      </c>
      <c r="G52" s="186" t="s">
        <v>154</v>
      </c>
      <c r="H52" s="187" t="s">
        <v>154</v>
      </c>
      <c r="I52" s="163">
        <v>36.002000000000002</v>
      </c>
      <c r="J52" s="187">
        <v>76.714255269999995</v>
      </c>
      <c r="K52" s="187">
        <v>7.5655399999999999E-3</v>
      </c>
      <c r="L52" s="187">
        <v>6.2858800000000006E-2</v>
      </c>
      <c r="M52" s="188">
        <v>-1.47617E-3</v>
      </c>
      <c r="N52" s="506"/>
    </row>
    <row r="53" spans="1:15" ht="18" customHeight="1">
      <c r="A53" s="326" t="s">
        <v>154</v>
      </c>
      <c r="B53" s="327" t="s">
        <v>219</v>
      </c>
      <c r="C53" s="327"/>
      <c r="D53" s="327"/>
      <c r="E53" s="327"/>
      <c r="F53" s="185" t="s">
        <v>196</v>
      </c>
      <c r="G53" s="186">
        <v>462</v>
      </c>
      <c r="H53" s="187">
        <v>54.481132080000002</v>
      </c>
      <c r="I53" s="163">
        <v>69.126000000000005</v>
      </c>
      <c r="J53" s="187">
        <v>62.55293734</v>
      </c>
      <c r="K53" s="187">
        <v>1.4526300000000001E-2</v>
      </c>
      <c r="L53" s="187">
        <v>0.14335829999999999</v>
      </c>
      <c r="M53" s="188">
        <v>-5.5899399999999998E-3</v>
      </c>
      <c r="N53" s="506"/>
    </row>
    <row r="54" spans="1:15" ht="18" customHeight="1">
      <c r="A54" s="326" t="s">
        <v>154</v>
      </c>
      <c r="B54" s="327" t="s">
        <v>272</v>
      </c>
      <c r="C54" s="327"/>
      <c r="D54" s="327"/>
      <c r="E54" s="327"/>
      <c r="F54" s="185" t="s">
        <v>196</v>
      </c>
      <c r="G54" s="186" t="s">
        <v>125</v>
      </c>
      <c r="H54" s="187" t="s">
        <v>311</v>
      </c>
      <c r="I54" s="163" t="s">
        <v>125</v>
      </c>
      <c r="J54" s="187" t="s">
        <v>311</v>
      </c>
      <c r="K54" s="187" t="s">
        <v>125</v>
      </c>
      <c r="L54" s="187" t="s">
        <v>125</v>
      </c>
      <c r="M54" s="188">
        <v>-5.6060000000000002E-5</v>
      </c>
      <c r="N54" s="506"/>
    </row>
    <row r="55" spans="1:15" ht="18" customHeight="1">
      <c r="A55" s="326" t="s">
        <v>154</v>
      </c>
      <c r="B55" s="327" t="s">
        <v>425</v>
      </c>
      <c r="C55" s="327"/>
      <c r="D55" s="327"/>
      <c r="E55" s="327"/>
      <c r="F55" s="185" t="s">
        <v>125</v>
      </c>
      <c r="G55" s="186" t="s">
        <v>154</v>
      </c>
      <c r="H55" s="187" t="s">
        <v>154</v>
      </c>
      <c r="I55" s="163">
        <v>0.90100000000000002</v>
      </c>
      <c r="J55" s="187">
        <v>10.400554079999999</v>
      </c>
      <c r="K55" s="187">
        <v>1.8934E-4</v>
      </c>
      <c r="L55" s="187">
        <v>1.3617900000000001E-3</v>
      </c>
      <c r="M55" s="188">
        <v>-1.0485E-3</v>
      </c>
      <c r="N55" s="506"/>
    </row>
    <row r="56" spans="1:15" ht="18" customHeight="1">
      <c r="A56" s="326" t="s">
        <v>154</v>
      </c>
      <c r="B56" s="327" t="s">
        <v>273</v>
      </c>
      <c r="C56" s="327"/>
      <c r="D56" s="327"/>
      <c r="E56" s="327"/>
      <c r="F56" s="185" t="s">
        <v>125</v>
      </c>
      <c r="G56" s="186" t="s">
        <v>154</v>
      </c>
      <c r="H56" s="187" t="s">
        <v>154</v>
      </c>
      <c r="I56" s="163">
        <v>13.288</v>
      </c>
      <c r="J56" s="187">
        <v>56.034410049999998</v>
      </c>
      <c r="K56" s="187">
        <v>2.7923700000000002E-3</v>
      </c>
      <c r="L56" s="187">
        <v>3.5018689999999998E-2</v>
      </c>
      <c r="M56" s="188">
        <v>-1.40836E-3</v>
      </c>
      <c r="N56" s="506"/>
    </row>
    <row r="57" spans="1:15" ht="18" customHeight="1">
      <c r="A57" s="326" t="s">
        <v>154</v>
      </c>
      <c r="B57" s="327" t="s">
        <v>274</v>
      </c>
      <c r="C57" s="327"/>
      <c r="D57" s="327"/>
      <c r="E57" s="327"/>
      <c r="F57" s="185" t="s">
        <v>125</v>
      </c>
      <c r="G57" s="186" t="s">
        <v>154</v>
      </c>
      <c r="H57" s="187" t="s">
        <v>154</v>
      </c>
      <c r="I57" s="163" t="s">
        <v>125</v>
      </c>
      <c r="J57" s="187" t="s">
        <v>125</v>
      </c>
      <c r="K57" s="187" t="s">
        <v>125</v>
      </c>
      <c r="L57" s="187" t="s">
        <v>125</v>
      </c>
      <c r="M57" s="188" t="s">
        <v>125</v>
      </c>
      <c r="N57" s="506"/>
    </row>
    <row r="58" spans="1:15" ht="18" customHeight="1">
      <c r="A58" s="326" t="s">
        <v>154</v>
      </c>
      <c r="B58" s="327" t="s">
        <v>275</v>
      </c>
      <c r="C58" s="327"/>
      <c r="D58" s="327"/>
      <c r="E58" s="327"/>
      <c r="F58" s="185" t="s">
        <v>125</v>
      </c>
      <c r="G58" s="186" t="s">
        <v>154</v>
      </c>
      <c r="H58" s="187" t="s">
        <v>154</v>
      </c>
      <c r="I58" s="163">
        <v>1.972</v>
      </c>
      <c r="J58" s="187">
        <v>2.0550015099999999</v>
      </c>
      <c r="K58" s="187">
        <v>4.1439999999999999E-4</v>
      </c>
      <c r="L58" s="187">
        <v>3.6651100000000001E-3</v>
      </c>
      <c r="M58" s="188">
        <v>-1.269617E-2</v>
      </c>
      <c r="N58" s="506"/>
    </row>
    <row r="59" spans="1:15" s="32" customFormat="1" ht="18" customHeight="1">
      <c r="A59" s="326" t="s">
        <v>154</v>
      </c>
      <c r="B59" s="327" t="s">
        <v>276</v>
      </c>
      <c r="C59" s="327"/>
      <c r="D59" s="356"/>
      <c r="E59" s="356"/>
      <c r="F59" s="185" t="s">
        <v>125</v>
      </c>
      <c r="G59" s="186" t="s">
        <v>154</v>
      </c>
      <c r="H59" s="187" t="s">
        <v>154</v>
      </c>
      <c r="I59" s="163">
        <v>32.280999999999999</v>
      </c>
      <c r="J59" s="187">
        <v>53.524232730000001</v>
      </c>
      <c r="K59" s="187">
        <v>6.7835999999999999E-3</v>
      </c>
      <c r="L59" s="187">
        <v>9.3453019999999998E-2</v>
      </c>
      <c r="M59" s="188">
        <v>-3.7863300000000001E-3</v>
      </c>
      <c r="N59" s="506"/>
      <c r="O59" s="57"/>
    </row>
    <row r="60" spans="1:15" ht="18" customHeight="1">
      <c r="A60" s="326" t="s">
        <v>154</v>
      </c>
      <c r="B60" s="327" t="s">
        <v>277</v>
      </c>
      <c r="C60" s="327"/>
      <c r="D60" s="327"/>
      <c r="E60" s="327"/>
      <c r="F60" s="185" t="s">
        <v>222</v>
      </c>
      <c r="G60" s="186" t="s">
        <v>125</v>
      </c>
      <c r="H60" s="187" t="s">
        <v>125</v>
      </c>
      <c r="I60" s="163" t="s">
        <v>125</v>
      </c>
      <c r="J60" s="187" t="s">
        <v>125</v>
      </c>
      <c r="K60" s="187" t="s">
        <v>125</v>
      </c>
      <c r="L60" s="187" t="s">
        <v>125</v>
      </c>
      <c r="M60" s="188" t="s">
        <v>125</v>
      </c>
      <c r="N60" s="506"/>
    </row>
    <row r="61" spans="1:15" s="32" customFormat="1" ht="18" customHeight="1">
      <c r="A61" s="326" t="s">
        <v>154</v>
      </c>
      <c r="B61" s="327" t="s">
        <v>278</v>
      </c>
      <c r="C61" s="327"/>
      <c r="D61" s="327"/>
      <c r="E61" s="327"/>
      <c r="F61" s="185" t="s">
        <v>196</v>
      </c>
      <c r="G61" s="186">
        <v>142</v>
      </c>
      <c r="H61" s="187">
        <v>0.35632732</v>
      </c>
      <c r="I61" s="163">
        <v>1.849</v>
      </c>
      <c r="J61" s="187">
        <v>13.71865262</v>
      </c>
      <c r="K61" s="187">
        <v>3.8854999999999998E-4</v>
      </c>
      <c r="L61" s="187">
        <v>2.1556000000000001E-3</v>
      </c>
      <c r="M61" s="188">
        <v>-1.5708600000000001E-3</v>
      </c>
      <c r="N61" s="506"/>
      <c r="O61" s="57"/>
    </row>
    <row r="62" spans="1:15" ht="18" customHeight="1">
      <c r="A62" s="350" t="s">
        <v>154</v>
      </c>
      <c r="B62" s="351" t="s">
        <v>279</v>
      </c>
      <c r="C62" s="351"/>
      <c r="D62" s="351"/>
      <c r="E62" s="351"/>
      <c r="F62" s="194" t="s">
        <v>176</v>
      </c>
      <c r="G62" s="195">
        <v>7</v>
      </c>
      <c r="H62" s="196">
        <v>116.66666667</v>
      </c>
      <c r="I62" s="171">
        <v>260.29500000000002</v>
      </c>
      <c r="J62" s="196">
        <v>125.40892381</v>
      </c>
      <c r="K62" s="196">
        <v>5.4698999999999998E-2</v>
      </c>
      <c r="L62" s="196">
        <v>0.36268123000000002</v>
      </c>
      <c r="M62" s="197">
        <v>7.1239299999999997E-3</v>
      </c>
      <c r="N62" s="506"/>
    </row>
    <row r="63" spans="1:15" ht="18" customHeight="1">
      <c r="A63" s="121" t="s">
        <v>237</v>
      </c>
      <c r="B63" s="325"/>
      <c r="C63" s="325"/>
      <c r="D63" s="325"/>
      <c r="E63" s="325"/>
      <c r="F63" s="53" t="s">
        <v>125</v>
      </c>
      <c r="G63" s="136" t="s">
        <v>154</v>
      </c>
      <c r="H63" s="54" t="s">
        <v>154</v>
      </c>
      <c r="I63" s="131">
        <v>205.34100000000001</v>
      </c>
      <c r="J63" s="54">
        <v>125.20105604</v>
      </c>
      <c r="K63" s="54">
        <v>4.3150840000000003E-2</v>
      </c>
      <c r="L63" s="54">
        <v>5.3768360000000001E-2</v>
      </c>
      <c r="M63" s="59">
        <v>5.58319E-3</v>
      </c>
      <c r="N63" s="506"/>
    </row>
    <row r="64" spans="1:15" ht="18" customHeight="1">
      <c r="A64" s="326" t="s">
        <v>154</v>
      </c>
      <c r="B64" s="327" t="s">
        <v>238</v>
      </c>
      <c r="C64" s="356"/>
      <c r="D64" s="327"/>
      <c r="E64" s="356"/>
      <c r="F64" s="185" t="s">
        <v>196</v>
      </c>
      <c r="G64" s="186">
        <v>1156</v>
      </c>
      <c r="H64" s="187">
        <v>256.88888888999998</v>
      </c>
      <c r="I64" s="163">
        <v>7.5039999999999996</v>
      </c>
      <c r="J64" s="187" t="s">
        <v>449</v>
      </c>
      <c r="K64" s="187">
        <v>1.5769099999999999E-3</v>
      </c>
      <c r="L64" s="187">
        <v>1.2609759999999999E-2</v>
      </c>
      <c r="M64" s="188">
        <v>9.3409000000000005E-4</v>
      </c>
      <c r="N64" s="506"/>
    </row>
    <row r="65" spans="1:15" s="32" customFormat="1" ht="18" customHeight="1">
      <c r="A65" s="326" t="s">
        <v>154</v>
      </c>
      <c r="B65" s="327" t="s">
        <v>280</v>
      </c>
      <c r="C65" s="327"/>
      <c r="D65" s="327"/>
      <c r="E65" s="327"/>
      <c r="F65" s="185" t="s">
        <v>125</v>
      </c>
      <c r="G65" s="186" t="s">
        <v>154</v>
      </c>
      <c r="H65" s="187" t="s">
        <v>154</v>
      </c>
      <c r="I65" s="163">
        <v>53.456000000000003</v>
      </c>
      <c r="J65" s="187">
        <v>195.92435126999999</v>
      </c>
      <c r="K65" s="187">
        <v>1.1233369999999999E-2</v>
      </c>
      <c r="L65" s="187">
        <v>3.5678340000000003E-2</v>
      </c>
      <c r="M65" s="188">
        <v>3.53535E-3</v>
      </c>
      <c r="N65" s="506"/>
      <c r="O65" s="57"/>
    </row>
    <row r="66" spans="1:15" ht="18" customHeight="1">
      <c r="A66" s="350" t="s">
        <v>154</v>
      </c>
      <c r="B66" s="351" t="s">
        <v>281</v>
      </c>
      <c r="C66" s="351"/>
      <c r="D66" s="351"/>
      <c r="E66" s="351"/>
      <c r="F66" s="194" t="s">
        <v>196</v>
      </c>
      <c r="G66" s="195">
        <v>4</v>
      </c>
      <c r="H66" s="196" t="s">
        <v>363</v>
      </c>
      <c r="I66" s="171">
        <v>0.32900000000000001</v>
      </c>
      <c r="J66" s="196" t="s">
        <v>363</v>
      </c>
      <c r="K66" s="196">
        <v>6.9140000000000005E-5</v>
      </c>
      <c r="L66" s="196">
        <v>1.7348000000000001E-3</v>
      </c>
      <c r="M66" s="197">
        <v>4.4440000000000001E-5</v>
      </c>
      <c r="N66" s="506"/>
    </row>
    <row r="67" spans="1:15" ht="18" customHeight="1">
      <c r="A67" s="342" t="s">
        <v>154</v>
      </c>
      <c r="B67" s="327" t="s">
        <v>239</v>
      </c>
      <c r="C67" s="327"/>
      <c r="D67" s="327"/>
      <c r="E67" s="327"/>
      <c r="F67" s="185" t="s">
        <v>125</v>
      </c>
      <c r="G67" s="186" t="s">
        <v>154</v>
      </c>
      <c r="H67" s="187" t="s">
        <v>154</v>
      </c>
      <c r="I67" s="163">
        <v>70.709000000000003</v>
      </c>
      <c r="J67" s="187">
        <v>119.12896976</v>
      </c>
      <c r="K67" s="187">
        <v>1.4858949999999999E-2</v>
      </c>
      <c r="L67" s="187">
        <v>0.21474173999999999</v>
      </c>
      <c r="M67" s="188">
        <v>1.53371E-3</v>
      </c>
      <c r="N67" s="506"/>
    </row>
    <row r="68" spans="1:15" ht="18" customHeight="1">
      <c r="A68" s="326" t="s">
        <v>154</v>
      </c>
      <c r="B68" s="327" t="s">
        <v>282</v>
      </c>
      <c r="C68" s="327"/>
      <c r="D68" s="327"/>
      <c r="E68" s="327"/>
      <c r="F68" s="185" t="s">
        <v>196</v>
      </c>
      <c r="G68" s="186">
        <v>29593</v>
      </c>
      <c r="H68" s="187">
        <v>113.09282684</v>
      </c>
      <c r="I68" s="163">
        <v>68.456999999999994</v>
      </c>
      <c r="J68" s="187">
        <v>90.490542090000005</v>
      </c>
      <c r="K68" s="187">
        <v>1.4385709999999999E-2</v>
      </c>
      <c r="L68" s="187">
        <v>0.14397595999999999</v>
      </c>
      <c r="M68" s="188">
        <v>-9.7178E-4</v>
      </c>
      <c r="N68" s="506"/>
    </row>
    <row r="69" spans="1:15" ht="18" customHeight="1">
      <c r="A69" s="350" t="s">
        <v>154</v>
      </c>
      <c r="B69" s="351" t="s">
        <v>283</v>
      </c>
      <c r="C69" s="351"/>
      <c r="D69" s="351"/>
      <c r="E69" s="351"/>
      <c r="F69" s="194" t="s">
        <v>196</v>
      </c>
      <c r="G69" s="195" t="s">
        <v>125</v>
      </c>
      <c r="H69" s="196" t="s">
        <v>125</v>
      </c>
      <c r="I69" s="171" t="s">
        <v>125</v>
      </c>
      <c r="J69" s="196" t="s">
        <v>125</v>
      </c>
      <c r="K69" s="196" t="s">
        <v>125</v>
      </c>
      <c r="L69" s="196" t="s">
        <v>125</v>
      </c>
      <c r="M69" s="197" t="s">
        <v>125</v>
      </c>
      <c r="N69" s="506"/>
    </row>
    <row r="70" spans="1:15" ht="18" customHeight="1">
      <c r="A70" s="121" t="s">
        <v>243</v>
      </c>
      <c r="B70" s="325"/>
      <c r="C70" s="325"/>
      <c r="D70" s="325"/>
      <c r="E70" s="325"/>
      <c r="F70" s="53" t="s">
        <v>125</v>
      </c>
      <c r="G70" s="136" t="s">
        <v>154</v>
      </c>
      <c r="H70" s="54" t="s">
        <v>154</v>
      </c>
      <c r="I70" s="131">
        <v>80.875</v>
      </c>
      <c r="J70" s="54">
        <v>42.16148304</v>
      </c>
      <c r="K70" s="54">
        <v>1.6995260000000002E-2</v>
      </c>
      <c r="L70" s="54">
        <v>0.19776809000000001</v>
      </c>
      <c r="M70" s="59">
        <v>-1.4986879999999999E-2</v>
      </c>
      <c r="N70" s="435"/>
    </row>
    <row r="71" spans="1:15" ht="18" customHeight="1">
      <c r="A71" s="402" t="s">
        <v>154</v>
      </c>
      <c r="B71" s="403" t="s">
        <v>284</v>
      </c>
      <c r="C71" s="403"/>
      <c r="D71" s="403"/>
      <c r="E71" s="403"/>
      <c r="F71" s="314" t="s">
        <v>125</v>
      </c>
      <c r="G71" s="315" t="s">
        <v>154</v>
      </c>
      <c r="H71" s="316" t="s">
        <v>154</v>
      </c>
      <c r="I71" s="150">
        <v>80.875</v>
      </c>
      <c r="J71" s="316">
        <v>42.263273409999996</v>
      </c>
      <c r="K71" s="316">
        <v>1.6995260000000002E-2</v>
      </c>
      <c r="L71" s="316">
        <v>0.19992635</v>
      </c>
      <c r="M71" s="317">
        <v>-1.492447E-2</v>
      </c>
      <c r="N71" s="436"/>
    </row>
    <row r="72" spans="1:15">
      <c r="I72" s="183"/>
    </row>
    <row r="73" spans="1:15">
      <c r="I73" s="183"/>
    </row>
    <row r="74" spans="1:15">
      <c r="I74" s="183"/>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85"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372</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429</v>
      </c>
      <c r="T3" s="232" t="s">
        <v>116</v>
      </c>
    </row>
    <row r="4" spans="1:20" ht="13.5" customHeight="1" thickBot="1">
      <c r="A4" s="540" t="s">
        <v>117</v>
      </c>
      <c r="B4" s="551"/>
      <c r="C4" s="552" t="s">
        <v>118</v>
      </c>
      <c r="D4" s="553"/>
      <c r="E4" s="553"/>
      <c r="F4" s="554"/>
      <c r="G4" s="555" t="s">
        <v>119</v>
      </c>
      <c r="H4" s="556"/>
      <c r="I4" s="556"/>
      <c r="J4" s="557"/>
      <c r="K4" s="555" t="s">
        <v>120</v>
      </c>
      <c r="L4" s="556"/>
      <c r="M4" s="556"/>
      <c r="N4" s="556"/>
      <c r="O4" s="556"/>
      <c r="P4" s="557"/>
      <c r="Q4" s="558" t="s">
        <v>121</v>
      </c>
      <c r="R4" s="559"/>
      <c r="S4" s="559"/>
      <c r="T4" s="560"/>
    </row>
    <row r="5" spans="1:20" ht="13.5" customHeight="1" thickBot="1">
      <c r="A5" s="540"/>
      <c r="B5" s="551"/>
      <c r="C5" s="561" t="s">
        <v>122</v>
      </c>
      <c r="D5" s="562"/>
      <c r="E5" s="535" t="s">
        <v>357</v>
      </c>
      <c r="F5" s="536"/>
      <c r="G5" s="537" t="s">
        <v>122</v>
      </c>
      <c r="H5" s="538"/>
      <c r="I5" s="535" t="s">
        <v>357</v>
      </c>
      <c r="J5" s="536"/>
      <c r="K5" s="537" t="s">
        <v>122</v>
      </c>
      <c r="L5" s="563"/>
      <c r="M5" s="563"/>
      <c r="N5" s="563"/>
      <c r="O5" s="535" t="s">
        <v>357</v>
      </c>
      <c r="P5" s="536"/>
      <c r="Q5" s="537" t="s">
        <v>122</v>
      </c>
      <c r="R5" s="538"/>
      <c r="S5" s="535" t="s">
        <v>357</v>
      </c>
      <c r="T5" s="539"/>
    </row>
    <row r="6" spans="1:20" ht="20.100000000000001" customHeight="1" thickBot="1">
      <c r="A6" s="540" t="s">
        <v>373</v>
      </c>
      <c r="B6" s="541"/>
      <c r="C6" s="283"/>
      <c r="D6" s="543">
        <v>4836518.932</v>
      </c>
      <c r="E6" s="543"/>
      <c r="F6" s="544"/>
      <c r="G6" s="284"/>
      <c r="H6" s="543">
        <v>2230297.165</v>
      </c>
      <c r="I6" s="543"/>
      <c r="J6" s="544"/>
      <c r="K6" s="545"/>
      <c r="L6" s="546"/>
      <c r="M6" s="543">
        <v>7066816.0970000001</v>
      </c>
      <c r="N6" s="543"/>
      <c r="O6" s="543"/>
      <c r="P6" s="547"/>
      <c r="Q6" s="285"/>
      <c r="R6" s="543">
        <v>2606221.767</v>
      </c>
      <c r="S6" s="543"/>
      <c r="T6" s="548"/>
    </row>
    <row r="7" spans="1:20" ht="13.5" customHeight="1" thickBot="1">
      <c r="A7" s="542"/>
      <c r="B7" s="541"/>
      <c r="C7" s="549">
        <v>78.188185673169158</v>
      </c>
      <c r="D7" s="550"/>
      <c r="E7" s="566">
        <v>65.65733451217578</v>
      </c>
      <c r="F7" s="567"/>
      <c r="G7" s="568">
        <v>85.712471437857289</v>
      </c>
      <c r="H7" s="550"/>
      <c r="I7" s="566">
        <v>53.283706947583866</v>
      </c>
      <c r="J7" s="567"/>
      <c r="K7" s="569">
        <v>80.41612494000789</v>
      </c>
      <c r="L7" s="568"/>
      <c r="M7" s="568"/>
      <c r="N7" s="550"/>
      <c r="O7" s="566">
        <v>61.173929914668058</v>
      </c>
      <c r="P7" s="567"/>
      <c r="Q7" s="569">
        <v>72.724878345300908</v>
      </c>
      <c r="R7" s="550"/>
      <c r="S7" s="564" t="s">
        <v>125</v>
      </c>
      <c r="T7" s="565"/>
    </row>
    <row r="8" spans="1:20" ht="20.100000000000001" customHeight="1" thickBot="1">
      <c r="A8" s="581" t="s">
        <v>374</v>
      </c>
      <c r="B8" s="551"/>
      <c r="C8" s="283"/>
      <c r="D8" s="543">
        <v>7366304.1119999997</v>
      </c>
      <c r="E8" s="543"/>
      <c r="F8" s="544"/>
      <c r="G8" s="285"/>
      <c r="H8" s="543">
        <v>4185701.9580000001</v>
      </c>
      <c r="I8" s="543"/>
      <c r="J8" s="544"/>
      <c r="K8" s="545"/>
      <c r="L8" s="546"/>
      <c r="M8" s="543">
        <v>11552006.07</v>
      </c>
      <c r="N8" s="543"/>
      <c r="O8" s="543"/>
      <c r="P8" s="544"/>
      <c r="Q8" s="285"/>
      <c r="R8" s="543">
        <v>3180602.1540000001</v>
      </c>
      <c r="S8" s="543"/>
      <c r="T8" s="548"/>
    </row>
    <row r="9" spans="1:20" ht="13.5" customHeight="1" thickBot="1">
      <c r="A9" s="540"/>
      <c r="B9" s="551"/>
      <c r="C9" s="549">
        <v>76.560843728808294</v>
      </c>
      <c r="D9" s="550"/>
      <c r="E9" s="564" t="s">
        <v>125</v>
      </c>
      <c r="F9" s="576"/>
      <c r="G9" s="569">
        <v>82.768823712382371</v>
      </c>
      <c r="H9" s="550"/>
      <c r="I9" s="564" t="s">
        <v>125</v>
      </c>
      <c r="J9" s="576"/>
      <c r="K9" s="569">
        <v>78.699628584921399</v>
      </c>
      <c r="L9" s="568"/>
      <c r="M9" s="568"/>
      <c r="N9" s="550"/>
      <c r="O9" s="564" t="s">
        <v>125</v>
      </c>
      <c r="P9" s="576"/>
      <c r="Q9" s="569">
        <v>69.68275476865638</v>
      </c>
      <c r="R9" s="550"/>
      <c r="S9" s="564" t="s">
        <v>125</v>
      </c>
      <c r="T9" s="565"/>
    </row>
    <row r="10" spans="1:20" ht="12" customHeight="1"/>
    <row r="11" spans="1:20" ht="13.5" customHeight="1">
      <c r="A11" s="27" t="s">
        <v>127</v>
      </c>
      <c r="T11" s="232" t="s">
        <v>116</v>
      </c>
    </row>
    <row r="12" spans="1:20" ht="13.5" customHeight="1">
      <c r="A12" s="577" t="s">
        <v>128</v>
      </c>
      <c r="B12" s="578"/>
      <c r="C12" s="286" t="s">
        <v>118</v>
      </c>
      <c r="D12" s="287"/>
      <c r="E12" s="288"/>
      <c r="F12" s="289"/>
      <c r="G12" s="286" t="s">
        <v>119</v>
      </c>
      <c r="H12" s="290"/>
      <c r="I12" s="290"/>
      <c r="J12" s="291"/>
      <c r="K12" s="292" t="s">
        <v>120</v>
      </c>
      <c r="L12" s="293"/>
      <c r="M12" s="293"/>
      <c r="N12" s="293"/>
      <c r="O12" s="293"/>
      <c r="P12" s="294"/>
      <c r="Q12" s="295" t="s">
        <v>121</v>
      </c>
      <c r="R12" s="293"/>
      <c r="S12" s="293"/>
      <c r="T12" s="294"/>
    </row>
    <row r="13" spans="1:20" ht="21">
      <c r="A13" s="579"/>
      <c r="B13" s="580"/>
      <c r="C13" s="296" t="s">
        <v>129</v>
      </c>
      <c r="D13" s="297"/>
      <c r="E13" s="298"/>
      <c r="F13" s="299" t="s">
        <v>130</v>
      </c>
      <c r="G13" s="296" t="s">
        <v>129</v>
      </c>
      <c r="H13" s="297"/>
      <c r="I13" s="298"/>
      <c r="J13" s="299" t="s">
        <v>130</v>
      </c>
      <c r="K13" s="300" t="s">
        <v>129</v>
      </c>
      <c r="L13" s="301"/>
      <c r="M13" s="302"/>
      <c r="N13" s="301"/>
      <c r="O13" s="301"/>
      <c r="P13" s="299" t="s">
        <v>130</v>
      </c>
      <c r="Q13" s="300" t="s">
        <v>131</v>
      </c>
      <c r="R13" s="301"/>
      <c r="S13" s="303"/>
      <c r="T13" s="299" t="s">
        <v>130</v>
      </c>
    </row>
    <row r="14" spans="1:20" ht="13.5" customHeight="1">
      <c r="A14" s="570" t="s">
        <v>132</v>
      </c>
      <c r="B14" s="571"/>
      <c r="C14" s="304"/>
      <c r="D14" s="572">
        <v>11471742.177999999</v>
      </c>
      <c r="E14" s="573"/>
      <c r="F14" s="240">
        <v>100.85254266138806</v>
      </c>
      <c r="G14" s="305"/>
      <c r="H14" s="572">
        <v>5398822.034</v>
      </c>
      <c r="I14" s="573"/>
      <c r="J14" s="240">
        <v>94.44279005508541</v>
      </c>
      <c r="K14" s="574"/>
      <c r="L14" s="575"/>
      <c r="M14" s="572">
        <v>16870564.212000001</v>
      </c>
      <c r="N14" s="572"/>
      <c r="O14" s="573"/>
      <c r="P14" s="240">
        <v>98.708678805251168</v>
      </c>
      <c r="Q14" s="305"/>
      <c r="R14" s="572">
        <v>6072920.1440000003</v>
      </c>
      <c r="S14" s="573"/>
      <c r="T14" s="241">
        <v>107.32826166831333</v>
      </c>
    </row>
    <row r="15" spans="1:20" ht="13.5" customHeight="1">
      <c r="A15" s="582" t="s">
        <v>133</v>
      </c>
      <c r="B15" s="583"/>
      <c r="C15" s="306"/>
      <c r="D15" s="584">
        <v>10745466.206</v>
      </c>
      <c r="E15" s="585"/>
      <c r="F15" s="242">
        <v>93.6690002204476</v>
      </c>
      <c r="G15" s="307"/>
      <c r="H15" s="584">
        <v>4480423.3370000003</v>
      </c>
      <c r="I15" s="585"/>
      <c r="J15" s="242">
        <v>82.988905890651182</v>
      </c>
      <c r="K15" s="586"/>
      <c r="L15" s="587"/>
      <c r="M15" s="584">
        <v>15225889.543</v>
      </c>
      <c r="N15" s="584"/>
      <c r="O15" s="585"/>
      <c r="P15" s="242">
        <v>90.251217159470301</v>
      </c>
      <c r="Q15" s="307"/>
      <c r="R15" s="584">
        <v>6265042.8689999999</v>
      </c>
      <c r="S15" s="585"/>
      <c r="T15" s="448">
        <v>103.16359709076393</v>
      </c>
    </row>
    <row r="16" spans="1:20" ht="13.5" customHeight="1">
      <c r="A16" s="582" t="s">
        <v>134</v>
      </c>
      <c r="B16" s="583"/>
      <c r="C16" s="306"/>
      <c r="D16" s="584">
        <v>11742128.294</v>
      </c>
      <c r="E16" s="585"/>
      <c r="F16" s="242">
        <v>109.27518703137784</v>
      </c>
      <c r="G16" s="307"/>
      <c r="H16" s="584">
        <v>4865646.0889999997</v>
      </c>
      <c r="I16" s="585"/>
      <c r="J16" s="242">
        <v>108.59790968453299</v>
      </c>
      <c r="K16" s="586"/>
      <c r="L16" s="587"/>
      <c r="M16" s="584">
        <v>16607774.382999999</v>
      </c>
      <c r="N16" s="584"/>
      <c r="O16" s="585"/>
      <c r="P16" s="242">
        <v>109.07588903818963</v>
      </c>
      <c r="Q16" s="307"/>
      <c r="R16" s="584">
        <v>6876482.2050000001</v>
      </c>
      <c r="S16" s="585"/>
      <c r="T16" s="448">
        <v>109.75953954003184</v>
      </c>
    </row>
    <row r="17" spans="1:20" ht="13.5" customHeight="1">
      <c r="A17" s="582" t="s">
        <v>135</v>
      </c>
      <c r="B17" s="583"/>
      <c r="C17" s="306"/>
      <c r="D17" s="584">
        <v>12484522.423</v>
      </c>
      <c r="E17" s="585"/>
      <c r="F17" s="242">
        <v>106.32248354311839</v>
      </c>
      <c r="G17" s="307"/>
      <c r="H17" s="584">
        <v>5336834.6529999999</v>
      </c>
      <c r="I17" s="585"/>
      <c r="J17" s="242">
        <v>109.68398760167204</v>
      </c>
      <c r="K17" s="586"/>
      <c r="L17" s="587"/>
      <c r="M17" s="584">
        <v>17821357.076000001</v>
      </c>
      <c r="N17" s="584"/>
      <c r="O17" s="585"/>
      <c r="P17" s="242">
        <v>107.30731683254466</v>
      </c>
      <c r="Q17" s="307"/>
      <c r="R17" s="584">
        <v>7147687.7699999996</v>
      </c>
      <c r="S17" s="585"/>
      <c r="T17" s="448">
        <v>103.94395792666782</v>
      </c>
    </row>
    <row r="18" spans="1:20" ht="27" customHeight="1">
      <c r="A18" s="588" t="s">
        <v>136</v>
      </c>
      <c r="B18" s="589"/>
      <c r="C18" s="449"/>
      <c r="D18" s="590">
        <v>12306759.105</v>
      </c>
      <c r="E18" s="591"/>
      <c r="F18" s="243">
        <v>98.576130411904984</v>
      </c>
      <c r="G18" s="450"/>
      <c r="H18" s="590">
        <v>5084883.0820000004</v>
      </c>
      <c r="I18" s="591"/>
      <c r="J18" s="243">
        <v>95.279007363318442</v>
      </c>
      <c r="K18" s="592"/>
      <c r="L18" s="593"/>
      <c r="M18" s="590">
        <v>17391642.186999999</v>
      </c>
      <c r="N18" s="590"/>
      <c r="O18" s="591"/>
      <c r="P18" s="243">
        <v>97.588764496623568</v>
      </c>
      <c r="Q18" s="450"/>
      <c r="R18" s="590">
        <v>7221876.023</v>
      </c>
      <c r="S18" s="591"/>
      <c r="T18" s="451">
        <v>101.037933600169</v>
      </c>
    </row>
    <row r="19" spans="1:20" ht="13.5" customHeight="1">
      <c r="A19" s="244" t="s">
        <v>133</v>
      </c>
      <c r="B19" s="245" t="s">
        <v>137</v>
      </c>
      <c r="C19" s="304"/>
      <c r="D19" s="572">
        <v>5274739.5820000004</v>
      </c>
      <c r="E19" s="573"/>
      <c r="F19" s="240">
        <v>94.229163839019492</v>
      </c>
      <c r="G19" s="305"/>
      <c r="H19" s="572">
        <v>2296868.7620000001</v>
      </c>
      <c r="I19" s="573"/>
      <c r="J19" s="240">
        <v>82.305606831657357</v>
      </c>
      <c r="K19" s="574"/>
      <c r="L19" s="575"/>
      <c r="M19" s="572">
        <v>7571608.3439999996</v>
      </c>
      <c r="N19" s="572"/>
      <c r="O19" s="573"/>
      <c r="P19" s="240">
        <v>90.262443898676409</v>
      </c>
      <c r="Q19" s="305"/>
      <c r="R19" s="572">
        <v>2977870.82</v>
      </c>
      <c r="S19" s="573"/>
      <c r="T19" s="241">
        <v>106.08280367949283</v>
      </c>
    </row>
    <row r="20" spans="1:20" ht="13.5" customHeight="1">
      <c r="A20" s="246" t="s">
        <v>133</v>
      </c>
      <c r="B20" s="247" t="s">
        <v>138</v>
      </c>
      <c r="C20" s="306"/>
      <c r="D20" s="584">
        <v>5470726.6239999998</v>
      </c>
      <c r="E20" s="585"/>
      <c r="F20" s="242">
        <v>93.135174733386535</v>
      </c>
      <c r="G20" s="307"/>
      <c r="H20" s="584">
        <v>2183554.5750000002</v>
      </c>
      <c r="I20" s="585"/>
      <c r="J20" s="242">
        <v>83.720016076755272</v>
      </c>
      <c r="K20" s="586"/>
      <c r="L20" s="587"/>
      <c r="M20" s="584">
        <v>7654281.199</v>
      </c>
      <c r="N20" s="584"/>
      <c r="O20" s="585"/>
      <c r="P20" s="242">
        <v>90.240114426071301</v>
      </c>
      <c r="Q20" s="307"/>
      <c r="R20" s="584">
        <v>3287172.0490000001</v>
      </c>
      <c r="S20" s="585"/>
      <c r="T20" s="448">
        <v>100.65439295898186</v>
      </c>
    </row>
    <row r="21" spans="1:20" ht="13.5" customHeight="1">
      <c r="A21" s="246" t="s">
        <v>134</v>
      </c>
      <c r="B21" s="247" t="s">
        <v>137</v>
      </c>
      <c r="C21" s="306"/>
      <c r="D21" s="584">
        <v>5615496.0429999996</v>
      </c>
      <c r="E21" s="585"/>
      <c r="F21" s="242">
        <v>106.46015705046044</v>
      </c>
      <c r="G21" s="307"/>
      <c r="H21" s="584">
        <v>2427050.6869999999</v>
      </c>
      <c r="I21" s="585"/>
      <c r="J21" s="242">
        <v>105.66779988276926</v>
      </c>
      <c r="K21" s="586"/>
      <c r="L21" s="587"/>
      <c r="M21" s="584">
        <v>8042546.7300000004</v>
      </c>
      <c r="N21" s="584"/>
      <c r="O21" s="585"/>
      <c r="P21" s="242">
        <v>106.21979326721498</v>
      </c>
      <c r="Q21" s="307"/>
      <c r="R21" s="584">
        <v>3188445.3560000001</v>
      </c>
      <c r="S21" s="585"/>
      <c r="T21" s="448">
        <v>107.07131197853639</v>
      </c>
    </row>
    <row r="22" spans="1:20" ht="13.5" customHeight="1">
      <c r="A22" s="246" t="s">
        <v>134</v>
      </c>
      <c r="B22" s="247" t="s">
        <v>138</v>
      </c>
      <c r="C22" s="306"/>
      <c r="D22" s="584">
        <v>6126632.2510000002</v>
      </c>
      <c r="E22" s="585"/>
      <c r="F22" s="242">
        <v>111.98936945820965</v>
      </c>
      <c r="G22" s="307"/>
      <c r="H22" s="584">
        <v>2438595.4019999998</v>
      </c>
      <c r="I22" s="585"/>
      <c r="J22" s="242">
        <v>111.68007568576573</v>
      </c>
      <c r="K22" s="586"/>
      <c r="L22" s="587"/>
      <c r="M22" s="584">
        <v>8565227.6530000009</v>
      </c>
      <c r="N22" s="584"/>
      <c r="O22" s="585"/>
      <c r="P22" s="242">
        <v>111.90113650539794</v>
      </c>
      <c r="Q22" s="307"/>
      <c r="R22" s="584">
        <v>3688036.8489999999</v>
      </c>
      <c r="S22" s="585"/>
      <c r="T22" s="448">
        <v>112.19482260205847</v>
      </c>
    </row>
    <row r="23" spans="1:20" ht="13.5" customHeight="1">
      <c r="A23" s="246" t="s">
        <v>135</v>
      </c>
      <c r="B23" s="247" t="s">
        <v>137</v>
      </c>
      <c r="C23" s="306"/>
      <c r="D23" s="584">
        <v>6178379.3600000003</v>
      </c>
      <c r="E23" s="585"/>
      <c r="F23" s="242">
        <v>110.02375057679299</v>
      </c>
      <c r="G23" s="307"/>
      <c r="H23" s="584">
        <v>2538525.6749999998</v>
      </c>
      <c r="I23" s="585"/>
      <c r="J23" s="242">
        <v>104.59302265902781</v>
      </c>
      <c r="K23" s="586"/>
      <c r="L23" s="587"/>
      <c r="M23" s="584">
        <v>8716905.0350000001</v>
      </c>
      <c r="N23" s="584"/>
      <c r="O23" s="585"/>
      <c r="P23" s="242">
        <v>108.38488513202584</v>
      </c>
      <c r="Q23" s="307"/>
      <c r="R23" s="584">
        <v>3639853.6850000001</v>
      </c>
      <c r="S23" s="585"/>
      <c r="T23" s="448">
        <v>114.15763102700012</v>
      </c>
    </row>
    <row r="24" spans="1:20" ht="13.5" customHeight="1">
      <c r="A24" s="452" t="s">
        <v>135</v>
      </c>
      <c r="B24" s="247" t="s">
        <v>138</v>
      </c>
      <c r="C24" s="306"/>
      <c r="D24" s="584">
        <v>6306143.0630000001</v>
      </c>
      <c r="E24" s="585"/>
      <c r="F24" s="242">
        <v>102.93000794964804</v>
      </c>
      <c r="G24" s="307"/>
      <c r="H24" s="584">
        <v>2798308.9780000001</v>
      </c>
      <c r="I24" s="585"/>
      <c r="J24" s="242">
        <v>114.75085107209597</v>
      </c>
      <c r="K24" s="586"/>
      <c r="L24" s="587"/>
      <c r="M24" s="584">
        <v>9104452.0409999993</v>
      </c>
      <c r="N24" s="584"/>
      <c r="O24" s="585"/>
      <c r="P24" s="242">
        <v>106.29550561695969</v>
      </c>
      <c r="Q24" s="307"/>
      <c r="R24" s="584">
        <v>3507834.085</v>
      </c>
      <c r="S24" s="585"/>
      <c r="T24" s="448">
        <v>95.113856737931954</v>
      </c>
    </row>
    <row r="25" spans="1:20" ht="24.75" customHeight="1">
      <c r="A25" s="486" t="s">
        <v>139</v>
      </c>
      <c r="B25" s="247" t="s">
        <v>137</v>
      </c>
      <c r="C25" s="306"/>
      <c r="D25" s="584">
        <v>6185741.3499999996</v>
      </c>
      <c r="E25" s="585"/>
      <c r="F25" s="242">
        <v>100.11915729952847</v>
      </c>
      <c r="G25" s="307"/>
      <c r="H25" s="584">
        <v>2602068.4360000002</v>
      </c>
      <c r="I25" s="585"/>
      <c r="J25" s="242">
        <v>102.50313643174005</v>
      </c>
      <c r="K25" s="586"/>
      <c r="L25" s="587"/>
      <c r="M25" s="584">
        <v>8787809.7860000003</v>
      </c>
      <c r="N25" s="584"/>
      <c r="O25" s="585"/>
      <c r="P25" s="242">
        <v>100.81341658209313</v>
      </c>
      <c r="Q25" s="307"/>
      <c r="R25" s="584">
        <v>3583672.9139999999</v>
      </c>
      <c r="S25" s="585"/>
      <c r="T25" s="448">
        <v>98.45651018249653</v>
      </c>
    </row>
    <row r="26" spans="1:20" ht="13.5" customHeight="1">
      <c r="A26" s="452" t="s">
        <v>140</v>
      </c>
      <c r="B26" s="247" t="s">
        <v>138</v>
      </c>
      <c r="C26" s="306"/>
      <c r="D26" s="584">
        <v>6121017.7549999999</v>
      </c>
      <c r="E26" s="585"/>
      <c r="F26" s="242">
        <v>97.064365553547546</v>
      </c>
      <c r="G26" s="307"/>
      <c r="H26" s="584">
        <v>2482814.6460000002</v>
      </c>
      <c r="I26" s="585"/>
      <c r="J26" s="242">
        <v>88.725536226328757</v>
      </c>
      <c r="K26" s="586"/>
      <c r="L26" s="587"/>
      <c r="M26" s="584">
        <v>8603832.4010000005</v>
      </c>
      <c r="N26" s="584"/>
      <c r="O26" s="585"/>
      <c r="P26" s="242">
        <v>94.501375395844107</v>
      </c>
      <c r="Q26" s="307"/>
      <c r="R26" s="584">
        <v>3638203.1090000002</v>
      </c>
      <c r="S26" s="585"/>
      <c r="T26" s="448">
        <v>103.71651055440383</v>
      </c>
    </row>
    <row r="27" spans="1:20" ht="13.5" customHeight="1">
      <c r="A27" s="460" t="s">
        <v>153</v>
      </c>
      <c r="B27" s="461" t="s">
        <v>137</v>
      </c>
      <c r="C27" s="526"/>
      <c r="D27" s="584">
        <v>4836518.932</v>
      </c>
      <c r="E27" s="585"/>
      <c r="F27" s="462">
        <v>78.188185673169158</v>
      </c>
      <c r="G27" s="527"/>
      <c r="H27" s="584">
        <v>2230297.165</v>
      </c>
      <c r="I27" s="585"/>
      <c r="J27" s="462">
        <v>85.712471437857289</v>
      </c>
      <c r="K27" s="527"/>
      <c r="L27" s="528"/>
      <c r="M27" s="584">
        <v>7066816.0970000001</v>
      </c>
      <c r="N27" s="584"/>
      <c r="O27" s="585"/>
      <c r="P27" s="462">
        <v>80.41612494000789</v>
      </c>
      <c r="Q27" s="527"/>
      <c r="R27" s="584">
        <v>2606221.767</v>
      </c>
      <c r="S27" s="585"/>
      <c r="T27" s="463">
        <v>72.724878345300908</v>
      </c>
    </row>
    <row r="28" spans="1:20" ht="13.5" customHeight="1">
      <c r="A28" s="529" t="s">
        <v>452</v>
      </c>
      <c r="B28" s="454" t="s">
        <v>141</v>
      </c>
      <c r="C28" s="304"/>
      <c r="D28" s="572">
        <v>864096.75300000003</v>
      </c>
      <c r="E28" s="573"/>
      <c r="F28" s="240">
        <v>96.151100171231278</v>
      </c>
      <c r="G28" s="305"/>
      <c r="H28" s="572">
        <v>459788.38799999998</v>
      </c>
      <c r="I28" s="573"/>
      <c r="J28" s="240">
        <v>98.724876753490037</v>
      </c>
      <c r="K28" s="574"/>
      <c r="L28" s="575"/>
      <c r="M28" s="572">
        <v>1323885.1410000001</v>
      </c>
      <c r="N28" s="572"/>
      <c r="O28" s="573"/>
      <c r="P28" s="240">
        <v>97.029629590915391</v>
      </c>
      <c r="Q28" s="305"/>
      <c r="R28" s="572">
        <v>404308.36499999999</v>
      </c>
      <c r="S28" s="573"/>
      <c r="T28" s="241">
        <v>93.382532368105444</v>
      </c>
    </row>
    <row r="29" spans="1:20" ht="13.5" customHeight="1">
      <c r="A29" s="531"/>
      <c r="B29" s="253" t="s">
        <v>142</v>
      </c>
      <c r="C29" s="306"/>
      <c r="D29" s="584">
        <v>1055165.6229999999</v>
      </c>
      <c r="E29" s="585"/>
      <c r="F29" s="242">
        <v>106.48660103373741</v>
      </c>
      <c r="G29" s="307"/>
      <c r="H29" s="584">
        <v>396375.76699999999</v>
      </c>
      <c r="I29" s="585"/>
      <c r="J29" s="242">
        <v>92.068111172797373</v>
      </c>
      <c r="K29" s="586"/>
      <c r="L29" s="587"/>
      <c r="M29" s="584">
        <v>1451541.39</v>
      </c>
      <c r="N29" s="584"/>
      <c r="O29" s="585"/>
      <c r="P29" s="242">
        <v>102.11946475870874</v>
      </c>
      <c r="Q29" s="307"/>
      <c r="R29" s="584">
        <v>658789.85600000003</v>
      </c>
      <c r="S29" s="585"/>
      <c r="T29" s="448">
        <v>117.56420532980998</v>
      </c>
    </row>
    <row r="30" spans="1:20" ht="13.5" customHeight="1">
      <c r="A30" s="455"/>
      <c r="B30" s="254" t="s">
        <v>143</v>
      </c>
      <c r="C30" s="306"/>
      <c r="D30" s="584">
        <v>1160188.8400000001</v>
      </c>
      <c r="E30" s="585"/>
      <c r="F30" s="242">
        <v>101.02792082788017</v>
      </c>
      <c r="G30" s="307"/>
      <c r="H30" s="584">
        <v>462377.61800000002</v>
      </c>
      <c r="I30" s="585"/>
      <c r="J30" s="242">
        <v>118.19521696835412</v>
      </c>
      <c r="K30" s="586"/>
      <c r="L30" s="587"/>
      <c r="M30" s="584">
        <v>1622566.4580000001</v>
      </c>
      <c r="N30" s="584"/>
      <c r="O30" s="585"/>
      <c r="P30" s="242">
        <v>105.39002270333522</v>
      </c>
      <c r="Q30" s="307"/>
      <c r="R30" s="584">
        <v>697811.22199999995</v>
      </c>
      <c r="S30" s="585"/>
      <c r="T30" s="448">
        <v>92.158481618211411</v>
      </c>
    </row>
    <row r="31" spans="1:20" ht="13.5" customHeight="1">
      <c r="A31" s="455"/>
      <c r="B31" s="254" t="s">
        <v>144</v>
      </c>
      <c r="C31" s="306"/>
      <c r="D31" s="584">
        <v>1096763.325</v>
      </c>
      <c r="E31" s="585"/>
      <c r="F31" s="242">
        <v>103.58103159929178</v>
      </c>
      <c r="G31" s="307"/>
      <c r="H31" s="584">
        <v>410099.93</v>
      </c>
      <c r="I31" s="585"/>
      <c r="J31" s="242">
        <v>104.1205711646745</v>
      </c>
      <c r="K31" s="586"/>
      <c r="L31" s="587"/>
      <c r="M31" s="584">
        <v>1506863.2549999999</v>
      </c>
      <c r="N31" s="584"/>
      <c r="O31" s="585"/>
      <c r="P31" s="242">
        <v>103.72731523498821</v>
      </c>
      <c r="Q31" s="307"/>
      <c r="R31" s="584">
        <v>686663.39500000002</v>
      </c>
      <c r="S31" s="585"/>
      <c r="T31" s="448">
        <v>103.26145806352702</v>
      </c>
    </row>
    <row r="32" spans="1:20" ht="13.5" customHeight="1">
      <c r="A32" s="532" t="s">
        <v>453</v>
      </c>
      <c r="B32" s="254" t="s">
        <v>145</v>
      </c>
      <c r="C32" s="306"/>
      <c r="D32" s="584">
        <v>956227.97400000005</v>
      </c>
      <c r="E32" s="585"/>
      <c r="F32" s="242">
        <v>97.723072621771252</v>
      </c>
      <c r="G32" s="307"/>
      <c r="H32" s="584">
        <v>478637.679</v>
      </c>
      <c r="I32" s="585"/>
      <c r="J32" s="242">
        <v>107.92452983942373</v>
      </c>
      <c r="K32" s="586"/>
      <c r="L32" s="587"/>
      <c r="M32" s="584">
        <v>1434865.6529999999</v>
      </c>
      <c r="N32" s="584"/>
      <c r="O32" s="585"/>
      <c r="P32" s="242">
        <v>100.90469827262464</v>
      </c>
      <c r="Q32" s="307"/>
      <c r="R32" s="584">
        <v>477590.29499999998</v>
      </c>
      <c r="S32" s="585"/>
      <c r="T32" s="448">
        <v>89.266721224644684</v>
      </c>
    </row>
    <row r="33" spans="1:20" ht="13.5" customHeight="1">
      <c r="A33" s="455"/>
      <c r="B33" s="254" t="s">
        <v>146</v>
      </c>
      <c r="C33" s="306"/>
      <c r="D33" s="584">
        <v>1053298.835</v>
      </c>
      <c r="E33" s="585"/>
      <c r="F33" s="242">
        <v>95.488409530962443</v>
      </c>
      <c r="G33" s="307"/>
      <c r="H33" s="584">
        <v>394789.054</v>
      </c>
      <c r="I33" s="585"/>
      <c r="J33" s="242">
        <v>95.425878311035021</v>
      </c>
      <c r="K33" s="586"/>
      <c r="L33" s="587"/>
      <c r="M33" s="584">
        <v>1448087.889</v>
      </c>
      <c r="N33" s="584"/>
      <c r="O33" s="585"/>
      <c r="P33" s="242">
        <v>95.471353656243764</v>
      </c>
      <c r="Q33" s="307"/>
      <c r="R33" s="584">
        <v>658509.78099999996</v>
      </c>
      <c r="S33" s="585"/>
      <c r="T33" s="448">
        <v>95.525937487490069</v>
      </c>
    </row>
    <row r="34" spans="1:20" ht="13.5" customHeight="1">
      <c r="A34" s="455"/>
      <c r="B34" s="254" t="s">
        <v>147</v>
      </c>
      <c r="C34" s="306"/>
      <c r="D34" s="584">
        <v>1070982.8600000001</v>
      </c>
      <c r="E34" s="585"/>
      <c r="F34" s="242">
        <v>105.11251807258822</v>
      </c>
      <c r="G34" s="307"/>
      <c r="H34" s="584">
        <v>441405.95199999999</v>
      </c>
      <c r="I34" s="585"/>
      <c r="J34" s="242">
        <v>98.840311558553978</v>
      </c>
      <c r="K34" s="586"/>
      <c r="L34" s="587"/>
      <c r="M34" s="584">
        <v>1512388.8119999999</v>
      </c>
      <c r="N34" s="584"/>
      <c r="O34" s="585"/>
      <c r="P34" s="242">
        <v>103.20114489265633</v>
      </c>
      <c r="Q34" s="307"/>
      <c r="R34" s="584">
        <v>629576.90800000005</v>
      </c>
      <c r="S34" s="585"/>
      <c r="T34" s="448">
        <v>110.00687297340481</v>
      </c>
    </row>
    <row r="35" spans="1:20" ht="13.5" customHeight="1">
      <c r="A35" s="455"/>
      <c r="B35" s="254" t="s">
        <v>148</v>
      </c>
      <c r="C35" s="308"/>
      <c r="D35" s="584">
        <v>958503.23600000003</v>
      </c>
      <c r="E35" s="585"/>
      <c r="F35" s="242">
        <v>93.243390209968553</v>
      </c>
      <c r="G35" s="308"/>
      <c r="H35" s="584">
        <v>405222.95</v>
      </c>
      <c r="I35" s="585"/>
      <c r="J35" s="242">
        <v>88.484983831758981</v>
      </c>
      <c r="K35" s="594"/>
      <c r="L35" s="595"/>
      <c r="M35" s="584">
        <v>1363726.186</v>
      </c>
      <c r="N35" s="584"/>
      <c r="O35" s="585"/>
      <c r="P35" s="242">
        <v>91.776856714994778</v>
      </c>
      <c r="Q35" s="308"/>
      <c r="R35" s="584">
        <v>553280.28599999996</v>
      </c>
      <c r="S35" s="585"/>
      <c r="T35" s="242">
        <v>97.066439436438884</v>
      </c>
    </row>
    <row r="36" spans="1:20" ht="13.5" customHeight="1">
      <c r="A36" s="455"/>
      <c r="B36" s="254" t="s">
        <v>149</v>
      </c>
      <c r="C36" s="308"/>
      <c r="D36" s="584">
        <v>996287.147</v>
      </c>
      <c r="E36" s="585"/>
      <c r="F36" s="242">
        <v>97.276372404151445</v>
      </c>
      <c r="G36" s="308"/>
      <c r="H36" s="584">
        <v>435510.88299999997</v>
      </c>
      <c r="I36" s="585"/>
      <c r="J36" s="242">
        <v>94.462157433738099</v>
      </c>
      <c r="K36" s="594"/>
      <c r="L36" s="595"/>
      <c r="M36" s="584">
        <v>1431798.03</v>
      </c>
      <c r="N36" s="584"/>
      <c r="O36" s="585"/>
      <c r="P36" s="242">
        <v>96.402785244717251</v>
      </c>
      <c r="Q36" s="308"/>
      <c r="R36" s="584">
        <v>560776.26399999997</v>
      </c>
      <c r="S36" s="585"/>
      <c r="T36" s="242">
        <v>99.580372779845689</v>
      </c>
    </row>
    <row r="37" spans="1:20" ht="13.5" customHeight="1">
      <c r="A37" s="455"/>
      <c r="B37" s="254" t="s">
        <v>150</v>
      </c>
      <c r="C37" s="308"/>
      <c r="D37" s="584">
        <v>1076492.9469999999</v>
      </c>
      <c r="E37" s="585"/>
      <c r="F37" s="242">
        <v>99.186951080820791</v>
      </c>
      <c r="G37" s="308"/>
      <c r="H37" s="584">
        <v>401570.57</v>
      </c>
      <c r="I37" s="585"/>
      <c r="J37" s="242">
        <v>79.049566931350682</v>
      </c>
      <c r="K37" s="594"/>
      <c r="L37" s="595"/>
      <c r="M37" s="584">
        <v>1478063.517</v>
      </c>
      <c r="N37" s="584"/>
      <c r="O37" s="585"/>
      <c r="P37" s="242">
        <v>92.766528074115641</v>
      </c>
      <c r="Q37" s="308"/>
      <c r="R37" s="584">
        <v>674922.37699999998</v>
      </c>
      <c r="S37" s="585"/>
      <c r="T37" s="242">
        <v>116.90638488315489</v>
      </c>
    </row>
    <row r="38" spans="1:20" ht="13.5" customHeight="1">
      <c r="A38" s="455"/>
      <c r="B38" s="254" t="s">
        <v>151</v>
      </c>
      <c r="C38" s="308"/>
      <c r="D38" s="584">
        <v>1004906.885</v>
      </c>
      <c r="E38" s="585"/>
      <c r="F38" s="242">
        <v>94.452217678888744</v>
      </c>
      <c r="G38" s="308"/>
      <c r="H38" s="584">
        <v>410406.48700000002</v>
      </c>
      <c r="I38" s="585"/>
      <c r="J38" s="242">
        <v>88.210015484976168</v>
      </c>
      <c r="K38" s="594"/>
      <c r="L38" s="595"/>
      <c r="M38" s="584">
        <v>1415313.372</v>
      </c>
      <c r="N38" s="584"/>
      <c r="O38" s="585"/>
      <c r="P38" s="242">
        <v>92.553011584189207</v>
      </c>
      <c r="Q38" s="308"/>
      <c r="R38" s="584">
        <v>594500.39800000004</v>
      </c>
      <c r="S38" s="585"/>
      <c r="T38" s="242">
        <v>99.303382643607392</v>
      </c>
    </row>
    <row r="39" spans="1:20" ht="13.5" customHeight="1">
      <c r="A39" s="252"/>
      <c r="B39" s="456" t="s">
        <v>152</v>
      </c>
      <c r="C39" s="309"/>
      <c r="D39" s="590">
        <v>1013844.68</v>
      </c>
      <c r="E39" s="591"/>
      <c r="F39" s="243">
        <v>93.367709726751755</v>
      </c>
      <c r="G39" s="309"/>
      <c r="H39" s="590">
        <v>388697.804</v>
      </c>
      <c r="I39" s="591"/>
      <c r="J39" s="243">
        <v>84.597821967472299</v>
      </c>
      <c r="K39" s="596"/>
      <c r="L39" s="597"/>
      <c r="M39" s="590">
        <v>1402542.4839999999</v>
      </c>
      <c r="N39" s="590"/>
      <c r="O39" s="591"/>
      <c r="P39" s="243">
        <v>90.760197536663341</v>
      </c>
      <c r="Q39" s="309"/>
      <c r="R39" s="590">
        <v>625146.87600000005</v>
      </c>
      <c r="S39" s="591"/>
      <c r="T39" s="243">
        <v>99.800471495447624</v>
      </c>
    </row>
    <row r="40" spans="1:20" ht="13.5" customHeight="1">
      <c r="A40" s="453" t="s">
        <v>153</v>
      </c>
      <c r="B40" s="454" t="s">
        <v>141</v>
      </c>
      <c r="C40" s="490"/>
      <c r="D40" s="572">
        <v>866619.41200000001</v>
      </c>
      <c r="E40" s="573"/>
      <c r="F40" s="240">
        <v>100.29194172889109</v>
      </c>
      <c r="G40" s="490"/>
      <c r="H40" s="572">
        <v>438330.46899999998</v>
      </c>
      <c r="I40" s="573"/>
      <c r="J40" s="240">
        <v>95.333088098779911</v>
      </c>
      <c r="K40" s="619"/>
      <c r="L40" s="620"/>
      <c r="M40" s="572">
        <v>1304949.8810000001</v>
      </c>
      <c r="N40" s="572"/>
      <c r="O40" s="573"/>
      <c r="P40" s="240">
        <v>98.569720331954386</v>
      </c>
      <c r="Q40" s="490"/>
      <c r="R40" s="572">
        <v>428288.94300000003</v>
      </c>
      <c r="S40" s="573"/>
      <c r="T40" s="240">
        <v>105.93125942373219</v>
      </c>
    </row>
    <row r="41" spans="1:20" ht="13.5" customHeight="1">
      <c r="A41" s="497"/>
      <c r="B41" s="253" t="s">
        <v>142</v>
      </c>
      <c r="C41" s="310"/>
      <c r="D41" s="602">
        <v>1006898.997</v>
      </c>
      <c r="E41" s="603"/>
      <c r="F41" s="251">
        <v>95.425682476010692</v>
      </c>
      <c r="G41" s="310"/>
      <c r="H41" s="602">
        <v>294172.48100000003</v>
      </c>
      <c r="I41" s="603"/>
      <c r="J41" s="251">
        <v>74.215556421742605</v>
      </c>
      <c r="K41" s="604"/>
      <c r="L41" s="605"/>
      <c r="M41" s="602">
        <v>1301071.4779999999</v>
      </c>
      <c r="N41" s="602"/>
      <c r="O41" s="603"/>
      <c r="P41" s="251">
        <v>89.63378426294824</v>
      </c>
      <c r="Q41" s="310"/>
      <c r="R41" s="602">
        <v>712726.51599999995</v>
      </c>
      <c r="S41" s="603"/>
      <c r="T41" s="251">
        <v>108.18723292545658</v>
      </c>
    </row>
    <row r="42" spans="1:20" ht="13.5" customHeight="1">
      <c r="A42" s="455"/>
      <c r="B42" s="254" t="s">
        <v>143</v>
      </c>
      <c r="C42" s="310"/>
      <c r="D42" s="602">
        <v>995199.62100000004</v>
      </c>
      <c r="E42" s="603"/>
      <c r="F42" s="251">
        <v>85.779106528899206</v>
      </c>
      <c r="G42" s="310"/>
      <c r="H42" s="602">
        <v>406873.73599999998</v>
      </c>
      <c r="I42" s="603"/>
      <c r="J42" s="251">
        <v>87.995984269290474</v>
      </c>
      <c r="K42" s="604"/>
      <c r="L42" s="605"/>
      <c r="M42" s="602">
        <v>1402073.3570000001</v>
      </c>
      <c r="N42" s="602"/>
      <c r="O42" s="603"/>
      <c r="P42" s="251">
        <v>86.410843148342707</v>
      </c>
      <c r="Q42" s="310"/>
      <c r="R42" s="602">
        <v>588325.88500000001</v>
      </c>
      <c r="S42" s="603"/>
      <c r="T42" s="251">
        <v>84.310178233275821</v>
      </c>
    </row>
    <row r="43" spans="1:20" ht="13.5" customHeight="1">
      <c r="A43" s="455"/>
      <c r="B43" s="254" t="s">
        <v>144</v>
      </c>
      <c r="C43" s="310"/>
      <c r="D43" s="602">
        <v>779560.076</v>
      </c>
      <c r="E43" s="603"/>
      <c r="F43" s="251">
        <v>71.078240695183709</v>
      </c>
      <c r="G43" s="310"/>
      <c r="H43" s="602">
        <v>421139.61200000002</v>
      </c>
      <c r="I43" s="603"/>
      <c r="J43" s="251">
        <v>102.69194925246634</v>
      </c>
      <c r="K43" s="604"/>
      <c r="L43" s="605"/>
      <c r="M43" s="602">
        <v>1200699.6880000001</v>
      </c>
      <c r="N43" s="602"/>
      <c r="O43" s="603"/>
      <c r="P43" s="251">
        <v>79.682060334001577</v>
      </c>
      <c r="Q43" s="310"/>
      <c r="R43" s="602">
        <v>358420.46399999998</v>
      </c>
      <c r="S43" s="603"/>
      <c r="T43" s="251">
        <v>52.197403649280005</v>
      </c>
    </row>
    <row r="44" spans="1:20" ht="13.5" customHeight="1">
      <c r="A44" s="455"/>
      <c r="B44" s="254" t="s">
        <v>145</v>
      </c>
      <c r="C44" s="310"/>
      <c r="D44" s="602">
        <v>542115.48499999999</v>
      </c>
      <c r="E44" s="603"/>
      <c r="F44" s="251">
        <v>56.693121278629313</v>
      </c>
      <c r="G44" s="310"/>
      <c r="H44" s="602">
        <v>334792.76699999999</v>
      </c>
      <c r="I44" s="603"/>
      <c r="J44" s="251">
        <v>69.947014555868265</v>
      </c>
      <c r="K44" s="604"/>
      <c r="L44" s="605"/>
      <c r="M44" s="602">
        <v>876908.25199999998</v>
      </c>
      <c r="N44" s="602"/>
      <c r="O44" s="603"/>
      <c r="P44" s="251">
        <v>61.114310609259526</v>
      </c>
      <c r="Q44" s="310"/>
      <c r="R44" s="602">
        <v>207322.71799999999</v>
      </c>
      <c r="S44" s="603"/>
      <c r="T44" s="251">
        <v>43.410161422982853</v>
      </c>
    </row>
    <row r="45" spans="1:20" s="491" customFormat="1" ht="13.5" customHeight="1">
      <c r="A45" s="252"/>
      <c r="B45" s="456" t="s">
        <v>146</v>
      </c>
      <c r="C45" s="458"/>
      <c r="D45" s="598">
        <v>646125.34100000001</v>
      </c>
      <c r="E45" s="599"/>
      <c r="F45" s="459">
        <v>61.34302246712349</v>
      </c>
      <c r="G45" s="458"/>
      <c r="H45" s="598">
        <v>334988.09999999998</v>
      </c>
      <c r="I45" s="599"/>
      <c r="J45" s="459">
        <v>84.852428557960977</v>
      </c>
      <c r="K45" s="600"/>
      <c r="L45" s="601"/>
      <c r="M45" s="598">
        <v>981113.44099999999</v>
      </c>
      <c r="N45" s="598"/>
      <c r="O45" s="599"/>
      <c r="P45" s="459">
        <v>67.752340755886266</v>
      </c>
      <c r="Q45" s="458"/>
      <c r="R45" s="598">
        <v>311137.24099999998</v>
      </c>
      <c r="S45" s="599"/>
      <c r="T45" s="459">
        <v>47.248689385830097</v>
      </c>
    </row>
    <row r="46" spans="1:20" s="491" customFormat="1" ht="13.5" customHeight="1">
      <c r="A46" s="255" t="s">
        <v>155</v>
      </c>
      <c r="B46" s="487"/>
      <c r="C46" s="488"/>
      <c r="F46" s="489"/>
      <c r="G46" s="488"/>
      <c r="H46" s="621"/>
      <c r="I46" s="621"/>
      <c r="J46" s="489"/>
      <c r="K46" s="622"/>
      <c r="L46" s="622"/>
      <c r="M46" s="621"/>
      <c r="N46" s="621"/>
      <c r="O46" s="621"/>
      <c r="P46" s="489"/>
      <c r="Q46" s="488"/>
      <c r="R46" s="621"/>
      <c r="S46" s="621"/>
      <c r="T46" s="489"/>
    </row>
    <row r="47" spans="1:20" ht="12" customHeight="1">
      <c r="A47" s="257" t="s">
        <v>430</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375</v>
      </c>
      <c r="B48" s="193"/>
      <c r="C48" s="193"/>
      <c r="D48" s="193"/>
      <c r="E48" s="193"/>
      <c r="F48" s="193"/>
      <c r="G48" s="193"/>
      <c r="H48" s="193"/>
      <c r="I48" s="193"/>
      <c r="J48" s="193"/>
      <c r="K48" s="193"/>
      <c r="L48" s="193"/>
      <c r="M48" s="193"/>
      <c r="N48" s="193"/>
      <c r="O48" s="193"/>
      <c r="P48" s="193"/>
      <c r="Q48" s="256"/>
      <c r="R48" s="256"/>
      <c r="S48" s="256"/>
      <c r="T48" s="256"/>
    </row>
    <row r="49" spans="1:17" ht="13.5" customHeight="1">
      <c r="A49" s="492" t="s">
        <v>439</v>
      </c>
      <c r="B49" s="258"/>
      <c r="C49" s="258"/>
      <c r="D49" s="258"/>
      <c r="E49" s="258"/>
      <c r="F49" s="258"/>
      <c r="G49" s="258"/>
      <c r="H49" s="258"/>
      <c r="I49" s="258"/>
      <c r="J49" s="258"/>
      <c r="K49" s="258"/>
      <c r="L49" s="258"/>
      <c r="M49" s="258"/>
      <c r="N49" s="258"/>
      <c r="O49" s="258"/>
      <c r="P49" s="258"/>
      <c r="Q49" s="258"/>
    </row>
    <row r="50" spans="1:17" ht="13.5" customHeight="1">
      <c r="A50" s="27"/>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5" spans="1:9" s="260" customFormat="1"/>
    <row r="66" spans="1:9" s="260" customFormat="1"/>
    <row r="67" spans="1:9" s="260" customFormat="1"/>
    <row r="68" spans="1:9" s="260" customFormat="1"/>
    <row r="69" spans="1:9" s="260" customFormat="1"/>
    <row r="70" spans="1:9" s="260" customFormat="1">
      <c r="A70" s="495" t="s">
        <v>156</v>
      </c>
      <c r="B70" s="495"/>
      <c r="C70" s="495"/>
      <c r="D70" s="495"/>
      <c r="E70" s="495"/>
      <c r="F70" s="495"/>
      <c r="G70" s="495"/>
      <c r="H70" s="495"/>
      <c r="I70" s="495"/>
    </row>
    <row r="71" spans="1:9" s="260" customFormat="1">
      <c r="A71" s="311"/>
      <c r="B71" s="311"/>
      <c r="C71" s="311"/>
      <c r="D71" s="311"/>
      <c r="E71" s="311"/>
      <c r="F71" s="311"/>
      <c r="G71" s="311"/>
      <c r="H71" s="311"/>
      <c r="I71" s="311"/>
    </row>
    <row r="72" spans="1:9" s="260" customFormat="1">
      <c r="A72" s="312" t="s">
        <v>157</v>
      </c>
      <c r="B72" s="311"/>
      <c r="C72" s="311" t="s">
        <v>431</v>
      </c>
      <c r="D72" s="311" t="s">
        <v>432</v>
      </c>
      <c r="E72" s="311"/>
      <c r="F72" s="312" t="s">
        <v>161</v>
      </c>
      <c r="G72" s="311"/>
      <c r="H72" s="311" t="s">
        <v>431</v>
      </c>
      <c r="I72" s="311" t="s">
        <v>432</v>
      </c>
    </row>
    <row r="73" spans="1:9" s="260" customFormat="1">
      <c r="A73" s="311"/>
      <c r="B73" s="312"/>
      <c r="C73" s="312" t="s">
        <v>137</v>
      </c>
      <c r="D73" s="312" t="s">
        <v>138</v>
      </c>
      <c r="E73" s="312"/>
      <c r="F73" s="311"/>
      <c r="G73" s="312"/>
      <c r="H73" s="312" t="s">
        <v>137</v>
      </c>
      <c r="I73" s="312" t="s">
        <v>138</v>
      </c>
    </row>
    <row r="74" spans="1:9" s="260" customFormat="1">
      <c r="A74" s="312" t="s">
        <v>433</v>
      </c>
      <c r="B74" s="496" t="s">
        <v>133</v>
      </c>
      <c r="C74" s="496">
        <v>52.747395820000001</v>
      </c>
      <c r="D74" s="496">
        <v>54.707266240000003</v>
      </c>
      <c r="E74" s="496">
        <v>4</v>
      </c>
      <c r="F74" s="312" t="s">
        <v>433</v>
      </c>
      <c r="G74" s="496" t="s">
        <v>133</v>
      </c>
      <c r="H74" s="496">
        <v>22.968687620000001</v>
      </c>
      <c r="I74" s="496">
        <v>21.835545750000001</v>
      </c>
    </row>
    <row r="75" spans="1:9" s="260" customFormat="1">
      <c r="A75" s="312" t="s">
        <v>434</v>
      </c>
      <c r="B75" s="496" t="s">
        <v>134</v>
      </c>
      <c r="C75" s="496">
        <v>56.154960430000003</v>
      </c>
      <c r="D75" s="496">
        <v>61.266322510000002</v>
      </c>
      <c r="E75" s="496">
        <v>3</v>
      </c>
      <c r="F75" s="312" t="s">
        <v>434</v>
      </c>
      <c r="G75" s="496" t="s">
        <v>134</v>
      </c>
      <c r="H75" s="496">
        <v>24.270506869999998</v>
      </c>
      <c r="I75" s="496">
        <v>24.38595402</v>
      </c>
    </row>
    <row r="76" spans="1:9" s="260" customFormat="1">
      <c r="A76" s="312" t="s">
        <v>158</v>
      </c>
      <c r="B76" s="496" t="s">
        <v>135</v>
      </c>
      <c r="C76" s="496">
        <v>61.783793600000003</v>
      </c>
      <c r="D76" s="496">
        <v>63.061430629999997</v>
      </c>
      <c r="E76" s="496">
        <v>2</v>
      </c>
      <c r="F76" s="312" t="s">
        <v>158</v>
      </c>
      <c r="G76" s="496" t="s">
        <v>135</v>
      </c>
      <c r="H76" s="496">
        <v>25.38525675</v>
      </c>
      <c r="I76" s="496">
        <v>27.98308978</v>
      </c>
    </row>
    <row r="77" spans="1:9" s="260" customFormat="1">
      <c r="A77" s="312" t="s">
        <v>159</v>
      </c>
      <c r="B77" s="496" t="s">
        <v>136</v>
      </c>
      <c r="C77" s="496">
        <v>61.8574135</v>
      </c>
      <c r="D77" s="496">
        <v>61.210177549999997</v>
      </c>
      <c r="E77" s="496">
        <v>1</v>
      </c>
      <c r="F77" s="312" t="s">
        <v>159</v>
      </c>
      <c r="G77" s="496" t="s">
        <v>136</v>
      </c>
      <c r="H77" s="496">
        <v>26.020684360000001</v>
      </c>
      <c r="I77" s="496">
        <v>24.828146459999999</v>
      </c>
    </row>
    <row r="78" spans="1:9" s="260" customFormat="1">
      <c r="A78" s="312" t="s">
        <v>160</v>
      </c>
      <c r="B78" s="496" t="s">
        <v>153</v>
      </c>
      <c r="C78" s="496">
        <v>48.365189319999999</v>
      </c>
      <c r="D78" s="496"/>
      <c r="E78" s="496">
        <v>0</v>
      </c>
      <c r="F78" s="312" t="s">
        <v>160</v>
      </c>
      <c r="G78" s="496" t="s">
        <v>153</v>
      </c>
      <c r="H78" s="496">
        <v>22.30297165</v>
      </c>
      <c r="I78" s="496"/>
    </row>
    <row r="79" spans="1:9" s="260" customFormat="1">
      <c r="A79" s="312"/>
      <c r="B79" s="311"/>
      <c r="C79" s="311"/>
      <c r="D79" s="311"/>
      <c r="E79" s="311"/>
      <c r="F79" s="312"/>
      <c r="G79" s="311"/>
      <c r="H79" s="311"/>
      <c r="I79" s="311"/>
    </row>
    <row r="80" spans="1:9" s="260" customFormat="1">
      <c r="A80" s="312" t="s">
        <v>162</v>
      </c>
      <c r="B80" s="311"/>
      <c r="C80" s="311"/>
      <c r="D80" s="311"/>
      <c r="E80" s="311"/>
      <c r="F80" s="312" t="s">
        <v>162</v>
      </c>
      <c r="G80" s="311"/>
      <c r="H80" s="311"/>
      <c r="I80" s="311"/>
    </row>
    <row r="81" spans="1:9" s="260" customFormat="1">
      <c r="A81" s="312" t="s">
        <v>163</v>
      </c>
      <c r="B81" s="311" t="s">
        <v>164</v>
      </c>
      <c r="C81" s="311"/>
      <c r="D81" s="311"/>
      <c r="E81" s="311"/>
      <c r="F81" s="312" t="s">
        <v>163</v>
      </c>
      <c r="G81" s="311" t="s">
        <v>164</v>
      </c>
      <c r="H81" s="311"/>
      <c r="I81" s="311"/>
    </row>
    <row r="82" spans="1:9" s="260" customFormat="1">
      <c r="A82" s="312">
        <v>100000000</v>
      </c>
      <c r="B82" s="311" t="s">
        <v>163</v>
      </c>
      <c r="C82" s="311"/>
      <c r="D82" s="311"/>
      <c r="E82" s="311"/>
      <c r="F82" s="312">
        <v>100000000</v>
      </c>
      <c r="G82" s="311" t="s">
        <v>163</v>
      </c>
      <c r="H82" s="311"/>
      <c r="I82" s="311"/>
    </row>
    <row r="83" spans="1:9" s="260" customFormat="1">
      <c r="A83" s="312"/>
      <c r="B83" s="311" t="s">
        <v>435</v>
      </c>
      <c r="C83" s="311"/>
      <c r="D83" s="311"/>
      <c r="E83" s="311"/>
      <c r="F83" s="312"/>
      <c r="G83" s="311" t="s">
        <v>435</v>
      </c>
      <c r="H83" s="311"/>
      <c r="I83" s="311"/>
    </row>
    <row r="84" spans="1:9" s="260" customFormat="1">
      <c r="A84" s="312"/>
      <c r="B84" s="311"/>
      <c r="C84" s="311"/>
      <c r="D84" s="311"/>
      <c r="E84" s="311"/>
      <c r="F84" s="312"/>
      <c r="G84" s="311"/>
      <c r="H84" s="311"/>
      <c r="I84" s="311"/>
    </row>
    <row r="85" spans="1:9" s="260" customFormat="1">
      <c r="A85" s="312"/>
      <c r="B85" s="311"/>
      <c r="C85" s="311"/>
      <c r="D85" s="311"/>
      <c r="E85" s="311"/>
      <c r="F85" s="312"/>
      <c r="G85" s="311"/>
      <c r="H85" s="311"/>
      <c r="I85" s="311"/>
    </row>
    <row r="86" spans="1:9" s="260" customFormat="1">
      <c r="A86" s="311"/>
      <c r="B86" s="311"/>
      <c r="C86" s="311"/>
      <c r="D86" s="311"/>
      <c r="E86" s="311"/>
      <c r="F86" s="311"/>
      <c r="G86" s="311"/>
      <c r="H86" s="311"/>
      <c r="I86" s="311"/>
    </row>
    <row r="87" spans="1:9" s="260" customFormat="1">
      <c r="A87" s="311"/>
      <c r="B87" s="311"/>
      <c r="C87" s="311"/>
      <c r="D87" s="311"/>
      <c r="E87" s="311"/>
      <c r="F87" s="311"/>
      <c r="G87" s="311"/>
      <c r="H87" s="311"/>
      <c r="I87" s="311"/>
    </row>
    <row r="88" spans="1:9" s="260" customFormat="1">
      <c r="A88" s="312"/>
      <c r="B88" s="311"/>
      <c r="C88" s="311"/>
      <c r="D88" s="311"/>
      <c r="E88" s="311"/>
      <c r="F88" s="312"/>
      <c r="G88" s="311"/>
      <c r="H88" s="311"/>
      <c r="I88" s="311"/>
    </row>
    <row r="89" spans="1:9">
      <c r="A89" s="311"/>
      <c r="B89" s="311"/>
      <c r="C89" s="311"/>
      <c r="D89" s="311"/>
      <c r="E89" s="311"/>
      <c r="F89" s="311"/>
      <c r="G89" s="311"/>
      <c r="H89" s="311"/>
      <c r="I89" s="311"/>
    </row>
    <row r="90" spans="1:9">
      <c r="B90" s="260"/>
      <c r="G90" s="313"/>
    </row>
    <row r="91" spans="1:9">
      <c r="B91" s="260"/>
      <c r="G91" s="313"/>
    </row>
    <row r="92" spans="1:9">
      <c r="B92" s="260"/>
      <c r="G92" s="313"/>
    </row>
    <row r="93" spans="1:9">
      <c r="B93" s="260"/>
      <c r="G93" s="313"/>
    </row>
  </sheetData>
  <mergeCells count="210">
    <mergeCell ref="D45:E45"/>
    <mergeCell ref="H45:I45"/>
    <mergeCell ref="K45:L45"/>
    <mergeCell ref="M45:O45"/>
    <mergeCell ref="R45:S45"/>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8:E28"/>
    <mergeCell ref="H28:I28"/>
    <mergeCell ref="K28:L28"/>
    <mergeCell ref="M28:O28"/>
    <mergeCell ref="R28:S28"/>
    <mergeCell ref="D27:E27"/>
    <mergeCell ref="H27:I27"/>
    <mergeCell ref="M27:O27"/>
    <mergeCell ref="R27:S27"/>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73"/>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376</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4836518.932</v>
      </c>
      <c r="J5" s="330">
        <v>78.188185669999996</v>
      </c>
      <c r="K5" s="50">
        <v>100</v>
      </c>
      <c r="L5" s="50">
        <v>65.657334509999998</v>
      </c>
      <c r="M5" s="388">
        <v>-21.811814330000001</v>
      </c>
      <c r="N5" s="391"/>
      <c r="O5" s="51"/>
    </row>
    <row r="6" spans="1:15" ht="18" customHeight="1">
      <c r="A6" s="108" t="s">
        <v>174</v>
      </c>
      <c r="B6" s="109"/>
      <c r="C6" s="109"/>
      <c r="D6" s="109"/>
      <c r="E6" s="109"/>
      <c r="F6" s="364" t="s">
        <v>125</v>
      </c>
      <c r="G6" s="130" t="s">
        <v>154</v>
      </c>
      <c r="H6" s="110" t="s">
        <v>154</v>
      </c>
      <c r="I6" s="131">
        <v>18261.851999999999</v>
      </c>
      <c r="J6" s="111">
        <v>90.956911120000001</v>
      </c>
      <c r="K6" s="55">
        <v>0.37758256000000001</v>
      </c>
      <c r="L6" s="132">
        <v>62.49303441</v>
      </c>
      <c r="M6" s="389">
        <v>-2.9351760000000001E-2</v>
      </c>
      <c r="N6" s="391"/>
      <c r="O6" s="51"/>
    </row>
    <row r="7" spans="1:15" ht="18" customHeight="1">
      <c r="A7" s="158" t="s">
        <v>154</v>
      </c>
      <c r="B7" s="159" t="s">
        <v>175</v>
      </c>
      <c r="C7" s="159"/>
      <c r="D7" s="159"/>
      <c r="E7" s="160"/>
      <c r="F7" s="365" t="s">
        <v>176</v>
      </c>
      <c r="G7" s="161">
        <v>24467</v>
      </c>
      <c r="H7" s="162">
        <v>85.408594269999995</v>
      </c>
      <c r="I7" s="163">
        <v>4158.4639999999999</v>
      </c>
      <c r="J7" s="164">
        <v>85.262491209999993</v>
      </c>
      <c r="K7" s="162">
        <v>8.5980520000000005E-2</v>
      </c>
      <c r="L7" s="165">
        <v>61.662498220000003</v>
      </c>
      <c r="M7" s="390">
        <v>-1.162003E-2</v>
      </c>
      <c r="N7" s="391"/>
      <c r="O7" s="51"/>
    </row>
    <row r="8" spans="1:15" ht="18" customHeight="1">
      <c r="A8" s="158" t="s">
        <v>154</v>
      </c>
      <c r="B8" s="159" t="s">
        <v>177</v>
      </c>
      <c r="C8" s="159"/>
      <c r="D8" s="159"/>
      <c r="E8" s="160"/>
      <c r="F8" s="365" t="s">
        <v>176</v>
      </c>
      <c r="G8" s="161">
        <v>13874</v>
      </c>
      <c r="H8" s="162">
        <v>99.121240270000001</v>
      </c>
      <c r="I8" s="163">
        <v>3888.31</v>
      </c>
      <c r="J8" s="164">
        <v>104.01428905</v>
      </c>
      <c r="K8" s="162">
        <v>8.0394809999999997E-2</v>
      </c>
      <c r="L8" s="165">
        <v>83.625612520000004</v>
      </c>
      <c r="M8" s="390">
        <v>2.4259699999999999E-3</v>
      </c>
      <c r="N8" s="391"/>
      <c r="O8" s="51"/>
    </row>
    <row r="9" spans="1:15" ht="18" customHeight="1">
      <c r="A9" s="378" t="s">
        <v>154</v>
      </c>
      <c r="B9" s="154" t="s">
        <v>178</v>
      </c>
      <c r="C9" s="154"/>
      <c r="D9" s="154"/>
      <c r="E9" s="154"/>
      <c r="F9" s="368" t="s">
        <v>176</v>
      </c>
      <c r="G9" s="337">
        <v>1078</v>
      </c>
      <c r="H9" s="338">
        <v>85.759745429999995</v>
      </c>
      <c r="I9" s="339">
        <v>2601.0259999999998</v>
      </c>
      <c r="J9" s="340">
        <v>86.913195599999995</v>
      </c>
      <c r="K9" s="338">
        <v>5.3778890000000003E-2</v>
      </c>
      <c r="L9" s="341">
        <v>40.027509600000002</v>
      </c>
      <c r="M9" s="391">
        <v>-6.3314199999999999E-3</v>
      </c>
      <c r="N9" s="391"/>
      <c r="O9" s="51"/>
    </row>
    <row r="10" spans="1:15" ht="18" customHeight="1">
      <c r="A10" s="108" t="s">
        <v>179</v>
      </c>
      <c r="B10" s="112"/>
      <c r="C10" s="112"/>
      <c r="D10" s="112"/>
      <c r="E10" s="112"/>
      <c r="F10" s="366" t="s">
        <v>125</v>
      </c>
      <c r="G10" s="329" t="s">
        <v>154</v>
      </c>
      <c r="H10" s="330" t="s">
        <v>154</v>
      </c>
      <c r="I10" s="331">
        <v>3162.0970000000002</v>
      </c>
      <c r="J10" s="332">
        <v>110.69760457</v>
      </c>
      <c r="K10" s="330">
        <v>6.5379610000000005E-2</v>
      </c>
      <c r="L10" s="333">
        <v>78.077124600000005</v>
      </c>
      <c r="M10" s="392">
        <v>4.9400499999999996E-3</v>
      </c>
      <c r="N10" s="391"/>
      <c r="O10" s="467"/>
    </row>
    <row r="11" spans="1:15" ht="18" customHeight="1">
      <c r="A11" s="379" t="s">
        <v>154</v>
      </c>
      <c r="B11" s="146" t="s">
        <v>180</v>
      </c>
      <c r="C11" s="146"/>
      <c r="D11" s="146"/>
      <c r="E11" s="147"/>
      <c r="F11" s="370" t="s">
        <v>181</v>
      </c>
      <c r="G11" s="148">
        <v>16035</v>
      </c>
      <c r="H11" s="149">
        <v>105.43792741</v>
      </c>
      <c r="I11" s="150">
        <v>3154.991</v>
      </c>
      <c r="J11" s="151">
        <v>110.5541107</v>
      </c>
      <c r="K11" s="149">
        <v>6.5232680000000001E-2</v>
      </c>
      <c r="L11" s="152">
        <v>78.218696129999998</v>
      </c>
      <c r="M11" s="393">
        <v>4.86915E-3</v>
      </c>
      <c r="N11" s="391"/>
      <c r="O11" s="467"/>
    </row>
    <row r="12" spans="1:15" ht="18" customHeight="1">
      <c r="A12" s="335" t="s">
        <v>182</v>
      </c>
      <c r="B12" s="154"/>
      <c r="C12" s="154"/>
      <c r="D12" s="154"/>
      <c r="E12" s="154"/>
      <c r="F12" s="366" t="s">
        <v>125</v>
      </c>
      <c r="G12" s="380" t="s">
        <v>154</v>
      </c>
      <c r="H12" s="330" t="s">
        <v>154</v>
      </c>
      <c r="I12" s="382">
        <v>22867.183000000001</v>
      </c>
      <c r="J12" s="332">
        <v>83.637927009999999</v>
      </c>
      <c r="K12" s="330">
        <v>0.47280251000000001</v>
      </c>
      <c r="L12" s="333">
        <v>49.016309890000002</v>
      </c>
      <c r="M12" s="392">
        <v>-7.2319590000000003E-2</v>
      </c>
      <c r="N12" s="391"/>
      <c r="O12" s="467"/>
    </row>
    <row r="13" spans="1:15" ht="18" customHeight="1">
      <c r="A13" s="158" t="s">
        <v>154</v>
      </c>
      <c r="B13" s="159" t="s">
        <v>183</v>
      </c>
      <c r="C13" s="159"/>
      <c r="D13" s="159"/>
      <c r="E13" s="159"/>
      <c r="F13" s="365" t="s">
        <v>176</v>
      </c>
      <c r="G13" s="381">
        <v>10362</v>
      </c>
      <c r="H13" s="162">
        <v>85.004101719999994</v>
      </c>
      <c r="I13" s="383">
        <v>3648.127</v>
      </c>
      <c r="J13" s="164">
        <v>89.678263389999998</v>
      </c>
      <c r="K13" s="162">
        <v>7.5428780000000001E-2</v>
      </c>
      <c r="L13" s="165">
        <v>34.020575389999998</v>
      </c>
      <c r="M13" s="390">
        <v>-6.7880299999999996E-3</v>
      </c>
      <c r="N13" s="391"/>
      <c r="O13" s="467"/>
    </row>
    <row r="14" spans="1:15" ht="18" customHeight="1">
      <c r="A14" s="158" t="s">
        <v>154</v>
      </c>
      <c r="B14" s="159" t="s">
        <v>184</v>
      </c>
      <c r="C14" s="159"/>
      <c r="D14" s="159"/>
      <c r="E14" s="159"/>
      <c r="F14" s="365" t="s">
        <v>176</v>
      </c>
      <c r="G14" s="381">
        <v>103911</v>
      </c>
      <c r="H14" s="162">
        <v>116.48170568</v>
      </c>
      <c r="I14" s="383">
        <v>1139.5740000000001</v>
      </c>
      <c r="J14" s="164">
        <v>65.092737560000003</v>
      </c>
      <c r="K14" s="162">
        <v>2.356186E-2</v>
      </c>
      <c r="L14" s="165">
        <v>65.267884499999994</v>
      </c>
      <c r="M14" s="390">
        <v>-9.8794799999999995E-3</v>
      </c>
      <c r="N14" s="391"/>
      <c r="O14" s="467"/>
    </row>
    <row r="15" spans="1:15" ht="18" customHeight="1">
      <c r="A15" s="158" t="s">
        <v>154</v>
      </c>
      <c r="B15" s="159" t="s">
        <v>185</v>
      </c>
      <c r="C15" s="159"/>
      <c r="D15" s="159"/>
      <c r="E15" s="159"/>
      <c r="F15" s="365" t="s">
        <v>176</v>
      </c>
      <c r="G15" s="381">
        <v>372866</v>
      </c>
      <c r="H15" s="162">
        <v>88.032279079999995</v>
      </c>
      <c r="I15" s="383">
        <v>1476.838</v>
      </c>
      <c r="J15" s="164">
        <v>95.649138350000001</v>
      </c>
      <c r="K15" s="162">
        <v>3.0535139999999999E-2</v>
      </c>
      <c r="L15" s="165">
        <v>83.45363012</v>
      </c>
      <c r="M15" s="390">
        <v>-1.0860100000000001E-3</v>
      </c>
      <c r="N15" s="391"/>
      <c r="O15" s="467"/>
    </row>
    <row r="16" spans="1:15" ht="18" customHeight="1">
      <c r="A16" s="378" t="s">
        <v>154</v>
      </c>
      <c r="B16" s="154" t="s">
        <v>186</v>
      </c>
      <c r="C16" s="154"/>
      <c r="D16" s="154"/>
      <c r="E16" s="154"/>
      <c r="F16" s="368" t="s">
        <v>176</v>
      </c>
      <c r="G16" s="380">
        <v>250483</v>
      </c>
      <c r="H16" s="338">
        <v>114.24642414</v>
      </c>
      <c r="I16" s="382">
        <v>13255.281999999999</v>
      </c>
      <c r="J16" s="340">
        <v>81.724638650000003</v>
      </c>
      <c r="K16" s="338">
        <v>0.27406658</v>
      </c>
      <c r="L16" s="341">
        <v>47.065390630000003</v>
      </c>
      <c r="M16" s="391">
        <v>-4.791927E-2</v>
      </c>
      <c r="N16" s="391"/>
      <c r="O16" s="467"/>
    </row>
    <row r="17" spans="1:14" ht="18" customHeight="1">
      <c r="A17" s="108" t="s">
        <v>187</v>
      </c>
      <c r="B17" s="112"/>
      <c r="C17" s="112"/>
      <c r="D17" s="112"/>
      <c r="E17" s="112"/>
      <c r="F17" s="366" t="s">
        <v>125</v>
      </c>
      <c r="G17" s="384" t="s">
        <v>154</v>
      </c>
      <c r="H17" s="330" t="s">
        <v>154</v>
      </c>
      <c r="I17" s="385">
        <v>21261.156999999999</v>
      </c>
      <c r="J17" s="332">
        <v>113.75349353999999</v>
      </c>
      <c r="K17" s="330">
        <v>0.43959627000000001</v>
      </c>
      <c r="L17" s="333">
        <v>32.698178859999999</v>
      </c>
      <c r="M17" s="392">
        <v>4.1556929999999999E-2</v>
      </c>
      <c r="N17" s="391"/>
    </row>
    <row r="18" spans="1:14" ht="18" customHeight="1">
      <c r="A18" s="181" t="s">
        <v>154</v>
      </c>
      <c r="B18" s="146" t="s">
        <v>188</v>
      </c>
      <c r="C18" s="146"/>
      <c r="D18" s="146"/>
      <c r="E18" s="147"/>
      <c r="F18" s="370" t="s">
        <v>125</v>
      </c>
      <c r="G18" s="148" t="s">
        <v>154</v>
      </c>
      <c r="H18" s="149" t="s">
        <v>154</v>
      </c>
      <c r="I18" s="150">
        <v>20646.273000000001</v>
      </c>
      <c r="J18" s="151">
        <v>110.96028715999999</v>
      </c>
      <c r="K18" s="149">
        <v>0.42688291</v>
      </c>
      <c r="L18" s="152">
        <v>32.277647569999999</v>
      </c>
      <c r="M18" s="393">
        <v>3.2968890000000001E-2</v>
      </c>
      <c r="N18" s="391"/>
    </row>
    <row r="19" spans="1:14" ht="18" customHeight="1">
      <c r="A19" s="335" t="s">
        <v>189</v>
      </c>
      <c r="B19" s="154"/>
      <c r="C19" s="154"/>
      <c r="D19" s="154"/>
      <c r="E19" s="336"/>
      <c r="F19" s="368" t="s">
        <v>176</v>
      </c>
      <c r="G19" s="337">
        <v>4086</v>
      </c>
      <c r="H19" s="338">
        <v>75.596669750000004</v>
      </c>
      <c r="I19" s="339">
        <v>698.09900000000005</v>
      </c>
      <c r="J19" s="340">
        <v>76.163455450000001</v>
      </c>
      <c r="K19" s="338">
        <v>1.4433909999999999E-2</v>
      </c>
      <c r="L19" s="341">
        <v>69.578967410000004</v>
      </c>
      <c r="M19" s="391">
        <v>-3.5320099999999999E-3</v>
      </c>
      <c r="N19" s="391"/>
    </row>
    <row r="20" spans="1:14" ht="18" customHeight="1">
      <c r="A20" s="113" t="s">
        <v>190</v>
      </c>
      <c r="B20" s="114"/>
      <c r="C20" s="114"/>
      <c r="D20" s="114"/>
      <c r="E20" s="115"/>
      <c r="F20" s="364" t="s">
        <v>125</v>
      </c>
      <c r="G20" s="130" t="s">
        <v>154</v>
      </c>
      <c r="H20" s="110" t="s">
        <v>154</v>
      </c>
      <c r="I20" s="131">
        <v>246204.76</v>
      </c>
      <c r="J20" s="111">
        <v>89.047716269999995</v>
      </c>
      <c r="K20" s="110">
        <v>5.09053647</v>
      </c>
      <c r="L20" s="133">
        <v>53.495432749999999</v>
      </c>
      <c r="M20" s="389">
        <v>-0.48953819999999998</v>
      </c>
      <c r="N20" s="391"/>
    </row>
    <row r="21" spans="1:14" ht="18" customHeight="1">
      <c r="A21" s="158" t="s">
        <v>154</v>
      </c>
      <c r="B21" s="159" t="s">
        <v>191</v>
      </c>
      <c r="C21" s="159"/>
      <c r="D21" s="159"/>
      <c r="E21" s="160"/>
      <c r="F21" s="365" t="s">
        <v>125</v>
      </c>
      <c r="G21" s="161" t="s">
        <v>154</v>
      </c>
      <c r="H21" s="162" t="s">
        <v>154</v>
      </c>
      <c r="I21" s="163">
        <v>24505.251</v>
      </c>
      <c r="J21" s="164">
        <v>52.416063819999998</v>
      </c>
      <c r="K21" s="162">
        <v>0.50667125000000002</v>
      </c>
      <c r="L21" s="165">
        <v>42.843120050000003</v>
      </c>
      <c r="M21" s="390">
        <v>-0.35963616999999998</v>
      </c>
      <c r="N21" s="391"/>
    </row>
    <row r="22" spans="1:14" ht="18" customHeight="1">
      <c r="A22" s="158" t="s">
        <v>154</v>
      </c>
      <c r="B22" s="159" t="s">
        <v>192</v>
      </c>
      <c r="C22" s="159"/>
      <c r="D22" s="159"/>
      <c r="E22" s="160"/>
      <c r="F22" s="365" t="s">
        <v>176</v>
      </c>
      <c r="G22" s="161">
        <v>27629</v>
      </c>
      <c r="H22" s="162">
        <v>89.434499720000005</v>
      </c>
      <c r="I22" s="163">
        <v>21970.508000000002</v>
      </c>
      <c r="J22" s="164">
        <v>104.28000923</v>
      </c>
      <c r="K22" s="162">
        <v>0.45426283000000001</v>
      </c>
      <c r="L22" s="165">
        <v>54.331480200000001</v>
      </c>
      <c r="M22" s="390">
        <v>1.45778E-2</v>
      </c>
      <c r="N22" s="391"/>
    </row>
    <row r="23" spans="1:14" ht="18" customHeight="1">
      <c r="A23" s="158" t="s">
        <v>154</v>
      </c>
      <c r="B23" s="159" t="s">
        <v>193</v>
      </c>
      <c r="C23" s="159"/>
      <c r="D23" s="159"/>
      <c r="E23" s="160"/>
      <c r="F23" s="365" t="s">
        <v>176</v>
      </c>
      <c r="G23" s="161">
        <v>81206</v>
      </c>
      <c r="H23" s="162">
        <v>134.46705635000001</v>
      </c>
      <c r="I23" s="163">
        <v>4692.4560000000001</v>
      </c>
      <c r="J23" s="164">
        <v>108.03007696</v>
      </c>
      <c r="K23" s="162">
        <v>9.7021350000000006E-2</v>
      </c>
      <c r="L23" s="165">
        <v>24.785340040000001</v>
      </c>
      <c r="M23" s="390">
        <v>5.6387599999999996E-3</v>
      </c>
      <c r="N23" s="391"/>
    </row>
    <row r="24" spans="1:14" ht="18" customHeight="1">
      <c r="A24" s="158" t="s">
        <v>154</v>
      </c>
      <c r="B24" s="159" t="s">
        <v>194</v>
      </c>
      <c r="C24" s="159"/>
      <c r="D24" s="159"/>
      <c r="E24" s="160"/>
      <c r="F24" s="365" t="s">
        <v>176</v>
      </c>
      <c r="G24" s="161">
        <v>17932</v>
      </c>
      <c r="H24" s="162">
        <v>87.867502939999994</v>
      </c>
      <c r="I24" s="163">
        <v>13997.245999999999</v>
      </c>
      <c r="J24" s="164">
        <v>74.851294690000003</v>
      </c>
      <c r="K24" s="162">
        <v>0.28940745000000001</v>
      </c>
      <c r="L24" s="165">
        <v>43.254820279999997</v>
      </c>
      <c r="M24" s="390">
        <v>-7.6026880000000005E-2</v>
      </c>
      <c r="N24" s="391"/>
    </row>
    <row r="25" spans="1:14" ht="18" customHeight="1">
      <c r="A25" s="153" t="s">
        <v>154</v>
      </c>
      <c r="B25" s="174" t="s">
        <v>195</v>
      </c>
      <c r="C25" s="174"/>
      <c r="D25" s="174"/>
      <c r="E25" s="175"/>
      <c r="F25" s="369" t="s">
        <v>196</v>
      </c>
      <c r="G25" s="176">
        <v>1051393</v>
      </c>
      <c r="H25" s="177">
        <v>91.559553289999997</v>
      </c>
      <c r="I25" s="178">
        <v>4667.0320000000002</v>
      </c>
      <c r="J25" s="179">
        <v>84.394364730000007</v>
      </c>
      <c r="K25" s="177">
        <v>9.649568E-2</v>
      </c>
      <c r="L25" s="180">
        <v>36.620455010000001</v>
      </c>
      <c r="M25" s="394">
        <v>-1.3951379999999999E-2</v>
      </c>
      <c r="N25" s="391"/>
    </row>
    <row r="26" spans="1:14" ht="18" customHeight="1">
      <c r="A26" s="166" t="s">
        <v>154</v>
      </c>
      <c r="B26" s="167" t="s">
        <v>197</v>
      </c>
      <c r="C26" s="167"/>
      <c r="D26" s="167"/>
      <c r="E26" s="168"/>
      <c r="F26" s="367" t="s">
        <v>176</v>
      </c>
      <c r="G26" s="169">
        <v>33981</v>
      </c>
      <c r="H26" s="170">
        <v>116.74912389000001</v>
      </c>
      <c r="I26" s="171">
        <v>28285.938999999998</v>
      </c>
      <c r="J26" s="172">
        <v>119.46520979</v>
      </c>
      <c r="K26" s="170">
        <v>0.58484086000000002</v>
      </c>
      <c r="L26" s="173">
        <v>67.18837972</v>
      </c>
      <c r="M26" s="395">
        <v>7.4506900000000001E-2</v>
      </c>
      <c r="N26" s="391"/>
    </row>
    <row r="27" spans="1:14" ht="18" customHeight="1">
      <c r="A27" s="379" t="s">
        <v>154</v>
      </c>
      <c r="B27" s="146" t="s">
        <v>198</v>
      </c>
      <c r="C27" s="146"/>
      <c r="D27" s="146"/>
      <c r="E27" s="147"/>
      <c r="F27" s="370" t="s">
        <v>176</v>
      </c>
      <c r="G27" s="148">
        <v>266614</v>
      </c>
      <c r="H27" s="149">
        <v>90.054955629999995</v>
      </c>
      <c r="I27" s="150">
        <v>99208.923999999999</v>
      </c>
      <c r="J27" s="151">
        <v>90.480733520000001</v>
      </c>
      <c r="K27" s="149">
        <v>2.0512464700000002</v>
      </c>
      <c r="L27" s="152">
        <v>62.419778370000003</v>
      </c>
      <c r="M27" s="393">
        <v>-0.16873546</v>
      </c>
      <c r="N27" s="391"/>
    </row>
    <row r="28" spans="1:14" ht="18" customHeight="1">
      <c r="A28" s="153" t="s">
        <v>199</v>
      </c>
      <c r="B28" s="174"/>
      <c r="C28" s="174"/>
      <c r="D28" s="174"/>
      <c r="E28" s="175"/>
      <c r="F28" s="369" t="s">
        <v>125</v>
      </c>
      <c r="G28" s="176" t="s">
        <v>154</v>
      </c>
      <c r="H28" s="177" t="s">
        <v>154</v>
      </c>
      <c r="I28" s="178">
        <v>396399.277</v>
      </c>
      <c r="J28" s="179">
        <v>77.576592880000007</v>
      </c>
      <c r="K28" s="177">
        <v>8.1959624800000004</v>
      </c>
      <c r="L28" s="180">
        <v>70.389605810000006</v>
      </c>
      <c r="M28" s="394">
        <v>-1.85230286</v>
      </c>
      <c r="N28" s="391"/>
    </row>
    <row r="29" spans="1:14" ht="18" customHeight="1">
      <c r="A29" s="158" t="s">
        <v>154</v>
      </c>
      <c r="B29" s="159" t="s">
        <v>200</v>
      </c>
      <c r="C29" s="159"/>
      <c r="D29" s="159"/>
      <c r="E29" s="160"/>
      <c r="F29" s="365" t="s">
        <v>176</v>
      </c>
      <c r="G29" s="161">
        <v>92193</v>
      </c>
      <c r="H29" s="162">
        <v>84.374828399999998</v>
      </c>
      <c r="I29" s="163">
        <v>55938.966999999997</v>
      </c>
      <c r="J29" s="164">
        <v>78.81603088</v>
      </c>
      <c r="K29" s="162">
        <v>1.1565956399999999</v>
      </c>
      <c r="L29" s="165">
        <v>75.384111649999994</v>
      </c>
      <c r="M29" s="390">
        <v>-0.2430611</v>
      </c>
      <c r="N29" s="391"/>
    </row>
    <row r="30" spans="1:14" ht="18" customHeight="1">
      <c r="A30" s="158" t="s">
        <v>154</v>
      </c>
      <c r="B30" s="159" t="s">
        <v>201</v>
      </c>
      <c r="C30" s="159"/>
      <c r="D30" s="159"/>
      <c r="E30" s="160"/>
      <c r="F30" s="365" t="s">
        <v>176</v>
      </c>
      <c r="G30" s="161">
        <v>65364</v>
      </c>
      <c r="H30" s="162">
        <v>106.43002524000001</v>
      </c>
      <c r="I30" s="163">
        <v>11101.547</v>
      </c>
      <c r="J30" s="164">
        <v>92.269500100000002</v>
      </c>
      <c r="K30" s="162">
        <v>0.22953588999999999</v>
      </c>
      <c r="L30" s="165">
        <v>41.497101739999998</v>
      </c>
      <c r="M30" s="390">
        <v>-1.5036310000000001E-2</v>
      </c>
      <c r="N30" s="391"/>
    </row>
    <row r="31" spans="1:14" ht="18" customHeight="1">
      <c r="A31" s="158" t="s">
        <v>154</v>
      </c>
      <c r="B31" s="159" t="s">
        <v>202</v>
      </c>
      <c r="C31" s="159"/>
      <c r="D31" s="159"/>
      <c r="E31" s="160"/>
      <c r="F31" s="365" t="s">
        <v>125</v>
      </c>
      <c r="G31" s="161" t="s">
        <v>154</v>
      </c>
      <c r="H31" s="162" t="s">
        <v>154</v>
      </c>
      <c r="I31" s="163">
        <v>24066.1</v>
      </c>
      <c r="J31" s="164">
        <v>78.32958764</v>
      </c>
      <c r="K31" s="162">
        <v>0.49759134999999999</v>
      </c>
      <c r="L31" s="165">
        <v>64.539451670000005</v>
      </c>
      <c r="M31" s="390">
        <v>-0.10763544</v>
      </c>
      <c r="N31" s="391"/>
    </row>
    <row r="32" spans="1:14" ht="18" customHeight="1">
      <c r="A32" s="158" t="s">
        <v>154</v>
      </c>
      <c r="B32" s="159" t="s">
        <v>203</v>
      </c>
      <c r="C32" s="159"/>
      <c r="D32" s="159"/>
      <c r="E32" s="160"/>
      <c r="F32" s="365" t="s">
        <v>125</v>
      </c>
      <c r="G32" s="161" t="s">
        <v>154</v>
      </c>
      <c r="H32" s="162" t="s">
        <v>154</v>
      </c>
      <c r="I32" s="163">
        <v>71563.561000000002</v>
      </c>
      <c r="J32" s="164">
        <v>75.881523999999999</v>
      </c>
      <c r="K32" s="162">
        <v>1.4796501799999999</v>
      </c>
      <c r="L32" s="165">
        <v>79.072863330000004</v>
      </c>
      <c r="M32" s="390">
        <v>-0.36771725</v>
      </c>
      <c r="N32" s="391"/>
    </row>
    <row r="33" spans="1:14" ht="18" customHeight="1">
      <c r="A33" s="158" t="s">
        <v>154</v>
      </c>
      <c r="B33" s="159" t="s">
        <v>204</v>
      </c>
      <c r="C33" s="159"/>
      <c r="D33" s="159"/>
      <c r="E33" s="160"/>
      <c r="F33" s="365" t="s">
        <v>176</v>
      </c>
      <c r="G33" s="161">
        <v>1011473</v>
      </c>
      <c r="H33" s="162">
        <v>95.143193620000005</v>
      </c>
      <c r="I33" s="163">
        <v>104393.482</v>
      </c>
      <c r="J33" s="164">
        <v>80.287612179999996</v>
      </c>
      <c r="K33" s="162">
        <v>2.1584425399999998</v>
      </c>
      <c r="L33" s="165">
        <v>66.666519789999995</v>
      </c>
      <c r="M33" s="390">
        <v>-0.41435474999999999</v>
      </c>
      <c r="N33" s="391"/>
    </row>
    <row r="34" spans="1:14" ht="18" customHeight="1">
      <c r="A34" s="166" t="s">
        <v>154</v>
      </c>
      <c r="B34" s="167" t="s">
        <v>205</v>
      </c>
      <c r="C34" s="167"/>
      <c r="D34" s="167"/>
      <c r="E34" s="168"/>
      <c r="F34" s="367" t="s">
        <v>176</v>
      </c>
      <c r="G34" s="169">
        <v>58470</v>
      </c>
      <c r="H34" s="170">
        <v>73.664848250000006</v>
      </c>
      <c r="I34" s="171">
        <v>34556.203000000001</v>
      </c>
      <c r="J34" s="172">
        <v>78.584852850000004</v>
      </c>
      <c r="K34" s="170">
        <v>0.71448500999999998</v>
      </c>
      <c r="L34" s="173">
        <v>70.882942830000005</v>
      </c>
      <c r="M34" s="395">
        <v>-0.15223569000000001</v>
      </c>
      <c r="N34" s="391"/>
    </row>
    <row r="35" spans="1:14" ht="18" customHeight="1">
      <c r="A35" s="334" t="s">
        <v>154</v>
      </c>
      <c r="B35" s="167" t="s">
        <v>206</v>
      </c>
      <c r="C35" s="167"/>
      <c r="D35" s="167"/>
      <c r="E35" s="168"/>
      <c r="F35" s="367" t="s">
        <v>125</v>
      </c>
      <c r="G35" s="169" t="s">
        <v>154</v>
      </c>
      <c r="H35" s="170" t="s">
        <v>154</v>
      </c>
      <c r="I35" s="171">
        <v>94365.654999999999</v>
      </c>
      <c r="J35" s="172">
        <v>73.428659960000005</v>
      </c>
      <c r="K35" s="170">
        <v>1.95110691</v>
      </c>
      <c r="L35" s="173">
        <v>73.462547529999995</v>
      </c>
      <c r="M35" s="395">
        <v>-0.55203937999999997</v>
      </c>
      <c r="N35" s="391"/>
    </row>
    <row r="36" spans="1:14" ht="18" customHeight="1">
      <c r="A36" s="113" t="s">
        <v>207</v>
      </c>
      <c r="B36" s="114"/>
      <c r="C36" s="114"/>
      <c r="D36" s="114"/>
      <c r="E36" s="115"/>
      <c r="F36" s="364" t="s">
        <v>125</v>
      </c>
      <c r="G36" s="130" t="s">
        <v>154</v>
      </c>
      <c r="H36" s="110" t="s">
        <v>154</v>
      </c>
      <c r="I36" s="131">
        <v>3931615.048</v>
      </c>
      <c r="J36" s="111">
        <v>77.743339669999997</v>
      </c>
      <c r="K36" s="110">
        <v>81.290182119999997</v>
      </c>
      <c r="L36" s="133">
        <v>68.781669539999996</v>
      </c>
      <c r="M36" s="389">
        <v>-18.196004559999999</v>
      </c>
      <c r="N36" s="391"/>
    </row>
    <row r="37" spans="1:14" ht="18" customHeight="1">
      <c r="A37" s="158" t="s">
        <v>154</v>
      </c>
      <c r="B37" s="159" t="s">
        <v>208</v>
      </c>
      <c r="C37" s="159"/>
      <c r="D37" s="159"/>
      <c r="E37" s="160"/>
      <c r="F37" s="365" t="s">
        <v>196</v>
      </c>
      <c r="G37" s="161">
        <v>117848249</v>
      </c>
      <c r="H37" s="162">
        <v>67.698261610000003</v>
      </c>
      <c r="I37" s="163">
        <v>200930.66200000001</v>
      </c>
      <c r="J37" s="164">
        <v>71.006409719999994</v>
      </c>
      <c r="K37" s="162">
        <v>4.1544479599999997</v>
      </c>
      <c r="L37" s="165">
        <v>63.139377809999999</v>
      </c>
      <c r="M37" s="390">
        <v>-1.32635232</v>
      </c>
      <c r="N37" s="391"/>
    </row>
    <row r="38" spans="1:14" ht="18" customHeight="1">
      <c r="A38" s="153" t="s">
        <v>154</v>
      </c>
      <c r="B38" s="174" t="s">
        <v>209</v>
      </c>
      <c r="C38" s="174"/>
      <c r="D38" s="174"/>
      <c r="E38" s="175"/>
      <c r="F38" s="369" t="s">
        <v>125</v>
      </c>
      <c r="G38" s="176" t="s">
        <v>154</v>
      </c>
      <c r="H38" s="177" t="s">
        <v>154</v>
      </c>
      <c r="I38" s="178">
        <v>79282.807000000001</v>
      </c>
      <c r="J38" s="179">
        <v>91.912719440000004</v>
      </c>
      <c r="K38" s="177">
        <v>1.63925352</v>
      </c>
      <c r="L38" s="180">
        <v>84.411091440000007</v>
      </c>
      <c r="M38" s="394">
        <v>-0.11277534</v>
      </c>
      <c r="N38" s="391"/>
    </row>
    <row r="39" spans="1:14" ht="18" customHeight="1">
      <c r="A39" s="158" t="s">
        <v>154</v>
      </c>
      <c r="B39" s="159" t="s">
        <v>210</v>
      </c>
      <c r="C39" s="159"/>
      <c r="D39" s="159"/>
      <c r="E39" s="160"/>
      <c r="F39" s="365" t="s">
        <v>125</v>
      </c>
      <c r="G39" s="161" t="s">
        <v>154</v>
      </c>
      <c r="H39" s="162" t="s">
        <v>154</v>
      </c>
      <c r="I39" s="163">
        <v>175674.329</v>
      </c>
      <c r="J39" s="164">
        <v>69.942158620000001</v>
      </c>
      <c r="K39" s="162">
        <v>3.6322473099999999</v>
      </c>
      <c r="L39" s="165">
        <v>92.113729059999997</v>
      </c>
      <c r="M39" s="390">
        <v>-1.2204930300000001</v>
      </c>
      <c r="N39" s="391"/>
    </row>
    <row r="40" spans="1:14" ht="18" customHeight="1">
      <c r="A40" s="158" t="s">
        <v>154</v>
      </c>
      <c r="B40" s="159" t="s">
        <v>211</v>
      </c>
      <c r="C40" s="159"/>
      <c r="D40" s="159"/>
      <c r="E40" s="160"/>
      <c r="F40" s="365" t="s">
        <v>125</v>
      </c>
      <c r="G40" s="161" t="s">
        <v>154</v>
      </c>
      <c r="H40" s="162" t="s">
        <v>154</v>
      </c>
      <c r="I40" s="163">
        <v>31592.433000000001</v>
      </c>
      <c r="J40" s="164">
        <v>76.611962890000001</v>
      </c>
      <c r="K40" s="162">
        <v>0.65320602000000005</v>
      </c>
      <c r="L40" s="165">
        <v>96.66635977</v>
      </c>
      <c r="M40" s="390">
        <v>-0.15591521999999999</v>
      </c>
      <c r="N40" s="391"/>
    </row>
    <row r="41" spans="1:14" ht="18" customHeight="1">
      <c r="A41" s="158" t="s">
        <v>154</v>
      </c>
      <c r="B41" s="159" t="s">
        <v>212</v>
      </c>
      <c r="C41" s="159"/>
      <c r="D41" s="159"/>
      <c r="E41" s="160"/>
      <c r="F41" s="365" t="s">
        <v>125</v>
      </c>
      <c r="G41" s="161" t="s">
        <v>154</v>
      </c>
      <c r="H41" s="162" t="s">
        <v>154</v>
      </c>
      <c r="I41" s="163">
        <v>22883.163</v>
      </c>
      <c r="J41" s="164">
        <v>58.431413079999999</v>
      </c>
      <c r="K41" s="162">
        <v>0.47313291000000002</v>
      </c>
      <c r="L41" s="165">
        <v>47.826271419999998</v>
      </c>
      <c r="M41" s="390">
        <v>-0.26317411000000002</v>
      </c>
      <c r="N41" s="391"/>
    </row>
    <row r="42" spans="1:14" ht="18" customHeight="1">
      <c r="A42" s="158" t="s">
        <v>154</v>
      </c>
      <c r="B42" s="159" t="s">
        <v>213</v>
      </c>
      <c r="C42" s="159"/>
      <c r="D42" s="159"/>
      <c r="E42" s="160"/>
      <c r="F42" s="365" t="s">
        <v>125</v>
      </c>
      <c r="G42" s="161" t="s">
        <v>154</v>
      </c>
      <c r="H42" s="162" t="s">
        <v>154</v>
      </c>
      <c r="I42" s="163">
        <v>38230.872000000003</v>
      </c>
      <c r="J42" s="164">
        <v>88.060661010000004</v>
      </c>
      <c r="K42" s="162">
        <v>0.79046256999999998</v>
      </c>
      <c r="L42" s="165">
        <v>62.673571959999997</v>
      </c>
      <c r="M42" s="390">
        <v>-8.3795519999999998E-2</v>
      </c>
      <c r="N42" s="391"/>
    </row>
    <row r="43" spans="1:14" ht="18" customHeight="1">
      <c r="A43" s="158" t="s">
        <v>154</v>
      </c>
      <c r="B43" s="159" t="s">
        <v>214</v>
      </c>
      <c r="C43" s="159"/>
      <c r="D43" s="159"/>
      <c r="E43" s="160"/>
      <c r="F43" s="365" t="s">
        <v>125</v>
      </c>
      <c r="G43" s="161" t="s">
        <v>154</v>
      </c>
      <c r="H43" s="162" t="s">
        <v>154</v>
      </c>
      <c r="I43" s="163">
        <v>141531.88399999999</v>
      </c>
      <c r="J43" s="164">
        <v>81.04962175</v>
      </c>
      <c r="K43" s="162">
        <v>2.9263171699999999</v>
      </c>
      <c r="L43" s="165">
        <v>84.913610000000006</v>
      </c>
      <c r="M43" s="390">
        <v>-0.53496999000000001</v>
      </c>
      <c r="N43" s="391"/>
    </row>
    <row r="44" spans="1:14" ht="18" customHeight="1">
      <c r="A44" s="158" t="s">
        <v>154</v>
      </c>
      <c r="B44" s="159" t="s">
        <v>215</v>
      </c>
      <c r="C44" s="159"/>
      <c r="D44" s="159"/>
      <c r="E44" s="160"/>
      <c r="F44" s="365" t="s">
        <v>125</v>
      </c>
      <c r="G44" s="161" t="s">
        <v>154</v>
      </c>
      <c r="H44" s="162" t="s">
        <v>154</v>
      </c>
      <c r="I44" s="163">
        <v>71530.710000000006</v>
      </c>
      <c r="J44" s="164">
        <v>80.715545860000006</v>
      </c>
      <c r="K44" s="162">
        <v>1.4789709499999999</v>
      </c>
      <c r="L44" s="165">
        <v>90.929988320000007</v>
      </c>
      <c r="M44" s="390">
        <v>-0.27628095000000003</v>
      </c>
      <c r="N44" s="391"/>
    </row>
    <row r="45" spans="1:14" ht="18" customHeight="1">
      <c r="A45" s="158" t="s">
        <v>154</v>
      </c>
      <c r="B45" s="159" t="s">
        <v>216</v>
      </c>
      <c r="C45" s="159"/>
      <c r="D45" s="159"/>
      <c r="E45" s="160"/>
      <c r="F45" s="365" t="s">
        <v>176</v>
      </c>
      <c r="G45" s="161">
        <v>28367</v>
      </c>
      <c r="H45" s="162">
        <v>83.705627190000001</v>
      </c>
      <c r="I45" s="163">
        <v>44665.697</v>
      </c>
      <c r="J45" s="164">
        <v>81.90981438</v>
      </c>
      <c r="K45" s="162">
        <v>0.92350918999999998</v>
      </c>
      <c r="L45" s="165">
        <v>82.846747129999997</v>
      </c>
      <c r="M45" s="390">
        <v>-0.15947384000000001</v>
      </c>
      <c r="N45" s="391"/>
    </row>
    <row r="46" spans="1:14" ht="18" customHeight="1">
      <c r="A46" s="158" t="s">
        <v>154</v>
      </c>
      <c r="B46" s="159" t="s">
        <v>217</v>
      </c>
      <c r="C46" s="159"/>
      <c r="D46" s="159"/>
      <c r="E46" s="160"/>
      <c r="F46" s="365" t="s">
        <v>196</v>
      </c>
      <c r="G46" s="161">
        <v>6239436</v>
      </c>
      <c r="H46" s="162">
        <v>137.28141074999999</v>
      </c>
      <c r="I46" s="163">
        <v>64635.228000000003</v>
      </c>
      <c r="J46" s="164">
        <v>96.151167220000005</v>
      </c>
      <c r="K46" s="162">
        <v>1.3363997700000001</v>
      </c>
      <c r="L46" s="165">
        <v>88.209745620000007</v>
      </c>
      <c r="M46" s="390">
        <v>-4.1826549999999997E-2</v>
      </c>
      <c r="N46" s="391"/>
    </row>
    <row r="47" spans="1:14" ht="18" customHeight="1">
      <c r="A47" s="166" t="s">
        <v>154</v>
      </c>
      <c r="B47" s="167" t="s">
        <v>218</v>
      </c>
      <c r="C47" s="167"/>
      <c r="D47" s="167"/>
      <c r="E47" s="168"/>
      <c r="F47" s="367" t="s">
        <v>125</v>
      </c>
      <c r="G47" s="169" t="s">
        <v>154</v>
      </c>
      <c r="H47" s="170" t="s">
        <v>154</v>
      </c>
      <c r="I47" s="171">
        <v>114471.51300000001</v>
      </c>
      <c r="J47" s="172">
        <v>97.144603369999999</v>
      </c>
      <c r="K47" s="170">
        <v>2.3668161900000002</v>
      </c>
      <c r="L47" s="173">
        <v>78.657056969999999</v>
      </c>
      <c r="M47" s="395">
        <v>-5.43943E-2</v>
      </c>
      <c r="N47" s="391"/>
    </row>
    <row r="48" spans="1:14" ht="18" customHeight="1">
      <c r="A48" s="334" t="s">
        <v>154</v>
      </c>
      <c r="B48" s="167" t="s">
        <v>219</v>
      </c>
      <c r="C48" s="167"/>
      <c r="D48" s="167"/>
      <c r="E48" s="168"/>
      <c r="F48" s="367" t="s">
        <v>125</v>
      </c>
      <c r="G48" s="169" t="s">
        <v>154</v>
      </c>
      <c r="H48" s="170" t="s">
        <v>154</v>
      </c>
      <c r="I48" s="171">
        <v>100231.905</v>
      </c>
      <c r="J48" s="172">
        <v>91.488033200000004</v>
      </c>
      <c r="K48" s="170">
        <v>2.07239766</v>
      </c>
      <c r="L48" s="173">
        <v>57.192344069999997</v>
      </c>
      <c r="M48" s="395">
        <v>-0.15075781999999999</v>
      </c>
      <c r="N48" s="391"/>
    </row>
    <row r="49" spans="1:14" ht="18" customHeight="1">
      <c r="A49" s="328" t="s">
        <v>154</v>
      </c>
      <c r="B49" s="159" t="s">
        <v>220</v>
      </c>
      <c r="C49" s="159"/>
      <c r="D49" s="159"/>
      <c r="E49" s="160"/>
      <c r="F49" s="365" t="s">
        <v>196</v>
      </c>
      <c r="G49" s="161">
        <v>6934463</v>
      </c>
      <c r="H49" s="162">
        <v>84.932442550000005</v>
      </c>
      <c r="I49" s="163">
        <v>20475.976999999999</v>
      </c>
      <c r="J49" s="164">
        <v>102.42747792999999</v>
      </c>
      <c r="K49" s="162">
        <v>0.42336186999999997</v>
      </c>
      <c r="L49" s="165">
        <v>59.424592500000003</v>
      </c>
      <c r="M49" s="390">
        <v>7.8449799999999997E-3</v>
      </c>
      <c r="N49" s="391"/>
    </row>
    <row r="50" spans="1:14" ht="18" customHeight="1">
      <c r="A50" s="158" t="s">
        <v>154</v>
      </c>
      <c r="B50" s="159" t="s">
        <v>221</v>
      </c>
      <c r="C50" s="159"/>
      <c r="D50" s="159"/>
      <c r="E50" s="160"/>
      <c r="F50" s="365" t="s">
        <v>222</v>
      </c>
      <c r="G50" s="161">
        <v>947006</v>
      </c>
      <c r="H50" s="162">
        <v>127.72782142</v>
      </c>
      <c r="I50" s="163">
        <v>16632.215</v>
      </c>
      <c r="J50" s="164">
        <v>123.47177628</v>
      </c>
      <c r="K50" s="162">
        <v>0.34388814000000001</v>
      </c>
      <c r="L50" s="165">
        <v>85.345111889999998</v>
      </c>
      <c r="M50" s="390">
        <v>5.1113609999999997E-2</v>
      </c>
      <c r="N50" s="391"/>
    </row>
    <row r="51" spans="1:14" ht="18" customHeight="1">
      <c r="A51" s="158" t="s">
        <v>154</v>
      </c>
      <c r="B51" s="159" t="s">
        <v>223</v>
      </c>
      <c r="C51" s="159"/>
      <c r="D51" s="159"/>
      <c r="E51" s="160"/>
      <c r="F51" s="365" t="s">
        <v>196</v>
      </c>
      <c r="G51" s="161">
        <v>729535</v>
      </c>
      <c r="H51" s="162">
        <v>85.58850271</v>
      </c>
      <c r="I51" s="163">
        <v>9773.2639999999992</v>
      </c>
      <c r="J51" s="164">
        <v>92.662754890000002</v>
      </c>
      <c r="K51" s="162">
        <v>0.20207227999999999</v>
      </c>
      <c r="L51" s="165">
        <v>85.824544520000003</v>
      </c>
      <c r="M51" s="390">
        <v>-1.2510530000000001E-2</v>
      </c>
      <c r="N51" s="391"/>
    </row>
    <row r="52" spans="1:14" ht="18" customHeight="1">
      <c r="A52" s="158" t="s">
        <v>154</v>
      </c>
      <c r="B52" s="159" t="s">
        <v>224</v>
      </c>
      <c r="C52" s="159"/>
      <c r="D52" s="159"/>
      <c r="E52" s="160"/>
      <c r="F52" s="365" t="s">
        <v>125</v>
      </c>
      <c r="G52" s="161" t="s">
        <v>154</v>
      </c>
      <c r="H52" s="162" t="s">
        <v>154</v>
      </c>
      <c r="I52" s="163">
        <v>20898.506000000001</v>
      </c>
      <c r="J52" s="164">
        <v>79.511666070000004</v>
      </c>
      <c r="K52" s="162">
        <v>0.43209808999999999</v>
      </c>
      <c r="L52" s="165">
        <v>93.570331839999994</v>
      </c>
      <c r="M52" s="390">
        <v>-8.7056110000000006E-2</v>
      </c>
      <c r="N52" s="391"/>
    </row>
    <row r="53" spans="1:14" ht="18" customHeight="1">
      <c r="A53" s="158" t="s">
        <v>154</v>
      </c>
      <c r="B53" s="159" t="s">
        <v>225</v>
      </c>
      <c r="C53" s="159"/>
      <c r="D53" s="159"/>
      <c r="E53" s="160"/>
      <c r="F53" s="365" t="s">
        <v>125</v>
      </c>
      <c r="G53" s="161" t="s">
        <v>154</v>
      </c>
      <c r="H53" s="162" t="s">
        <v>154</v>
      </c>
      <c r="I53" s="163">
        <v>49656.822999999997</v>
      </c>
      <c r="J53" s="164">
        <v>76.357909559999996</v>
      </c>
      <c r="K53" s="162">
        <v>1.0267058499999999</v>
      </c>
      <c r="L53" s="165">
        <v>96.200891080000005</v>
      </c>
      <c r="M53" s="390">
        <v>-0.248553</v>
      </c>
      <c r="N53" s="391"/>
    </row>
    <row r="54" spans="1:14" ht="18" customHeight="1">
      <c r="A54" s="158" t="s">
        <v>154</v>
      </c>
      <c r="B54" s="159" t="s">
        <v>226</v>
      </c>
      <c r="C54" s="159"/>
      <c r="D54" s="159"/>
      <c r="E54" s="160"/>
      <c r="F54" s="365" t="s">
        <v>125</v>
      </c>
      <c r="G54" s="161" t="s">
        <v>154</v>
      </c>
      <c r="H54" s="162" t="s">
        <v>154</v>
      </c>
      <c r="I54" s="163">
        <v>58665.197999999997</v>
      </c>
      <c r="J54" s="164">
        <v>93.700216990000001</v>
      </c>
      <c r="K54" s="162">
        <v>1.2129632699999999</v>
      </c>
      <c r="L54" s="165">
        <v>46.884872940000001</v>
      </c>
      <c r="M54" s="390">
        <v>-6.3763739999999999E-2</v>
      </c>
      <c r="N54" s="391"/>
    </row>
    <row r="55" spans="1:14" ht="18" customHeight="1">
      <c r="A55" s="158" t="s">
        <v>154</v>
      </c>
      <c r="B55" s="159" t="s">
        <v>227</v>
      </c>
      <c r="C55" s="159"/>
      <c r="D55" s="159"/>
      <c r="E55" s="160"/>
      <c r="F55" s="365" t="s">
        <v>125</v>
      </c>
      <c r="G55" s="161" t="s">
        <v>154</v>
      </c>
      <c r="H55" s="162" t="s">
        <v>154</v>
      </c>
      <c r="I55" s="163">
        <v>96199.303</v>
      </c>
      <c r="J55" s="164">
        <v>75.343447800000007</v>
      </c>
      <c r="K55" s="162">
        <v>1.9890194699999999</v>
      </c>
      <c r="L55" s="165">
        <v>84.954232390000001</v>
      </c>
      <c r="M55" s="390">
        <v>-0.50894052000000001</v>
      </c>
      <c r="N55" s="391"/>
    </row>
    <row r="56" spans="1:14" ht="18" customHeight="1">
      <c r="A56" s="158" t="s">
        <v>154</v>
      </c>
      <c r="B56" s="159" t="s">
        <v>228</v>
      </c>
      <c r="C56" s="159"/>
      <c r="D56" s="159"/>
      <c r="E56" s="160"/>
      <c r="F56" s="365" t="s">
        <v>125</v>
      </c>
      <c r="G56" s="161" t="s">
        <v>154</v>
      </c>
      <c r="H56" s="162" t="s">
        <v>154</v>
      </c>
      <c r="I56" s="163">
        <v>162591.01199999999</v>
      </c>
      <c r="J56" s="164">
        <v>79.195571279999996</v>
      </c>
      <c r="K56" s="162">
        <v>3.3617362900000001</v>
      </c>
      <c r="L56" s="165">
        <v>76.323035079999997</v>
      </c>
      <c r="M56" s="390">
        <v>-0.69049362999999997</v>
      </c>
      <c r="N56" s="391"/>
    </row>
    <row r="57" spans="1:14" ht="18" customHeight="1">
      <c r="A57" s="158" t="s">
        <v>154</v>
      </c>
      <c r="B57" s="159" t="s">
        <v>229</v>
      </c>
      <c r="C57" s="159"/>
      <c r="D57" s="159"/>
      <c r="E57" s="160"/>
      <c r="F57" s="365" t="s">
        <v>230</v>
      </c>
      <c r="G57" s="161">
        <v>1923085</v>
      </c>
      <c r="H57" s="162">
        <v>117.22789913</v>
      </c>
      <c r="I57" s="163">
        <v>14314.905000000001</v>
      </c>
      <c r="J57" s="164">
        <v>106.28575056</v>
      </c>
      <c r="K57" s="162">
        <v>0.29597537000000002</v>
      </c>
      <c r="L57" s="165">
        <v>80.855448980000006</v>
      </c>
      <c r="M57" s="390">
        <v>1.368607E-2</v>
      </c>
      <c r="N57" s="391"/>
    </row>
    <row r="58" spans="1:14" ht="18" customHeight="1">
      <c r="A58" s="158" t="s">
        <v>154</v>
      </c>
      <c r="B58" s="159" t="s">
        <v>231</v>
      </c>
      <c r="C58" s="159"/>
      <c r="D58" s="159"/>
      <c r="E58" s="160"/>
      <c r="F58" s="365" t="s">
        <v>222</v>
      </c>
      <c r="G58" s="161">
        <v>540417</v>
      </c>
      <c r="H58" s="162">
        <v>76.780246899999995</v>
      </c>
      <c r="I58" s="163">
        <v>1245293.693</v>
      </c>
      <c r="J58" s="164">
        <v>78.038293060000001</v>
      </c>
      <c r="K58" s="162">
        <v>25.747727040000001</v>
      </c>
      <c r="L58" s="165">
        <v>58.8686814</v>
      </c>
      <c r="M58" s="390">
        <v>-5.6655015500000001</v>
      </c>
      <c r="N58" s="391"/>
    </row>
    <row r="59" spans="1:14" ht="18" customHeight="1">
      <c r="A59" s="166" t="s">
        <v>154</v>
      </c>
      <c r="B59" s="167" t="s">
        <v>232</v>
      </c>
      <c r="C59" s="167"/>
      <c r="D59" s="167"/>
      <c r="E59" s="168"/>
      <c r="F59" s="367" t="s">
        <v>196</v>
      </c>
      <c r="G59" s="169">
        <v>462656705</v>
      </c>
      <c r="H59" s="170">
        <v>71.360015309999994</v>
      </c>
      <c r="I59" s="171">
        <v>736479.46900000004</v>
      </c>
      <c r="J59" s="172">
        <v>71.270285229999999</v>
      </c>
      <c r="K59" s="170">
        <v>15.227469989999999</v>
      </c>
      <c r="L59" s="173">
        <v>85.695468899999995</v>
      </c>
      <c r="M59" s="395">
        <v>-4.7994525799999996</v>
      </c>
      <c r="N59" s="391"/>
    </row>
    <row r="60" spans="1:14" ht="18" customHeight="1">
      <c r="A60" s="328" t="s">
        <v>154</v>
      </c>
      <c r="B60" s="159" t="s">
        <v>233</v>
      </c>
      <c r="C60" s="159"/>
      <c r="D60" s="159"/>
      <c r="E60" s="160"/>
      <c r="F60" s="365" t="s">
        <v>125</v>
      </c>
      <c r="G60" s="161" t="s">
        <v>154</v>
      </c>
      <c r="H60" s="162" t="s">
        <v>154</v>
      </c>
      <c r="I60" s="163">
        <v>9557.9670000000006</v>
      </c>
      <c r="J60" s="164">
        <v>58.646465820000003</v>
      </c>
      <c r="K60" s="162">
        <v>0.19762078999999999</v>
      </c>
      <c r="L60" s="165">
        <v>14.84535015</v>
      </c>
      <c r="M60" s="390">
        <v>-0.10895435000000001</v>
      </c>
      <c r="N60" s="391"/>
    </row>
    <row r="61" spans="1:14" ht="18" customHeight="1">
      <c r="A61" s="158" t="s">
        <v>154</v>
      </c>
      <c r="B61" s="159" t="s">
        <v>234</v>
      </c>
      <c r="C61" s="159"/>
      <c r="D61" s="159"/>
      <c r="E61" s="160"/>
      <c r="F61" s="365" t="s">
        <v>125</v>
      </c>
      <c r="G61" s="161" t="s">
        <v>154</v>
      </c>
      <c r="H61" s="162" t="s">
        <v>154</v>
      </c>
      <c r="I61" s="163">
        <v>76820.145999999993</v>
      </c>
      <c r="J61" s="164">
        <v>66.726263880000005</v>
      </c>
      <c r="K61" s="162">
        <v>1.58833548</v>
      </c>
      <c r="L61" s="165">
        <v>65.453485799999996</v>
      </c>
      <c r="M61" s="390">
        <v>-0.61928154000000002</v>
      </c>
      <c r="N61" s="391"/>
    </row>
    <row r="62" spans="1:14" ht="18" customHeight="1">
      <c r="A62" s="166" t="s">
        <v>154</v>
      </c>
      <c r="B62" s="167" t="s">
        <v>235</v>
      </c>
      <c r="C62" s="167"/>
      <c r="D62" s="167"/>
      <c r="E62" s="168"/>
      <c r="F62" s="367" t="s">
        <v>222</v>
      </c>
      <c r="G62" s="169">
        <v>90</v>
      </c>
      <c r="H62" s="170">
        <v>64.748201440000003</v>
      </c>
      <c r="I62" s="171">
        <v>14.262</v>
      </c>
      <c r="J62" s="172">
        <v>0.26732124000000002</v>
      </c>
      <c r="K62" s="170">
        <v>2.9488000000000002E-4</v>
      </c>
      <c r="L62" s="173">
        <v>4.8819389999999997E-2</v>
      </c>
      <c r="M62" s="395">
        <v>-8.6018659999999997E-2</v>
      </c>
      <c r="N62" s="391"/>
    </row>
    <row r="63" spans="1:14" ht="18" customHeight="1">
      <c r="A63" s="113" t="s">
        <v>237</v>
      </c>
      <c r="B63" s="114"/>
      <c r="C63" s="114"/>
      <c r="D63" s="114"/>
      <c r="E63" s="115"/>
      <c r="F63" s="364" t="s">
        <v>125</v>
      </c>
      <c r="G63" s="130" t="s">
        <v>154</v>
      </c>
      <c r="H63" s="110" t="s">
        <v>154</v>
      </c>
      <c r="I63" s="131">
        <v>127150.69100000001</v>
      </c>
      <c r="J63" s="111">
        <v>86.878968560000004</v>
      </c>
      <c r="K63" s="110">
        <v>2.6289712199999999</v>
      </c>
      <c r="L63" s="133">
        <v>45.417382119999999</v>
      </c>
      <c r="M63" s="389">
        <v>-0.31044187000000001</v>
      </c>
      <c r="N63" s="391"/>
    </row>
    <row r="64" spans="1:14" ht="18" customHeight="1">
      <c r="A64" s="158" t="s">
        <v>154</v>
      </c>
      <c r="B64" s="159" t="s">
        <v>238</v>
      </c>
      <c r="C64" s="159"/>
      <c r="D64" s="159"/>
      <c r="E64" s="160"/>
      <c r="F64" s="365" t="s">
        <v>176</v>
      </c>
      <c r="G64" s="161">
        <v>16239</v>
      </c>
      <c r="H64" s="162">
        <v>72.892539729999996</v>
      </c>
      <c r="I64" s="163">
        <v>18546.066999999999</v>
      </c>
      <c r="J64" s="164">
        <v>75.176736239999997</v>
      </c>
      <c r="K64" s="162">
        <v>0.38345899999999999</v>
      </c>
      <c r="L64" s="165">
        <v>94.555743079999999</v>
      </c>
      <c r="M64" s="390">
        <v>-9.9000069999999996E-2</v>
      </c>
      <c r="N64" s="391"/>
    </row>
    <row r="65" spans="1:14" ht="18" customHeight="1">
      <c r="A65" s="158" t="s">
        <v>154</v>
      </c>
      <c r="B65" s="159" t="s">
        <v>239</v>
      </c>
      <c r="C65" s="159"/>
      <c r="D65" s="159"/>
      <c r="E65" s="160"/>
      <c r="F65" s="365" t="s">
        <v>125</v>
      </c>
      <c r="G65" s="161" t="s">
        <v>154</v>
      </c>
      <c r="H65" s="162" t="s">
        <v>154</v>
      </c>
      <c r="I65" s="163">
        <v>53412.623</v>
      </c>
      <c r="J65" s="164">
        <v>89.027657540000007</v>
      </c>
      <c r="K65" s="162">
        <v>1.10436088</v>
      </c>
      <c r="L65" s="165">
        <v>39.964593899999997</v>
      </c>
      <c r="M65" s="390">
        <v>-0.10642081</v>
      </c>
      <c r="N65" s="391"/>
    </row>
    <row r="66" spans="1:14" ht="18" customHeight="1">
      <c r="A66" s="158" t="s">
        <v>154</v>
      </c>
      <c r="B66" s="159" t="s">
        <v>240</v>
      </c>
      <c r="C66" s="159"/>
      <c r="D66" s="159"/>
      <c r="E66" s="160"/>
      <c r="F66" s="365" t="s">
        <v>125</v>
      </c>
      <c r="G66" s="161" t="s">
        <v>154</v>
      </c>
      <c r="H66" s="162" t="s">
        <v>154</v>
      </c>
      <c r="I66" s="163">
        <v>12357.734</v>
      </c>
      <c r="J66" s="164">
        <v>87.813687720000004</v>
      </c>
      <c r="K66" s="162">
        <v>0.25550885000000001</v>
      </c>
      <c r="L66" s="165">
        <v>31.683689770000001</v>
      </c>
      <c r="M66" s="390">
        <v>-2.7724080000000002E-2</v>
      </c>
      <c r="N66" s="391"/>
    </row>
    <row r="67" spans="1:14" ht="18" customHeight="1">
      <c r="A67" s="158" t="s">
        <v>154</v>
      </c>
      <c r="B67" s="159" t="s">
        <v>241</v>
      </c>
      <c r="C67" s="159"/>
      <c r="D67" s="159"/>
      <c r="E67" s="160"/>
      <c r="F67" s="365" t="s">
        <v>125</v>
      </c>
      <c r="G67" s="161" t="s">
        <v>154</v>
      </c>
      <c r="H67" s="162" t="s">
        <v>154</v>
      </c>
      <c r="I67" s="163">
        <v>2930.17</v>
      </c>
      <c r="J67" s="164">
        <v>81.301943170000001</v>
      </c>
      <c r="K67" s="162">
        <v>6.0584279999999997E-2</v>
      </c>
      <c r="L67" s="165">
        <v>16.184880490000001</v>
      </c>
      <c r="M67" s="390">
        <v>-1.089423E-2</v>
      </c>
      <c r="N67" s="391"/>
    </row>
    <row r="68" spans="1:14" ht="17.25" customHeight="1">
      <c r="A68" s="335" t="s">
        <v>154</v>
      </c>
      <c r="B68" s="154" t="s">
        <v>242</v>
      </c>
      <c r="C68" s="154"/>
      <c r="D68" s="154"/>
      <c r="E68" s="336"/>
      <c r="F68" s="368" t="s">
        <v>196</v>
      </c>
      <c r="G68" s="337">
        <v>10388370</v>
      </c>
      <c r="H68" s="338">
        <v>87.119766119999994</v>
      </c>
      <c r="I68" s="339">
        <v>23329.928</v>
      </c>
      <c r="J68" s="340">
        <v>96.864153479999999</v>
      </c>
      <c r="K68" s="338">
        <v>0.48237024000000001</v>
      </c>
      <c r="L68" s="341">
        <v>62.926794950000001</v>
      </c>
      <c r="M68" s="391">
        <v>-1.2209940000000001E-2</v>
      </c>
      <c r="N68" s="391"/>
    </row>
    <row r="69" spans="1:14" ht="17.25" customHeight="1">
      <c r="A69" s="113" t="s">
        <v>243</v>
      </c>
      <c r="B69" s="114"/>
      <c r="C69" s="114"/>
      <c r="D69" s="114"/>
      <c r="E69" s="115"/>
      <c r="F69" s="386" t="s">
        <v>125</v>
      </c>
      <c r="G69" s="130" t="s">
        <v>154</v>
      </c>
      <c r="H69" s="110" t="s">
        <v>154</v>
      </c>
      <c r="I69" s="131">
        <v>68898.767999999996</v>
      </c>
      <c r="J69" s="111">
        <v>55.177007199999998</v>
      </c>
      <c r="K69" s="110">
        <v>1.42455284</v>
      </c>
      <c r="L69" s="133">
        <v>34.290200319999997</v>
      </c>
      <c r="M69" s="389">
        <v>-0.90482045</v>
      </c>
      <c r="N69" s="391"/>
    </row>
    <row r="70" spans="1:14" ht="17.25" customHeight="1">
      <c r="A70" s="181" t="s">
        <v>154</v>
      </c>
      <c r="B70" s="146" t="s">
        <v>244</v>
      </c>
      <c r="C70" s="146"/>
      <c r="D70" s="146"/>
      <c r="E70" s="147"/>
      <c r="F70" s="370" t="s">
        <v>125</v>
      </c>
      <c r="G70" s="148" t="s">
        <v>154</v>
      </c>
      <c r="H70" s="149" t="s">
        <v>154</v>
      </c>
      <c r="I70" s="150">
        <v>68086.616999999998</v>
      </c>
      <c r="J70" s="151">
        <v>54.83440564</v>
      </c>
      <c r="K70" s="149">
        <v>1.40776079</v>
      </c>
      <c r="L70" s="152">
        <v>34.02776394</v>
      </c>
      <c r="M70" s="393">
        <v>-0.90661853000000003</v>
      </c>
      <c r="N70" s="391"/>
    </row>
    <row r="71" spans="1:14">
      <c r="I71" s="155"/>
    </row>
    <row r="72" spans="1:14">
      <c r="I72" s="155"/>
    </row>
    <row r="73" spans="1:14">
      <c r="I73" s="155"/>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2"/>
  <sheetViews>
    <sheetView showZeros="0" zoomScaleNormal="100" zoomScaleSheetLayoutView="85"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115</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429</v>
      </c>
      <c r="T3" s="232" t="s">
        <v>116</v>
      </c>
    </row>
    <row r="4" spans="1:20" ht="13.5" customHeight="1" thickBot="1">
      <c r="A4" s="540" t="s">
        <v>117</v>
      </c>
      <c r="B4" s="551"/>
      <c r="C4" s="552" t="s">
        <v>118</v>
      </c>
      <c r="D4" s="553"/>
      <c r="E4" s="553"/>
      <c r="F4" s="554"/>
      <c r="G4" s="555" t="s">
        <v>119</v>
      </c>
      <c r="H4" s="556"/>
      <c r="I4" s="556"/>
      <c r="J4" s="557"/>
      <c r="K4" s="555" t="s">
        <v>120</v>
      </c>
      <c r="L4" s="556"/>
      <c r="M4" s="556"/>
      <c r="N4" s="556"/>
      <c r="O4" s="556"/>
      <c r="P4" s="557"/>
      <c r="Q4" s="558" t="s">
        <v>121</v>
      </c>
      <c r="R4" s="559"/>
      <c r="S4" s="559"/>
      <c r="T4" s="560"/>
    </row>
    <row r="5" spans="1:20" ht="13.5" customHeight="1" thickBot="1">
      <c r="A5" s="540"/>
      <c r="B5" s="551"/>
      <c r="C5" s="561" t="s">
        <v>122</v>
      </c>
      <c r="D5" s="562"/>
      <c r="E5" s="535" t="s">
        <v>123</v>
      </c>
      <c r="F5" s="536"/>
      <c r="G5" s="537" t="s">
        <v>122</v>
      </c>
      <c r="H5" s="538"/>
      <c r="I5" s="535" t="s">
        <v>123</v>
      </c>
      <c r="J5" s="536"/>
      <c r="K5" s="537" t="s">
        <v>122</v>
      </c>
      <c r="L5" s="563"/>
      <c r="M5" s="563"/>
      <c r="N5" s="563"/>
      <c r="O5" s="535" t="s">
        <v>123</v>
      </c>
      <c r="P5" s="536"/>
      <c r="Q5" s="537" t="s">
        <v>122</v>
      </c>
      <c r="R5" s="538"/>
      <c r="S5" s="535" t="s">
        <v>123</v>
      </c>
      <c r="T5" s="539"/>
    </row>
    <row r="6" spans="1:20" ht="20.100000000000001" customHeight="1" thickBot="1">
      <c r="A6" s="540" t="s">
        <v>124</v>
      </c>
      <c r="B6" s="541"/>
      <c r="C6" s="283"/>
      <c r="D6" s="543">
        <v>7366304.1119999997</v>
      </c>
      <c r="E6" s="543"/>
      <c r="F6" s="544"/>
      <c r="G6" s="284"/>
      <c r="H6" s="543">
        <v>4185701.9580000001</v>
      </c>
      <c r="I6" s="543"/>
      <c r="J6" s="544"/>
      <c r="K6" s="545"/>
      <c r="L6" s="546"/>
      <c r="M6" s="543">
        <v>11552006.07</v>
      </c>
      <c r="N6" s="543"/>
      <c r="O6" s="543"/>
      <c r="P6" s="547"/>
      <c r="Q6" s="285"/>
      <c r="R6" s="543">
        <v>3180602.1540000001</v>
      </c>
      <c r="S6" s="543"/>
      <c r="T6" s="548"/>
    </row>
    <row r="7" spans="1:20" ht="13.5" customHeight="1" thickBot="1">
      <c r="A7" s="542"/>
      <c r="B7" s="541"/>
      <c r="C7" s="549">
        <v>76.560843728808294</v>
      </c>
      <c r="D7" s="550"/>
      <c r="E7" s="566">
        <v>22.760636365019383</v>
      </c>
      <c r="F7" s="567"/>
      <c r="G7" s="568">
        <v>82.768823712382371</v>
      </c>
      <c r="H7" s="550"/>
      <c r="I7" s="566">
        <v>12.096090190673772</v>
      </c>
      <c r="J7" s="567"/>
      <c r="K7" s="569">
        <v>78.699628584921399</v>
      </c>
      <c r="L7" s="568"/>
      <c r="M7" s="568"/>
      <c r="N7" s="550"/>
      <c r="O7" s="566">
        <v>17.25004230316426</v>
      </c>
      <c r="P7" s="567"/>
      <c r="Q7" s="569">
        <v>69.68275476865638</v>
      </c>
      <c r="R7" s="550"/>
      <c r="S7" s="564" t="s">
        <v>125</v>
      </c>
      <c r="T7" s="565"/>
    </row>
    <row r="8" spans="1:20" ht="20.100000000000001" customHeight="1" thickBot="1">
      <c r="A8" s="581" t="s">
        <v>126</v>
      </c>
      <c r="B8" s="551"/>
      <c r="C8" s="283"/>
      <c r="D8" s="543">
        <v>32364227.405000001</v>
      </c>
      <c r="E8" s="543"/>
      <c r="F8" s="544"/>
      <c r="G8" s="285"/>
      <c r="H8" s="543">
        <v>34603759.495999999</v>
      </c>
      <c r="I8" s="543"/>
      <c r="J8" s="544"/>
      <c r="K8" s="545"/>
      <c r="L8" s="546"/>
      <c r="M8" s="543">
        <v>66967986.901000001</v>
      </c>
      <c r="N8" s="543"/>
      <c r="O8" s="543"/>
      <c r="P8" s="544"/>
      <c r="Q8" s="285"/>
      <c r="R8" s="543">
        <v>-2239532.091</v>
      </c>
      <c r="S8" s="543"/>
      <c r="T8" s="548"/>
    </row>
    <row r="9" spans="1:20" ht="13.5" customHeight="1" thickBot="1">
      <c r="A9" s="540"/>
      <c r="B9" s="551"/>
      <c r="C9" s="549">
        <v>84.614102597818899</v>
      </c>
      <c r="D9" s="550"/>
      <c r="E9" s="564" t="s">
        <v>125</v>
      </c>
      <c r="F9" s="576"/>
      <c r="G9" s="569">
        <v>88.3977527045447</v>
      </c>
      <c r="H9" s="550"/>
      <c r="I9" s="564" t="s">
        <v>125</v>
      </c>
      <c r="J9" s="576"/>
      <c r="K9" s="569">
        <v>86.527836857079237</v>
      </c>
      <c r="L9" s="568"/>
      <c r="M9" s="568"/>
      <c r="N9" s="550"/>
      <c r="O9" s="564" t="s">
        <v>125</v>
      </c>
      <c r="P9" s="576"/>
      <c r="Q9" s="569">
        <v>249.86200953225472</v>
      </c>
      <c r="R9" s="550"/>
      <c r="S9" s="564" t="s">
        <v>125</v>
      </c>
      <c r="T9" s="565"/>
    </row>
    <row r="10" spans="1:20" ht="12" customHeight="1"/>
    <row r="11" spans="1:20" ht="13.5" customHeight="1">
      <c r="A11" s="27" t="s">
        <v>127</v>
      </c>
      <c r="T11" s="232" t="s">
        <v>116</v>
      </c>
    </row>
    <row r="12" spans="1:20" ht="13.5" customHeight="1">
      <c r="A12" s="577" t="s">
        <v>128</v>
      </c>
      <c r="B12" s="578"/>
      <c r="C12" s="286" t="s">
        <v>118</v>
      </c>
      <c r="D12" s="287"/>
      <c r="E12" s="288"/>
      <c r="F12" s="289"/>
      <c r="G12" s="286" t="s">
        <v>119</v>
      </c>
      <c r="H12" s="290"/>
      <c r="I12" s="290"/>
      <c r="J12" s="291"/>
      <c r="K12" s="292" t="s">
        <v>120</v>
      </c>
      <c r="L12" s="293"/>
      <c r="M12" s="293"/>
      <c r="N12" s="293"/>
      <c r="O12" s="293"/>
      <c r="P12" s="294"/>
      <c r="Q12" s="295" t="s">
        <v>121</v>
      </c>
      <c r="R12" s="293"/>
      <c r="S12" s="293"/>
      <c r="T12" s="294"/>
    </row>
    <row r="13" spans="1:20" ht="21">
      <c r="A13" s="579"/>
      <c r="B13" s="580"/>
      <c r="C13" s="296" t="s">
        <v>129</v>
      </c>
      <c r="D13" s="297"/>
      <c r="E13" s="298"/>
      <c r="F13" s="299" t="s">
        <v>130</v>
      </c>
      <c r="G13" s="296" t="s">
        <v>129</v>
      </c>
      <c r="H13" s="297"/>
      <c r="I13" s="298"/>
      <c r="J13" s="299" t="s">
        <v>130</v>
      </c>
      <c r="K13" s="300" t="s">
        <v>129</v>
      </c>
      <c r="L13" s="301"/>
      <c r="M13" s="302"/>
      <c r="N13" s="301"/>
      <c r="O13" s="301"/>
      <c r="P13" s="299" t="s">
        <v>130</v>
      </c>
      <c r="Q13" s="300" t="s">
        <v>131</v>
      </c>
      <c r="R13" s="301"/>
      <c r="S13" s="303"/>
      <c r="T13" s="299" t="s">
        <v>130</v>
      </c>
    </row>
    <row r="14" spans="1:20" ht="13.5" customHeight="1">
      <c r="A14" s="570" t="s">
        <v>132</v>
      </c>
      <c r="B14" s="571"/>
      <c r="C14" s="304"/>
      <c r="D14" s="572">
        <v>18383835.818999998</v>
      </c>
      <c r="E14" s="573"/>
      <c r="F14" s="240">
        <v>103.21569652399363</v>
      </c>
      <c r="G14" s="305"/>
      <c r="H14" s="572">
        <v>10071362.377</v>
      </c>
      <c r="I14" s="573"/>
      <c r="J14" s="240">
        <v>92.193661270994411</v>
      </c>
      <c r="K14" s="574"/>
      <c r="L14" s="575"/>
      <c r="M14" s="572">
        <v>28455198.195999999</v>
      </c>
      <c r="N14" s="572"/>
      <c r="O14" s="573"/>
      <c r="P14" s="240">
        <v>99.025500067493397</v>
      </c>
      <c r="Q14" s="305"/>
      <c r="R14" s="572">
        <v>8312473.4419999998</v>
      </c>
      <c r="S14" s="573"/>
      <c r="T14" s="241">
        <v>120.69894638005074</v>
      </c>
    </row>
    <row r="15" spans="1:20" ht="13.5" customHeight="1">
      <c r="A15" s="582" t="s">
        <v>133</v>
      </c>
      <c r="B15" s="583"/>
      <c r="C15" s="306"/>
      <c r="D15" s="584">
        <v>16877631.995000001</v>
      </c>
      <c r="E15" s="585"/>
      <c r="F15" s="242">
        <v>91.806912121988631</v>
      </c>
      <c r="G15" s="307"/>
      <c r="H15" s="584">
        <v>8276515.7779999999</v>
      </c>
      <c r="I15" s="585"/>
      <c r="J15" s="242">
        <v>82.178710964676469</v>
      </c>
      <c r="K15" s="586"/>
      <c r="L15" s="587"/>
      <c r="M15" s="584">
        <v>25154147.772999998</v>
      </c>
      <c r="N15" s="584"/>
      <c r="O15" s="585"/>
      <c r="P15" s="242">
        <v>88.399130449690432</v>
      </c>
      <c r="Q15" s="307"/>
      <c r="R15" s="584">
        <v>8601116.2170000002</v>
      </c>
      <c r="S15" s="585"/>
      <c r="T15" s="448">
        <v>103.4724053798667</v>
      </c>
    </row>
    <row r="16" spans="1:20" ht="13.5" customHeight="1">
      <c r="A16" s="582" t="s">
        <v>134</v>
      </c>
      <c r="B16" s="583"/>
      <c r="C16" s="306"/>
      <c r="D16" s="584">
        <v>18317333.035</v>
      </c>
      <c r="E16" s="585"/>
      <c r="F16" s="242">
        <v>108.53023125771739</v>
      </c>
      <c r="G16" s="307"/>
      <c r="H16" s="584">
        <v>9162786.3959999997</v>
      </c>
      <c r="I16" s="585"/>
      <c r="J16" s="242">
        <v>110.70825745727227</v>
      </c>
      <c r="K16" s="586"/>
      <c r="L16" s="587"/>
      <c r="M16" s="584">
        <v>27480119.431000002</v>
      </c>
      <c r="N16" s="584"/>
      <c r="O16" s="585"/>
      <c r="P16" s="242">
        <v>109.24687124759859</v>
      </c>
      <c r="Q16" s="307"/>
      <c r="R16" s="584">
        <v>9154546.6390000004</v>
      </c>
      <c r="S16" s="585"/>
      <c r="T16" s="448">
        <v>106.43440232683</v>
      </c>
    </row>
    <row r="17" spans="1:20" ht="13.5" customHeight="1">
      <c r="A17" s="582" t="s">
        <v>135</v>
      </c>
      <c r="B17" s="583"/>
      <c r="C17" s="306"/>
      <c r="D17" s="584">
        <v>19390079.765000001</v>
      </c>
      <c r="E17" s="585"/>
      <c r="F17" s="242">
        <v>105.85645698503292</v>
      </c>
      <c r="G17" s="307"/>
      <c r="H17" s="584">
        <v>10348653.679</v>
      </c>
      <c r="I17" s="585"/>
      <c r="J17" s="242">
        <v>112.94221246407849</v>
      </c>
      <c r="K17" s="586"/>
      <c r="L17" s="587"/>
      <c r="M17" s="584">
        <v>29738733.443999998</v>
      </c>
      <c r="N17" s="584"/>
      <c r="O17" s="585"/>
      <c r="P17" s="242">
        <v>108.21908368583028</v>
      </c>
      <c r="Q17" s="307"/>
      <c r="R17" s="584">
        <v>9041426.0859999992</v>
      </c>
      <c r="S17" s="585"/>
      <c r="T17" s="448">
        <v>98.764323811317041</v>
      </c>
    </row>
    <row r="18" spans="1:20" ht="27" customHeight="1">
      <c r="A18" s="588" t="s">
        <v>136</v>
      </c>
      <c r="B18" s="589"/>
      <c r="C18" s="449"/>
      <c r="D18" s="590">
        <v>18982665.758000001</v>
      </c>
      <c r="E18" s="591"/>
      <c r="F18" s="243">
        <v>97.898853372767448</v>
      </c>
      <c r="G18" s="450"/>
      <c r="H18" s="590">
        <v>9956677.6070000008</v>
      </c>
      <c r="I18" s="591"/>
      <c r="J18" s="243">
        <v>96.212298873278385</v>
      </c>
      <c r="K18" s="592"/>
      <c r="L18" s="593"/>
      <c r="M18" s="590">
        <v>28939343.364999998</v>
      </c>
      <c r="N18" s="590"/>
      <c r="O18" s="591"/>
      <c r="P18" s="243">
        <v>97.311956541440125</v>
      </c>
      <c r="Q18" s="450"/>
      <c r="R18" s="590">
        <v>9025988.1510000005</v>
      </c>
      <c r="S18" s="591"/>
      <c r="T18" s="451">
        <v>99.829253318523442</v>
      </c>
    </row>
    <row r="19" spans="1:20" ht="13.5" customHeight="1">
      <c r="A19" s="244" t="s">
        <v>133</v>
      </c>
      <c r="B19" s="245" t="s">
        <v>137</v>
      </c>
      <c r="C19" s="304"/>
      <c r="D19" s="572">
        <v>8328975.4630000005</v>
      </c>
      <c r="E19" s="573"/>
      <c r="F19" s="240">
        <v>92.333041426848965</v>
      </c>
      <c r="G19" s="305"/>
      <c r="H19" s="572">
        <v>4185839.6030000001</v>
      </c>
      <c r="I19" s="573"/>
      <c r="J19" s="240">
        <v>82.000136745267099</v>
      </c>
      <c r="K19" s="574"/>
      <c r="L19" s="575"/>
      <c r="M19" s="572">
        <v>12514815.066</v>
      </c>
      <c r="N19" s="572"/>
      <c r="O19" s="573"/>
      <c r="P19" s="240">
        <v>88.598870625393715</v>
      </c>
      <c r="Q19" s="305"/>
      <c r="R19" s="572">
        <v>4143135.86</v>
      </c>
      <c r="S19" s="573"/>
      <c r="T19" s="241">
        <v>105.80275038298031</v>
      </c>
    </row>
    <row r="20" spans="1:20" ht="13.5" customHeight="1">
      <c r="A20" s="246" t="s">
        <v>133</v>
      </c>
      <c r="B20" s="247" t="s">
        <v>138</v>
      </c>
      <c r="C20" s="306"/>
      <c r="D20" s="584">
        <v>8548656.5319999997</v>
      </c>
      <c r="E20" s="585"/>
      <c r="F20" s="242">
        <v>91.300038111164554</v>
      </c>
      <c r="G20" s="307"/>
      <c r="H20" s="584">
        <v>4090676.1749999998</v>
      </c>
      <c r="I20" s="585"/>
      <c r="J20" s="242">
        <v>82.362246367010755</v>
      </c>
      <c r="K20" s="586"/>
      <c r="L20" s="587"/>
      <c r="M20" s="584">
        <v>12639332.707</v>
      </c>
      <c r="N20" s="584"/>
      <c r="O20" s="585"/>
      <c r="P20" s="242">
        <v>88.20224339449048</v>
      </c>
      <c r="Q20" s="307"/>
      <c r="R20" s="584">
        <v>4457980.3569999998</v>
      </c>
      <c r="S20" s="585"/>
      <c r="T20" s="448">
        <v>101.39682926864791</v>
      </c>
    </row>
    <row r="21" spans="1:20" ht="13.5" customHeight="1">
      <c r="A21" s="246" t="s">
        <v>134</v>
      </c>
      <c r="B21" s="247" t="s">
        <v>137</v>
      </c>
      <c r="C21" s="306"/>
      <c r="D21" s="584">
        <v>8771106.5120000001</v>
      </c>
      <c r="E21" s="585"/>
      <c r="F21" s="242">
        <v>105.3083485593647</v>
      </c>
      <c r="G21" s="307"/>
      <c r="H21" s="584">
        <v>4500046.3729999997</v>
      </c>
      <c r="I21" s="585"/>
      <c r="J21" s="242">
        <v>107.50642164536852</v>
      </c>
      <c r="K21" s="586"/>
      <c r="L21" s="587"/>
      <c r="M21" s="584">
        <v>13271152.885</v>
      </c>
      <c r="N21" s="584"/>
      <c r="O21" s="585"/>
      <c r="P21" s="242">
        <v>106.04353971681775</v>
      </c>
      <c r="Q21" s="307"/>
      <c r="R21" s="584">
        <v>4271060.1390000004</v>
      </c>
      <c r="S21" s="585"/>
      <c r="T21" s="448">
        <v>103.0876196997315</v>
      </c>
    </row>
    <row r="22" spans="1:20" ht="13.5" customHeight="1">
      <c r="A22" s="246" t="s">
        <v>134</v>
      </c>
      <c r="B22" s="247" t="s">
        <v>138</v>
      </c>
      <c r="C22" s="306"/>
      <c r="D22" s="584">
        <v>9546226.523</v>
      </c>
      <c r="E22" s="585"/>
      <c r="F22" s="242">
        <v>111.66931888380142</v>
      </c>
      <c r="G22" s="307"/>
      <c r="H22" s="584">
        <v>4662740.023</v>
      </c>
      <c r="I22" s="585"/>
      <c r="J22" s="242">
        <v>113.98457916312577</v>
      </c>
      <c r="K22" s="586"/>
      <c r="L22" s="587"/>
      <c r="M22" s="584">
        <v>14208966.546</v>
      </c>
      <c r="N22" s="584"/>
      <c r="O22" s="585"/>
      <c r="P22" s="242">
        <v>112.41864483977619</v>
      </c>
      <c r="Q22" s="307"/>
      <c r="R22" s="584">
        <v>4883486.5</v>
      </c>
      <c r="S22" s="585"/>
      <c r="T22" s="448">
        <v>109.54481870544501</v>
      </c>
    </row>
    <row r="23" spans="1:20" ht="13.5" customHeight="1">
      <c r="A23" s="246" t="s">
        <v>135</v>
      </c>
      <c r="B23" s="247" t="s">
        <v>137</v>
      </c>
      <c r="C23" s="306"/>
      <c r="D23" s="584">
        <v>9524651.0769999996</v>
      </c>
      <c r="E23" s="585"/>
      <c r="F23" s="242">
        <v>108.59121439203885</v>
      </c>
      <c r="G23" s="307"/>
      <c r="H23" s="584">
        <v>4899521.1969999997</v>
      </c>
      <c r="I23" s="585"/>
      <c r="J23" s="242">
        <v>108.87712683133277</v>
      </c>
      <c r="K23" s="586"/>
      <c r="L23" s="587"/>
      <c r="M23" s="584">
        <v>14424172.274</v>
      </c>
      <c r="N23" s="584"/>
      <c r="O23" s="585"/>
      <c r="P23" s="242">
        <v>108.6881629575922</v>
      </c>
      <c r="Q23" s="307"/>
      <c r="R23" s="584">
        <v>4625129.88</v>
      </c>
      <c r="S23" s="585"/>
      <c r="T23" s="448">
        <v>108.28997320283342</v>
      </c>
    </row>
    <row r="24" spans="1:20" ht="13.5" customHeight="1">
      <c r="A24" s="452" t="s">
        <v>135</v>
      </c>
      <c r="B24" s="247" t="s">
        <v>138</v>
      </c>
      <c r="C24" s="306"/>
      <c r="D24" s="584">
        <v>9865428.6879999992</v>
      </c>
      <c r="E24" s="585"/>
      <c r="F24" s="242">
        <v>103.34375225887355</v>
      </c>
      <c r="G24" s="307"/>
      <c r="H24" s="584">
        <v>5449132.4819999998</v>
      </c>
      <c r="I24" s="585"/>
      <c r="J24" s="242">
        <v>116.86545797365808</v>
      </c>
      <c r="K24" s="586"/>
      <c r="L24" s="587"/>
      <c r="M24" s="584">
        <v>15314561.17</v>
      </c>
      <c r="N24" s="584"/>
      <c r="O24" s="585"/>
      <c r="P24" s="242">
        <v>107.7809643679627</v>
      </c>
      <c r="Q24" s="307"/>
      <c r="R24" s="584">
        <v>4416296.2060000002</v>
      </c>
      <c r="S24" s="585"/>
      <c r="T24" s="448">
        <v>90.433263325290241</v>
      </c>
    </row>
    <row r="25" spans="1:20" ht="25.5" customHeight="1">
      <c r="A25" s="486" t="s">
        <v>139</v>
      </c>
      <c r="B25" s="247" t="s">
        <v>137</v>
      </c>
      <c r="C25" s="306"/>
      <c r="D25" s="584">
        <v>9621503.3080000002</v>
      </c>
      <c r="E25" s="585"/>
      <c r="F25" s="242">
        <v>101.01685857273949</v>
      </c>
      <c r="G25" s="307"/>
      <c r="H25" s="584">
        <v>5057099.727</v>
      </c>
      <c r="I25" s="585"/>
      <c r="J25" s="242">
        <v>103.21620263825955</v>
      </c>
      <c r="K25" s="586"/>
      <c r="L25" s="587"/>
      <c r="M25" s="584">
        <v>14678603.035</v>
      </c>
      <c r="N25" s="584"/>
      <c r="O25" s="585"/>
      <c r="P25" s="242">
        <v>101.76391931659481</v>
      </c>
      <c r="Q25" s="307"/>
      <c r="R25" s="584">
        <v>4564403.5810000002</v>
      </c>
      <c r="S25" s="585"/>
      <c r="T25" s="448">
        <v>98.687035811413793</v>
      </c>
    </row>
    <row r="26" spans="1:20" ht="13.5" customHeight="1">
      <c r="A26" s="452" t="s">
        <v>140</v>
      </c>
      <c r="B26" s="247" t="s">
        <v>138</v>
      </c>
      <c r="C26" s="306"/>
      <c r="D26" s="584">
        <v>9361162.4499999993</v>
      </c>
      <c r="E26" s="585"/>
      <c r="F26" s="242">
        <v>94.888552196283442</v>
      </c>
      <c r="G26" s="307"/>
      <c r="H26" s="584">
        <v>4899577.88</v>
      </c>
      <c r="I26" s="585"/>
      <c r="J26" s="242">
        <v>89.914823986839522</v>
      </c>
      <c r="K26" s="586"/>
      <c r="L26" s="587"/>
      <c r="M26" s="584">
        <v>14260740.33</v>
      </c>
      <c r="N26" s="584"/>
      <c r="O26" s="585"/>
      <c r="P26" s="242">
        <v>93.118830972027126</v>
      </c>
      <c r="Q26" s="307"/>
      <c r="R26" s="584">
        <v>4461584.57</v>
      </c>
      <c r="S26" s="585"/>
      <c r="T26" s="448">
        <v>101.02548293609634</v>
      </c>
    </row>
    <row r="27" spans="1:20" ht="13.5" customHeight="1">
      <c r="A27" s="460" t="s">
        <v>153</v>
      </c>
      <c r="B27" s="461" t="s">
        <v>137</v>
      </c>
      <c r="C27" s="522"/>
      <c r="D27" s="584">
        <v>7366304.1119999997</v>
      </c>
      <c r="E27" s="585"/>
      <c r="F27" s="523">
        <v>76.560843728808294</v>
      </c>
      <c r="G27" s="524"/>
      <c r="H27" s="584">
        <v>4185701.9580000001</v>
      </c>
      <c r="I27" s="585"/>
      <c r="J27" s="523">
        <v>82.768823712382371</v>
      </c>
      <c r="K27" s="524"/>
      <c r="L27" s="525"/>
      <c r="M27" s="584">
        <v>11552006.07</v>
      </c>
      <c r="N27" s="584"/>
      <c r="O27" s="585"/>
      <c r="P27" s="523">
        <v>78.699628584921399</v>
      </c>
      <c r="Q27" s="524"/>
      <c r="R27" s="584">
        <v>3180602.1540000001</v>
      </c>
      <c r="S27" s="585"/>
      <c r="T27" s="463">
        <v>69.68275476865638</v>
      </c>
    </row>
    <row r="28" spans="1:20" ht="13.5" customHeight="1">
      <c r="A28" s="529" t="s">
        <v>452</v>
      </c>
      <c r="B28" s="454" t="s">
        <v>141</v>
      </c>
      <c r="C28" s="304"/>
      <c r="D28" s="572">
        <v>1384868.2209999999</v>
      </c>
      <c r="E28" s="573"/>
      <c r="F28" s="240">
        <v>99.382547660181316</v>
      </c>
      <c r="G28" s="305"/>
      <c r="H28" s="572">
        <v>877876.22</v>
      </c>
      <c r="I28" s="573"/>
      <c r="J28" s="240">
        <v>100.76096376098337</v>
      </c>
      <c r="K28" s="574"/>
      <c r="L28" s="575"/>
      <c r="M28" s="572">
        <v>2262744.4410000001</v>
      </c>
      <c r="N28" s="572"/>
      <c r="O28" s="573"/>
      <c r="P28" s="240">
        <v>99.912829876485688</v>
      </c>
      <c r="Q28" s="305"/>
      <c r="R28" s="572">
        <v>506992.00099999999</v>
      </c>
      <c r="S28" s="573"/>
      <c r="T28" s="241">
        <v>97.082891505857276</v>
      </c>
    </row>
    <row r="29" spans="1:20" ht="13.5" customHeight="1">
      <c r="A29" s="531"/>
      <c r="B29" s="253" t="s">
        <v>142</v>
      </c>
      <c r="C29" s="306"/>
      <c r="D29" s="584">
        <v>1672205.7450000001</v>
      </c>
      <c r="E29" s="585"/>
      <c r="F29" s="242">
        <v>107.02155542337617</v>
      </c>
      <c r="G29" s="307"/>
      <c r="H29" s="584">
        <v>789911.04099999997</v>
      </c>
      <c r="I29" s="585"/>
      <c r="J29" s="242">
        <v>97.17693592004116</v>
      </c>
      <c r="K29" s="586"/>
      <c r="L29" s="587"/>
      <c r="M29" s="584">
        <v>2462116.7859999998</v>
      </c>
      <c r="N29" s="584"/>
      <c r="O29" s="585"/>
      <c r="P29" s="242">
        <v>103.6526735910716</v>
      </c>
      <c r="Q29" s="307"/>
      <c r="R29" s="584">
        <v>882294.70400000003</v>
      </c>
      <c r="S29" s="585"/>
      <c r="T29" s="448">
        <v>117.69645040155368</v>
      </c>
    </row>
    <row r="30" spans="1:20" ht="13.5" customHeight="1">
      <c r="A30" s="455"/>
      <c r="B30" s="254" t="s">
        <v>143</v>
      </c>
      <c r="C30" s="306"/>
      <c r="D30" s="584">
        <v>1809308.504</v>
      </c>
      <c r="E30" s="585"/>
      <c r="F30" s="242">
        <v>103.43041452505271</v>
      </c>
      <c r="G30" s="307"/>
      <c r="H30" s="584">
        <v>872214.58799999999</v>
      </c>
      <c r="I30" s="585"/>
      <c r="J30" s="242">
        <v>112.19908228963197</v>
      </c>
      <c r="K30" s="586"/>
      <c r="L30" s="587"/>
      <c r="M30" s="584">
        <v>2681523.0920000002</v>
      </c>
      <c r="N30" s="584"/>
      <c r="O30" s="585"/>
      <c r="P30" s="242">
        <v>106.1282605647385</v>
      </c>
      <c r="Q30" s="307"/>
      <c r="R30" s="584">
        <v>937093.91599999997</v>
      </c>
      <c r="S30" s="585"/>
      <c r="T30" s="448">
        <v>96.416869866033281</v>
      </c>
    </row>
    <row r="31" spans="1:20" ht="13.5" customHeight="1">
      <c r="A31" s="455"/>
      <c r="B31" s="254" t="s">
        <v>144</v>
      </c>
      <c r="C31" s="306"/>
      <c r="D31" s="584">
        <v>1681981.6610000001</v>
      </c>
      <c r="E31" s="585"/>
      <c r="F31" s="242">
        <v>102.85419214663223</v>
      </c>
      <c r="G31" s="307"/>
      <c r="H31" s="584">
        <v>829227.36499999999</v>
      </c>
      <c r="I31" s="585"/>
      <c r="J31" s="242">
        <v>105.62986122240711</v>
      </c>
      <c r="K31" s="586"/>
      <c r="L31" s="587"/>
      <c r="M31" s="584">
        <v>2511209.0260000001</v>
      </c>
      <c r="N31" s="584"/>
      <c r="O31" s="585"/>
      <c r="P31" s="242">
        <v>103.75447415959506</v>
      </c>
      <c r="Q31" s="307"/>
      <c r="R31" s="584">
        <v>852754.29599999997</v>
      </c>
      <c r="S31" s="585"/>
      <c r="T31" s="448">
        <v>100.29150934312933</v>
      </c>
    </row>
    <row r="32" spans="1:20" ht="13.5" customHeight="1">
      <c r="A32" s="532" t="s">
        <v>453</v>
      </c>
      <c r="B32" s="254" t="s">
        <v>145</v>
      </c>
      <c r="C32" s="306"/>
      <c r="D32" s="584">
        <v>1458862.6910000001</v>
      </c>
      <c r="E32" s="585"/>
      <c r="F32" s="242">
        <v>97.649542772217728</v>
      </c>
      <c r="G32" s="307"/>
      <c r="H32" s="584">
        <v>908377.37100000004</v>
      </c>
      <c r="I32" s="585"/>
      <c r="J32" s="242">
        <v>104.92413917041891</v>
      </c>
      <c r="K32" s="586"/>
      <c r="L32" s="587"/>
      <c r="M32" s="584">
        <v>2367240.0619999999</v>
      </c>
      <c r="N32" s="584"/>
      <c r="O32" s="585"/>
      <c r="P32" s="242">
        <v>100.318480485656</v>
      </c>
      <c r="Q32" s="307"/>
      <c r="R32" s="584">
        <v>550485.31999999995</v>
      </c>
      <c r="S32" s="585"/>
      <c r="T32" s="448">
        <v>87.624637292972693</v>
      </c>
    </row>
    <row r="33" spans="1:20" ht="13.5" customHeight="1">
      <c r="A33" s="455"/>
      <c r="B33" s="254" t="s">
        <v>146</v>
      </c>
      <c r="C33" s="306"/>
      <c r="D33" s="584">
        <v>1614276.486</v>
      </c>
      <c r="E33" s="585"/>
      <c r="F33" s="242">
        <v>95.513702605545618</v>
      </c>
      <c r="G33" s="307"/>
      <c r="H33" s="584">
        <v>779493.14199999999</v>
      </c>
      <c r="I33" s="585"/>
      <c r="J33" s="242">
        <v>99.01379877204306</v>
      </c>
      <c r="K33" s="586"/>
      <c r="L33" s="587"/>
      <c r="M33" s="584">
        <v>2393769.628</v>
      </c>
      <c r="N33" s="584"/>
      <c r="O33" s="585"/>
      <c r="P33" s="242">
        <v>96.625967047807777</v>
      </c>
      <c r="Q33" s="307"/>
      <c r="R33" s="584">
        <v>834783.34400000004</v>
      </c>
      <c r="S33" s="585"/>
      <c r="T33" s="448">
        <v>92.461701691512147</v>
      </c>
    </row>
    <row r="34" spans="1:20" ht="13.5" customHeight="1">
      <c r="A34" s="455"/>
      <c r="B34" s="254" t="s">
        <v>147</v>
      </c>
      <c r="C34" s="306"/>
      <c r="D34" s="584">
        <v>1692983.784</v>
      </c>
      <c r="E34" s="585"/>
      <c r="F34" s="242">
        <v>104.41645492656031</v>
      </c>
      <c r="G34" s="307"/>
      <c r="H34" s="584">
        <v>836628.02300000004</v>
      </c>
      <c r="I34" s="585"/>
      <c r="J34" s="242">
        <v>96.29851020282841</v>
      </c>
      <c r="K34" s="586"/>
      <c r="L34" s="587"/>
      <c r="M34" s="584">
        <v>2529611.807</v>
      </c>
      <c r="N34" s="584"/>
      <c r="O34" s="585"/>
      <c r="P34" s="242">
        <v>101.58420715098117</v>
      </c>
      <c r="Q34" s="307"/>
      <c r="R34" s="584">
        <v>856355.76100000006</v>
      </c>
      <c r="S34" s="585"/>
      <c r="T34" s="448">
        <v>113.78776416055014</v>
      </c>
    </row>
    <row r="35" spans="1:20" ht="13.5" customHeight="1">
      <c r="A35" s="455"/>
      <c r="B35" s="254" t="s">
        <v>148</v>
      </c>
      <c r="C35" s="308"/>
      <c r="D35" s="584">
        <v>1473539.5179999999</v>
      </c>
      <c r="E35" s="585"/>
      <c r="F35" s="242">
        <v>93.721517401002714</v>
      </c>
      <c r="G35" s="308"/>
      <c r="H35" s="584">
        <v>803174.80099999998</v>
      </c>
      <c r="I35" s="585"/>
      <c r="J35" s="242">
        <v>88.25978329789568</v>
      </c>
      <c r="K35" s="594"/>
      <c r="L35" s="595"/>
      <c r="M35" s="584">
        <v>2276714.3190000001</v>
      </c>
      <c r="N35" s="584"/>
      <c r="O35" s="585"/>
      <c r="P35" s="242">
        <v>91.719215483635452</v>
      </c>
      <c r="Q35" s="308"/>
      <c r="R35" s="584">
        <v>670364.71699999995</v>
      </c>
      <c r="S35" s="585"/>
      <c r="T35" s="242">
        <v>101.22670818879425</v>
      </c>
    </row>
    <row r="36" spans="1:20" ht="13.5" customHeight="1">
      <c r="A36" s="455"/>
      <c r="B36" s="254" t="s">
        <v>149</v>
      </c>
      <c r="C36" s="308"/>
      <c r="D36" s="584">
        <v>1520877.871</v>
      </c>
      <c r="E36" s="585"/>
      <c r="F36" s="242">
        <v>92.263161171700645</v>
      </c>
      <c r="G36" s="308"/>
      <c r="H36" s="584">
        <v>829325.77500000002</v>
      </c>
      <c r="I36" s="585"/>
      <c r="J36" s="242">
        <v>93.614445468497237</v>
      </c>
      <c r="K36" s="594"/>
      <c r="L36" s="595"/>
      <c r="M36" s="584">
        <v>2350203.6460000002</v>
      </c>
      <c r="N36" s="584"/>
      <c r="O36" s="585"/>
      <c r="P36" s="242">
        <v>92.735517379856475</v>
      </c>
      <c r="Q36" s="308"/>
      <c r="R36" s="584">
        <v>691552.09600000002</v>
      </c>
      <c r="S36" s="585"/>
      <c r="T36" s="242">
        <v>90.693235760690726</v>
      </c>
    </row>
    <row r="37" spans="1:20" ht="13.5" customHeight="1">
      <c r="A37" s="455"/>
      <c r="B37" s="254" t="s">
        <v>150</v>
      </c>
      <c r="C37" s="308"/>
      <c r="D37" s="584">
        <v>1620285.473</v>
      </c>
      <c r="E37" s="585"/>
      <c r="F37" s="242">
        <v>96.004479630631124</v>
      </c>
      <c r="G37" s="308"/>
      <c r="H37" s="584">
        <v>782542.84199999995</v>
      </c>
      <c r="I37" s="585"/>
      <c r="J37" s="242">
        <v>81.959761828566315</v>
      </c>
      <c r="K37" s="594"/>
      <c r="L37" s="595"/>
      <c r="M37" s="584">
        <v>2402828.3149999999</v>
      </c>
      <c r="N37" s="584"/>
      <c r="O37" s="585"/>
      <c r="P37" s="242">
        <v>90.929851818931922</v>
      </c>
      <c r="Q37" s="308"/>
      <c r="R37" s="584">
        <v>837742.63100000005</v>
      </c>
      <c r="S37" s="585"/>
      <c r="T37" s="242">
        <v>114.30056679485693</v>
      </c>
    </row>
    <row r="38" spans="1:20" ht="13.5" customHeight="1">
      <c r="A38" s="455"/>
      <c r="B38" s="254" t="s">
        <v>151</v>
      </c>
      <c r="C38" s="308"/>
      <c r="D38" s="584">
        <v>1525276.4680000001</v>
      </c>
      <c r="E38" s="585"/>
      <c r="F38" s="242">
        <v>93.694400410188408</v>
      </c>
      <c r="G38" s="308"/>
      <c r="H38" s="584">
        <v>818967.21699999995</v>
      </c>
      <c r="I38" s="585"/>
      <c r="J38" s="242">
        <v>88.104782373143323</v>
      </c>
      <c r="K38" s="594"/>
      <c r="L38" s="595"/>
      <c r="M38" s="584">
        <v>2344243.6850000001</v>
      </c>
      <c r="N38" s="584"/>
      <c r="O38" s="585"/>
      <c r="P38" s="242">
        <v>91.662794329214108</v>
      </c>
      <c r="Q38" s="308"/>
      <c r="R38" s="584">
        <v>706309.25100000005</v>
      </c>
      <c r="S38" s="585"/>
      <c r="T38" s="242">
        <v>101.13403503139722</v>
      </c>
    </row>
    <row r="39" spans="1:20" ht="13.5" customHeight="1">
      <c r="A39" s="252"/>
      <c r="B39" s="456" t="s">
        <v>152</v>
      </c>
      <c r="C39" s="309"/>
      <c r="D39" s="590">
        <v>1528199.3359999999</v>
      </c>
      <c r="E39" s="591"/>
      <c r="F39" s="243">
        <v>89.486622833232033</v>
      </c>
      <c r="G39" s="309"/>
      <c r="H39" s="590">
        <v>828939.22199999995</v>
      </c>
      <c r="I39" s="591"/>
      <c r="J39" s="243">
        <v>92.092865015096919</v>
      </c>
      <c r="K39" s="596"/>
      <c r="L39" s="597"/>
      <c r="M39" s="590">
        <v>2357138.5580000002</v>
      </c>
      <c r="N39" s="590"/>
      <c r="O39" s="591"/>
      <c r="P39" s="243">
        <v>90.386179219011751</v>
      </c>
      <c r="Q39" s="309"/>
      <c r="R39" s="590">
        <v>699260.11399999994</v>
      </c>
      <c r="S39" s="591"/>
      <c r="T39" s="243">
        <v>86.581931506598579</v>
      </c>
    </row>
    <row r="40" spans="1:20" ht="13.5" customHeight="1">
      <c r="A40" s="453" t="s">
        <v>153</v>
      </c>
      <c r="B40" s="457" t="s">
        <v>141</v>
      </c>
      <c r="C40" s="310"/>
      <c r="D40" s="602">
        <v>1315662.7749999999</v>
      </c>
      <c r="E40" s="603"/>
      <c r="F40" s="251">
        <v>95.002741419683417</v>
      </c>
      <c r="G40" s="310"/>
      <c r="H40" s="602">
        <v>828215.48400000005</v>
      </c>
      <c r="I40" s="603"/>
      <c r="J40" s="251">
        <v>94.343082217217372</v>
      </c>
      <c r="K40" s="604"/>
      <c r="L40" s="605"/>
      <c r="M40" s="602">
        <v>2143878.2590000001</v>
      </c>
      <c r="N40" s="602"/>
      <c r="O40" s="603"/>
      <c r="P40" s="251">
        <v>94.746813654861171</v>
      </c>
      <c r="Q40" s="310"/>
      <c r="R40" s="602">
        <v>487447.29100000003</v>
      </c>
      <c r="S40" s="603"/>
      <c r="T40" s="251">
        <v>96.144966792089491</v>
      </c>
    </row>
    <row r="41" spans="1:20" ht="13.5" customHeight="1">
      <c r="A41" s="497"/>
      <c r="B41" s="253" t="s">
        <v>142</v>
      </c>
      <c r="C41" s="310"/>
      <c r="D41" s="602">
        <v>1534376.2849999999</v>
      </c>
      <c r="E41" s="603"/>
      <c r="F41" s="251">
        <v>91.757625494822122</v>
      </c>
      <c r="G41" s="310"/>
      <c r="H41" s="602">
        <v>636116.36199999996</v>
      </c>
      <c r="I41" s="603"/>
      <c r="J41" s="251">
        <v>80.530126682961495</v>
      </c>
      <c r="K41" s="604"/>
      <c r="L41" s="605"/>
      <c r="M41" s="602">
        <v>2170492.6469999999</v>
      </c>
      <c r="N41" s="602"/>
      <c r="O41" s="603"/>
      <c r="P41" s="251">
        <v>88.155552138784699</v>
      </c>
      <c r="Q41" s="310"/>
      <c r="R41" s="602">
        <v>898259.92299999995</v>
      </c>
      <c r="S41" s="603"/>
      <c r="T41" s="251">
        <v>101.80951091824757</v>
      </c>
    </row>
    <row r="42" spans="1:20" ht="13.5" customHeight="1">
      <c r="A42" s="455"/>
      <c r="B42" s="254" t="s">
        <v>143</v>
      </c>
      <c r="C42" s="310"/>
      <c r="D42" s="602">
        <v>1550874.308</v>
      </c>
      <c r="E42" s="603"/>
      <c r="F42" s="251">
        <v>85.716410693441375</v>
      </c>
      <c r="G42" s="310"/>
      <c r="H42" s="602">
        <v>792936.549</v>
      </c>
      <c r="I42" s="603"/>
      <c r="J42" s="251">
        <v>90.910718521483844</v>
      </c>
      <c r="K42" s="604"/>
      <c r="L42" s="605"/>
      <c r="M42" s="602">
        <v>2343810.8569999998</v>
      </c>
      <c r="N42" s="602"/>
      <c r="O42" s="603"/>
      <c r="P42" s="251">
        <v>87.405954623045261</v>
      </c>
      <c r="Q42" s="310"/>
      <c r="R42" s="602">
        <v>757937.75899999996</v>
      </c>
      <c r="S42" s="603"/>
      <c r="T42" s="251">
        <v>80.881728720987667</v>
      </c>
    </row>
    <row r="43" spans="1:20" ht="13.5" customHeight="1">
      <c r="A43" s="455"/>
      <c r="B43" s="254" t="s">
        <v>144</v>
      </c>
      <c r="C43" s="310"/>
      <c r="D43" s="602">
        <v>1181139.9739999999</v>
      </c>
      <c r="E43" s="603"/>
      <c r="F43" s="251">
        <v>70.223118443382361</v>
      </c>
      <c r="G43" s="310"/>
      <c r="H43" s="602">
        <v>781746.98300000001</v>
      </c>
      <c r="I43" s="603"/>
      <c r="J43" s="251">
        <v>94.274141929698615</v>
      </c>
      <c r="K43" s="604"/>
      <c r="L43" s="605"/>
      <c r="M43" s="602">
        <v>1962886.9569999999</v>
      </c>
      <c r="N43" s="602"/>
      <c r="O43" s="603"/>
      <c r="P43" s="251">
        <v>78.165016797769354</v>
      </c>
      <c r="Q43" s="310"/>
      <c r="R43" s="602">
        <v>399392.99099999998</v>
      </c>
      <c r="S43" s="603"/>
      <c r="T43" s="251">
        <v>46.835646900100755</v>
      </c>
    </row>
    <row r="44" spans="1:20" ht="13.5" customHeight="1">
      <c r="A44" s="455"/>
      <c r="B44" s="254" t="s">
        <v>145</v>
      </c>
      <c r="C44" s="310"/>
      <c r="D44" s="602">
        <v>822131.18299999996</v>
      </c>
      <c r="E44" s="603"/>
      <c r="F44" s="251">
        <v>56.354253767121662</v>
      </c>
      <c r="G44" s="310"/>
      <c r="H44" s="602">
        <v>584734.88600000006</v>
      </c>
      <c r="I44" s="603"/>
      <c r="J44" s="251">
        <v>64.371362020641968</v>
      </c>
      <c r="K44" s="604"/>
      <c r="L44" s="605"/>
      <c r="M44" s="602">
        <v>1406866.0689999999</v>
      </c>
      <c r="N44" s="602"/>
      <c r="O44" s="603"/>
      <c r="P44" s="251">
        <v>59.430646328762585</v>
      </c>
      <c r="Q44" s="310"/>
      <c r="R44" s="602">
        <v>237396.29699999999</v>
      </c>
      <c r="S44" s="603"/>
      <c r="T44" s="251">
        <v>43.124909670615743</v>
      </c>
    </row>
    <row r="45" spans="1:20" ht="13.5" customHeight="1">
      <c r="A45" s="252"/>
      <c r="B45" s="456" t="s">
        <v>146</v>
      </c>
      <c r="C45" s="458"/>
      <c r="D45" s="598">
        <v>962119.58700000006</v>
      </c>
      <c r="E45" s="599"/>
      <c r="F45" s="459">
        <v>59.600669113630389</v>
      </c>
      <c r="G45" s="458"/>
      <c r="H45" s="598">
        <v>561951.69400000002</v>
      </c>
      <c r="I45" s="599"/>
      <c r="J45" s="459">
        <v>72.09193560807492</v>
      </c>
      <c r="K45" s="600"/>
      <c r="L45" s="601"/>
      <c r="M45" s="598">
        <v>1524071.281</v>
      </c>
      <c r="N45" s="598"/>
      <c r="O45" s="599"/>
      <c r="P45" s="459">
        <v>63.66825208127338</v>
      </c>
      <c r="Q45" s="458"/>
      <c r="R45" s="598">
        <v>400167.89299999998</v>
      </c>
      <c r="S45" s="599"/>
      <c r="T45" s="459">
        <v>47.936736624682823</v>
      </c>
    </row>
    <row r="46" spans="1:20" ht="12" customHeight="1">
      <c r="A46" s="255" t="s">
        <v>155</v>
      </c>
      <c r="B46" s="193"/>
      <c r="C46" s="193"/>
      <c r="D46" s="193"/>
      <c r="E46" s="193"/>
      <c r="F46" s="193"/>
      <c r="G46" s="193"/>
      <c r="H46" s="193"/>
      <c r="I46" s="193"/>
      <c r="J46" s="193"/>
      <c r="K46" s="193"/>
      <c r="L46" s="193"/>
      <c r="M46" s="193"/>
      <c r="N46" s="193"/>
      <c r="O46" s="193"/>
      <c r="P46" s="193"/>
      <c r="Q46" s="256"/>
      <c r="R46" s="256"/>
      <c r="S46" s="256"/>
      <c r="T46" s="256"/>
    </row>
    <row r="47" spans="1:20" ht="13.5" customHeight="1">
      <c r="A47" s="257" t="s">
        <v>430</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c r="B48" s="258"/>
      <c r="C48" s="258"/>
      <c r="D48" s="258"/>
      <c r="E48" s="258"/>
      <c r="F48" s="258"/>
      <c r="G48" s="258"/>
      <c r="H48" s="258"/>
      <c r="I48" s="258"/>
      <c r="J48" s="258"/>
      <c r="K48" s="258"/>
      <c r="L48" s="258"/>
      <c r="M48" s="258"/>
      <c r="N48" s="258"/>
      <c r="O48" s="258"/>
      <c r="P48" s="258"/>
      <c r="Q48" s="258"/>
    </row>
    <row r="49" spans="1:1" ht="13.5" customHeight="1">
      <c r="A49" s="27" t="s">
        <v>439</v>
      </c>
    </row>
    <row r="50" spans="1:1" ht="13.5" customHeight="1"/>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5" spans="1:9" s="493" customFormat="1" ht="13.5"/>
    <row r="66" spans="1:9" s="493" customFormat="1" ht="13.5"/>
    <row r="67" spans="1:9" s="493" customFormat="1" ht="13.5"/>
    <row r="68" spans="1:9" s="493" customFormat="1" ht="13.5"/>
    <row r="69" spans="1:9" s="493" customFormat="1" ht="13.5">
      <c r="A69" s="494" t="s">
        <v>156</v>
      </c>
      <c r="B69" s="494"/>
      <c r="C69" s="494"/>
      <c r="D69" s="494"/>
      <c r="E69" s="494"/>
      <c r="F69" s="494"/>
      <c r="G69" s="494"/>
      <c r="H69" s="494"/>
      <c r="I69" s="494"/>
    </row>
    <row r="70" spans="1:9" s="493" customFormat="1" ht="13.5">
      <c r="A70" s="464" t="s">
        <v>156</v>
      </c>
      <c r="B70" s="464"/>
      <c r="C70" s="464"/>
      <c r="D70" s="464"/>
      <c r="E70" s="464"/>
      <c r="F70" s="464"/>
      <c r="G70" s="464"/>
      <c r="H70" s="464"/>
      <c r="I70" s="464"/>
    </row>
    <row r="71" spans="1:9" s="493" customFormat="1" ht="13.5">
      <c r="A71" s="465"/>
      <c r="B71" s="464"/>
      <c r="C71" s="464"/>
      <c r="D71" s="464"/>
      <c r="E71" s="464"/>
      <c r="F71" s="465"/>
      <c r="G71" s="464"/>
      <c r="H71" s="464"/>
      <c r="I71" s="464"/>
    </row>
    <row r="72" spans="1:9" s="493" customFormat="1" ht="13.5">
      <c r="A72" s="464" t="s">
        <v>157</v>
      </c>
      <c r="B72" s="465"/>
      <c r="C72" s="465" t="s">
        <v>431</v>
      </c>
      <c r="D72" s="465" t="s">
        <v>432</v>
      </c>
      <c r="E72" s="465"/>
      <c r="F72" s="464" t="s">
        <v>161</v>
      </c>
      <c r="G72" s="465"/>
      <c r="H72" s="465" t="s">
        <v>431</v>
      </c>
      <c r="I72" s="465" t="s">
        <v>432</v>
      </c>
    </row>
    <row r="73" spans="1:9" s="493" customFormat="1" ht="13.5">
      <c r="A73" s="465"/>
      <c r="B73" s="464"/>
      <c r="C73" s="464" t="s">
        <v>137</v>
      </c>
      <c r="D73" s="464" t="s">
        <v>138</v>
      </c>
      <c r="E73" s="464"/>
      <c r="F73" s="465"/>
      <c r="G73" s="464"/>
      <c r="H73" s="464" t="s">
        <v>137</v>
      </c>
      <c r="I73" s="464" t="s">
        <v>138</v>
      </c>
    </row>
    <row r="74" spans="1:9" s="493" customFormat="1" ht="13.5">
      <c r="A74" s="465" t="s">
        <v>433</v>
      </c>
      <c r="B74" s="485" t="s">
        <v>133</v>
      </c>
      <c r="C74" s="485">
        <v>83.289754630000004</v>
      </c>
      <c r="D74" s="485">
        <v>85.486565319999997</v>
      </c>
      <c r="E74" s="485">
        <v>4</v>
      </c>
      <c r="F74" s="465" t="s">
        <v>433</v>
      </c>
      <c r="G74" s="485" t="s">
        <v>133</v>
      </c>
      <c r="H74" s="485">
        <v>41.858396030000002</v>
      </c>
      <c r="I74" s="485">
        <v>40.906761750000001</v>
      </c>
    </row>
    <row r="75" spans="1:9" s="493" customFormat="1" ht="13.5">
      <c r="A75" s="465" t="s">
        <v>434</v>
      </c>
      <c r="B75" s="485" t="s">
        <v>134</v>
      </c>
      <c r="C75" s="485">
        <v>87.711065120000001</v>
      </c>
      <c r="D75" s="485">
        <v>95.46226523</v>
      </c>
      <c r="E75" s="485">
        <v>3</v>
      </c>
      <c r="F75" s="465" t="s">
        <v>434</v>
      </c>
      <c r="G75" s="485" t="s">
        <v>134</v>
      </c>
      <c r="H75" s="485">
        <v>45.00046373</v>
      </c>
      <c r="I75" s="485">
        <v>46.627400229999999</v>
      </c>
    </row>
    <row r="76" spans="1:9" s="493" customFormat="1" ht="13.5">
      <c r="A76" s="465" t="s">
        <v>158</v>
      </c>
      <c r="B76" s="485" t="s">
        <v>135</v>
      </c>
      <c r="C76" s="485">
        <v>95.24651077</v>
      </c>
      <c r="D76" s="485">
        <v>98.654286880000001</v>
      </c>
      <c r="E76" s="485">
        <v>2</v>
      </c>
      <c r="F76" s="465" t="s">
        <v>158</v>
      </c>
      <c r="G76" s="485" t="s">
        <v>135</v>
      </c>
      <c r="H76" s="485">
        <v>48.99521197</v>
      </c>
      <c r="I76" s="485">
        <v>54.491324820000003</v>
      </c>
    </row>
    <row r="77" spans="1:9" s="493" customFormat="1" ht="13.5">
      <c r="A77" s="465" t="s">
        <v>159</v>
      </c>
      <c r="B77" s="485" t="s">
        <v>136</v>
      </c>
      <c r="C77" s="485">
        <v>96.215033079999998</v>
      </c>
      <c r="D77" s="485">
        <v>93.611624500000005</v>
      </c>
      <c r="E77" s="485">
        <v>1</v>
      </c>
      <c r="F77" s="465" t="s">
        <v>159</v>
      </c>
      <c r="G77" s="485" t="s">
        <v>136</v>
      </c>
      <c r="H77" s="485">
        <v>50.570997269999999</v>
      </c>
      <c r="I77" s="485">
        <v>48.995778799999997</v>
      </c>
    </row>
    <row r="78" spans="1:9" s="493" customFormat="1" ht="13.5">
      <c r="A78" s="465" t="s">
        <v>160</v>
      </c>
      <c r="B78" s="485" t="s">
        <v>153</v>
      </c>
      <c r="C78" s="485">
        <v>73.663041120000003</v>
      </c>
      <c r="D78" s="485"/>
      <c r="E78" s="485">
        <v>0</v>
      </c>
      <c r="F78" s="465" t="s">
        <v>160</v>
      </c>
      <c r="G78" s="485" t="s">
        <v>153</v>
      </c>
      <c r="H78" s="485">
        <v>41.857019579999999</v>
      </c>
      <c r="I78" s="485"/>
    </row>
    <row r="79" spans="1:9" s="493" customFormat="1" ht="13.5">
      <c r="A79" s="465"/>
      <c r="B79" s="464"/>
      <c r="C79" s="464"/>
      <c r="D79" s="464"/>
      <c r="E79" s="464"/>
      <c r="F79" s="465"/>
      <c r="G79" s="464"/>
      <c r="H79" s="464"/>
      <c r="I79" s="464"/>
    </row>
    <row r="80" spans="1:9" s="493" customFormat="1" ht="13.5">
      <c r="A80" s="465" t="s">
        <v>162</v>
      </c>
      <c r="B80" s="464"/>
      <c r="C80" s="464"/>
      <c r="D80" s="464"/>
      <c r="E80" s="464"/>
      <c r="F80" s="465" t="s">
        <v>162</v>
      </c>
      <c r="G80" s="464"/>
      <c r="H80" s="464"/>
      <c r="I80" s="464"/>
    </row>
    <row r="81" spans="1:9" s="493" customFormat="1" ht="13.5">
      <c r="A81" s="465" t="s">
        <v>163</v>
      </c>
      <c r="B81" s="464" t="s">
        <v>164</v>
      </c>
      <c r="C81" s="464"/>
      <c r="D81" s="464"/>
      <c r="E81" s="464"/>
      <c r="F81" s="465" t="s">
        <v>163</v>
      </c>
      <c r="G81" s="464" t="s">
        <v>164</v>
      </c>
      <c r="H81" s="464"/>
      <c r="I81" s="464"/>
    </row>
    <row r="82" spans="1:9" s="493" customFormat="1" ht="13.5">
      <c r="A82" s="465">
        <v>100000000</v>
      </c>
      <c r="B82" s="464" t="s">
        <v>163</v>
      </c>
      <c r="C82" s="464"/>
      <c r="D82" s="464"/>
      <c r="E82" s="464"/>
      <c r="F82" s="465">
        <v>100000000</v>
      </c>
      <c r="G82" s="464" t="s">
        <v>163</v>
      </c>
      <c r="H82" s="464"/>
      <c r="I82" s="464"/>
    </row>
    <row r="83" spans="1:9" s="493" customFormat="1" ht="13.5">
      <c r="A83" s="465"/>
      <c r="B83" s="464" t="s">
        <v>435</v>
      </c>
      <c r="C83" s="464"/>
      <c r="D83" s="464"/>
      <c r="E83" s="464"/>
      <c r="F83" s="465"/>
      <c r="G83" s="464" t="s">
        <v>435</v>
      </c>
      <c r="H83" s="464"/>
      <c r="I83" s="464"/>
    </row>
    <row r="84" spans="1:9" s="493" customFormat="1" ht="13.5">
      <c r="A84" s="465"/>
      <c r="B84" s="464" t="s">
        <v>436</v>
      </c>
      <c r="C84" s="464"/>
      <c r="D84" s="464"/>
      <c r="E84" s="464"/>
      <c r="F84" s="465"/>
      <c r="G84" s="464" t="s">
        <v>436</v>
      </c>
      <c r="H84" s="464"/>
      <c r="I84" s="464"/>
    </row>
    <row r="85" spans="1:9" s="493" customFormat="1" ht="13.5">
      <c r="A85" s="464"/>
      <c r="B85" s="464" t="s">
        <v>437</v>
      </c>
      <c r="C85" s="464"/>
      <c r="D85" s="464"/>
      <c r="E85" s="464"/>
      <c r="F85" s="464"/>
      <c r="G85" s="464" t="s">
        <v>437</v>
      </c>
      <c r="H85" s="464"/>
      <c r="I85" s="464"/>
    </row>
    <row r="86" spans="1:9" s="493" customFormat="1" ht="13.5">
      <c r="A86" s="464"/>
      <c r="B86" s="464" t="s">
        <v>438</v>
      </c>
      <c r="C86" s="464"/>
      <c r="D86" s="464"/>
      <c r="E86" s="464"/>
      <c r="F86" s="464"/>
      <c r="G86" s="464" t="s">
        <v>438</v>
      </c>
      <c r="H86" s="464"/>
      <c r="I86" s="464"/>
    </row>
    <row r="87" spans="1:9" s="260" customFormat="1">
      <c r="A87" s="312"/>
      <c r="B87" s="311"/>
      <c r="C87" s="311"/>
      <c r="D87" s="311"/>
      <c r="E87" s="311"/>
      <c r="F87" s="312"/>
      <c r="G87" s="311"/>
      <c r="H87" s="311"/>
      <c r="I87" s="311"/>
    </row>
    <row r="88" spans="1:9" s="260" customFormat="1">
      <c r="A88" s="311"/>
      <c r="B88" s="311"/>
      <c r="C88" s="311"/>
      <c r="D88" s="311"/>
      <c r="E88" s="311"/>
      <c r="F88" s="311"/>
      <c r="G88" s="311"/>
      <c r="H88" s="311"/>
      <c r="I88" s="311"/>
    </row>
    <row r="89" spans="1:9" s="260" customFormat="1">
      <c r="A89" s="311"/>
      <c r="B89" s="311"/>
      <c r="C89" s="311"/>
      <c r="D89" s="311"/>
      <c r="E89" s="311"/>
      <c r="F89" s="311"/>
      <c r="G89" s="311"/>
      <c r="H89" s="311"/>
      <c r="I89" s="311"/>
    </row>
    <row r="90" spans="1:9">
      <c r="B90" s="260"/>
      <c r="G90" s="313"/>
    </row>
    <row r="91" spans="1:9">
      <c r="B91" s="260"/>
      <c r="G91" s="313"/>
    </row>
    <row r="92" spans="1:9">
      <c r="B92" s="260"/>
      <c r="G92" s="313"/>
    </row>
  </sheetData>
  <mergeCells count="206">
    <mergeCell ref="D27:E27"/>
    <mergeCell ref="H27:I27"/>
    <mergeCell ref="M27:O27"/>
    <mergeCell ref="R27:S27"/>
    <mergeCell ref="D44:E44"/>
    <mergeCell ref="H44:I44"/>
    <mergeCell ref="K44:L44"/>
    <mergeCell ref="M44:O44"/>
    <mergeCell ref="R44:S44"/>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7">
      <formula1>$G$87:$G$92</formula1>
    </dataValidation>
    <dataValidation type="list" allowBlank="1" showInputMessage="1" showErrorMessage="1" sqref="A87">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74"/>
  <sheetViews>
    <sheetView showGridLines="0" zoomScaleNormal="100" zoomScaleSheetLayoutView="11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27" ht="15" customHeight="1">
      <c r="A1" s="28" t="s">
        <v>377</v>
      </c>
      <c r="I1" s="183"/>
      <c r="U1" s="474"/>
      <c r="V1" s="475"/>
      <c r="W1" s="474"/>
      <c r="X1" s="474"/>
      <c r="Y1" s="476"/>
      <c r="Z1" s="474"/>
      <c r="AA1" s="474"/>
    </row>
    <row r="2" spans="1:27" s="32" customFormat="1" ht="15" customHeight="1">
      <c r="A2" s="29"/>
      <c r="B2" s="57"/>
      <c r="C2" s="57"/>
      <c r="D2" s="57"/>
      <c r="E2" s="57"/>
      <c r="F2" s="41"/>
      <c r="G2" s="30" t="s">
        <v>429</v>
      </c>
      <c r="H2" s="57"/>
      <c r="I2" s="184"/>
      <c r="J2" s="57"/>
      <c r="K2" s="57"/>
      <c r="L2" s="57"/>
      <c r="M2" s="31" t="s">
        <v>166</v>
      </c>
      <c r="N2" s="31"/>
      <c r="O2" s="31"/>
      <c r="U2" s="477"/>
      <c r="V2" s="478"/>
      <c r="W2" s="477"/>
      <c r="X2" s="477"/>
      <c r="Y2" s="479"/>
      <c r="Z2" s="477"/>
      <c r="AA2" s="477"/>
    </row>
    <row r="3" spans="1:27" s="32" customFormat="1" ht="3" customHeight="1">
      <c r="A3" s="33"/>
      <c r="B3" s="34"/>
      <c r="C3" s="34"/>
      <c r="D3" s="34"/>
      <c r="E3" s="35"/>
      <c r="F3" s="36"/>
      <c r="G3" s="33"/>
      <c r="H3" s="37"/>
      <c r="I3" s="127"/>
      <c r="J3" s="38"/>
      <c r="K3" s="39"/>
      <c r="L3" s="39"/>
      <c r="M3" s="37"/>
      <c r="N3" s="40"/>
      <c r="O3" s="41"/>
      <c r="Z3" s="477"/>
      <c r="AA3" s="477"/>
    </row>
    <row r="4" spans="1:27" s="32" customFormat="1" ht="26.25" customHeight="1">
      <c r="A4" s="609" t="s">
        <v>167</v>
      </c>
      <c r="B4" s="610"/>
      <c r="C4" s="610"/>
      <c r="D4" s="610"/>
      <c r="E4" s="611"/>
      <c r="F4" s="42" t="s">
        <v>168</v>
      </c>
      <c r="G4" s="43" t="s">
        <v>169</v>
      </c>
      <c r="H4" s="44" t="s">
        <v>130</v>
      </c>
      <c r="I4" s="128" t="s">
        <v>170</v>
      </c>
      <c r="J4" s="44" t="s">
        <v>130</v>
      </c>
      <c r="K4" s="45" t="s">
        <v>171</v>
      </c>
      <c r="L4" s="45" t="s">
        <v>357</v>
      </c>
      <c r="M4" s="44" t="s">
        <v>172</v>
      </c>
      <c r="N4" s="40"/>
      <c r="O4" s="41"/>
      <c r="Y4" s="477"/>
      <c r="AA4" s="477"/>
    </row>
    <row r="5" spans="1:27" s="32" customFormat="1" ht="18" customHeight="1">
      <c r="A5" s="46" t="s">
        <v>173</v>
      </c>
      <c r="B5" s="47"/>
      <c r="C5" s="47"/>
      <c r="D5" s="47"/>
      <c r="E5" s="47"/>
      <c r="F5" s="48" t="s">
        <v>125</v>
      </c>
      <c r="G5" s="134" t="s">
        <v>154</v>
      </c>
      <c r="H5" s="93" t="s">
        <v>154</v>
      </c>
      <c r="I5" s="129">
        <v>2230297.165</v>
      </c>
      <c r="J5" s="135">
        <v>85.712471440000002</v>
      </c>
      <c r="K5" s="49">
        <v>100</v>
      </c>
      <c r="L5" s="50">
        <v>53.283706950000003</v>
      </c>
      <c r="M5" s="93">
        <v>-14.28752856</v>
      </c>
      <c r="N5" s="506"/>
      <c r="O5" s="58"/>
      <c r="Q5" s="466"/>
      <c r="U5" s="480"/>
      <c r="V5" s="481"/>
      <c r="W5" s="480"/>
      <c r="X5" s="481"/>
      <c r="Y5" s="481"/>
      <c r="AA5" s="481"/>
    </row>
    <row r="6" spans="1:27" s="32" customFormat="1" ht="18" customHeight="1">
      <c r="A6" s="121" t="s">
        <v>174</v>
      </c>
      <c r="B6" s="324"/>
      <c r="C6" s="324"/>
      <c r="D6" s="324"/>
      <c r="E6" s="324"/>
      <c r="F6" s="53" t="s">
        <v>125</v>
      </c>
      <c r="G6" s="136" t="s">
        <v>154</v>
      </c>
      <c r="H6" s="54" t="s">
        <v>154</v>
      </c>
      <c r="I6" s="131">
        <v>121657.89200000001</v>
      </c>
      <c r="J6" s="54">
        <v>95.527296930000006</v>
      </c>
      <c r="K6" s="55">
        <v>5.4547839600000003</v>
      </c>
      <c r="L6" s="55">
        <v>44.862896730000003</v>
      </c>
      <c r="M6" s="59">
        <v>-0.21890926999999999</v>
      </c>
      <c r="N6" s="506"/>
      <c r="O6" s="60"/>
      <c r="U6" s="480"/>
      <c r="V6" s="478"/>
      <c r="W6" s="480"/>
      <c r="X6" s="479"/>
      <c r="Y6" s="482"/>
      <c r="Z6" s="480"/>
      <c r="AA6" s="482"/>
    </row>
    <row r="7" spans="1:27" ht="18" customHeight="1">
      <c r="A7" s="326" t="s">
        <v>154</v>
      </c>
      <c r="B7" s="327" t="s">
        <v>246</v>
      </c>
      <c r="C7" s="327"/>
      <c r="D7" s="327"/>
      <c r="E7" s="327"/>
      <c r="F7" s="185" t="s">
        <v>176</v>
      </c>
      <c r="G7" s="186">
        <v>27591</v>
      </c>
      <c r="H7" s="187">
        <v>104.96861328</v>
      </c>
      <c r="I7" s="163">
        <v>12423.094999999999</v>
      </c>
      <c r="J7" s="187">
        <v>102.60539562</v>
      </c>
      <c r="K7" s="187">
        <v>0.55701524000000002</v>
      </c>
      <c r="L7" s="187">
        <v>92.255779509999996</v>
      </c>
      <c r="M7" s="188">
        <v>1.2123119999999999E-2</v>
      </c>
      <c r="N7" s="506"/>
      <c r="O7" s="278"/>
      <c r="U7" s="483"/>
      <c r="V7" s="475"/>
      <c r="W7" s="483"/>
      <c r="X7" s="476"/>
      <c r="Y7" s="484"/>
      <c r="Z7" s="483"/>
      <c r="AA7" s="484"/>
    </row>
    <row r="8" spans="1:27" ht="18" customHeight="1">
      <c r="A8" s="326" t="s">
        <v>154</v>
      </c>
      <c r="B8" s="327" t="s">
        <v>247</v>
      </c>
      <c r="C8" s="327"/>
      <c r="D8" s="327"/>
      <c r="E8" s="327"/>
      <c r="F8" s="185" t="s">
        <v>196</v>
      </c>
      <c r="G8" s="186">
        <v>17853898</v>
      </c>
      <c r="H8" s="187">
        <v>104.43303632999999</v>
      </c>
      <c r="I8" s="163">
        <v>9241.2099999999991</v>
      </c>
      <c r="J8" s="187">
        <v>105.61898278</v>
      </c>
      <c r="K8" s="187">
        <v>0.41434882000000001</v>
      </c>
      <c r="L8" s="187">
        <v>11.54764548</v>
      </c>
      <c r="M8" s="188">
        <v>1.8894080000000001E-2</v>
      </c>
      <c r="N8" s="506"/>
      <c r="O8" s="278"/>
      <c r="U8" s="483"/>
      <c r="V8" s="475"/>
      <c r="W8" s="483"/>
      <c r="X8" s="476"/>
      <c r="Y8" s="484"/>
      <c r="Z8" s="483"/>
      <c r="AA8" s="484"/>
    </row>
    <row r="9" spans="1:27" ht="18" customHeight="1">
      <c r="A9" s="326" t="s">
        <v>154</v>
      </c>
      <c r="B9" s="327" t="s">
        <v>248</v>
      </c>
      <c r="C9" s="327"/>
      <c r="D9" s="327"/>
      <c r="E9" s="327"/>
      <c r="F9" s="185" t="s">
        <v>176</v>
      </c>
      <c r="G9" s="186">
        <v>7145</v>
      </c>
      <c r="H9" s="187">
        <v>92.122227949999996</v>
      </c>
      <c r="I9" s="163">
        <v>4125.8770000000004</v>
      </c>
      <c r="J9" s="187">
        <v>89.403001570000001</v>
      </c>
      <c r="K9" s="187">
        <v>0.18499225</v>
      </c>
      <c r="L9" s="187">
        <v>24.05712612</v>
      </c>
      <c r="M9" s="188">
        <v>-1.8794390000000001E-2</v>
      </c>
      <c r="N9" s="506"/>
      <c r="O9" s="278"/>
      <c r="U9" s="483"/>
      <c r="V9" s="475"/>
      <c r="W9" s="483"/>
      <c r="X9" s="476"/>
      <c r="Y9" s="484"/>
      <c r="Z9" s="483"/>
      <c r="AA9" s="484"/>
    </row>
    <row r="10" spans="1:27" ht="18" customHeight="1">
      <c r="A10" s="326" t="s">
        <v>154</v>
      </c>
      <c r="B10" s="327" t="s">
        <v>249</v>
      </c>
      <c r="C10" s="327"/>
      <c r="D10" s="327"/>
      <c r="E10" s="327"/>
      <c r="F10" s="185" t="s">
        <v>176</v>
      </c>
      <c r="G10" s="186">
        <v>619654</v>
      </c>
      <c r="H10" s="187">
        <v>86.151240920000006</v>
      </c>
      <c r="I10" s="163">
        <v>14732.807000000001</v>
      </c>
      <c r="J10" s="187">
        <v>85.498443069999993</v>
      </c>
      <c r="K10" s="187">
        <v>0.66057595999999996</v>
      </c>
      <c r="L10" s="187">
        <v>38.034201590000002</v>
      </c>
      <c r="M10" s="188">
        <v>-9.6033599999999997E-2</v>
      </c>
      <c r="N10" s="506"/>
      <c r="O10" s="278"/>
      <c r="U10" s="483"/>
      <c r="V10" s="475"/>
      <c r="W10" s="483"/>
      <c r="X10" s="476"/>
      <c r="Y10" s="484"/>
      <c r="Z10" s="483"/>
      <c r="AA10" s="484"/>
    </row>
    <row r="11" spans="1:27" ht="18" customHeight="1">
      <c r="A11" s="326" t="s">
        <v>154</v>
      </c>
      <c r="B11" s="327" t="s">
        <v>250</v>
      </c>
      <c r="C11" s="327"/>
      <c r="D11" s="327"/>
      <c r="E11" s="327"/>
      <c r="F11" s="185" t="s">
        <v>196</v>
      </c>
      <c r="G11" s="186">
        <v>189935380</v>
      </c>
      <c r="H11" s="187">
        <v>98.113827619999995</v>
      </c>
      <c r="I11" s="163">
        <v>33134.271000000001</v>
      </c>
      <c r="J11" s="187">
        <v>96.237449720000001</v>
      </c>
      <c r="K11" s="187">
        <v>1.48564378</v>
      </c>
      <c r="L11" s="187">
        <v>72.308375260000005</v>
      </c>
      <c r="M11" s="188">
        <v>-4.978482E-2</v>
      </c>
      <c r="N11" s="506"/>
      <c r="O11" s="467"/>
      <c r="U11" s="483"/>
      <c r="V11" s="475"/>
      <c r="W11" s="483"/>
      <c r="X11" s="476"/>
      <c r="Y11" s="484"/>
      <c r="Z11" s="483"/>
      <c r="AA11" s="484"/>
    </row>
    <row r="12" spans="1:27" ht="18" customHeight="1">
      <c r="A12" s="326" t="s">
        <v>154</v>
      </c>
      <c r="B12" s="327" t="s">
        <v>178</v>
      </c>
      <c r="C12" s="327"/>
      <c r="D12" s="327"/>
      <c r="E12" s="327"/>
      <c r="F12" s="194" t="s">
        <v>176</v>
      </c>
      <c r="G12" s="195">
        <v>24283</v>
      </c>
      <c r="H12" s="196">
        <v>81.527614569999997</v>
      </c>
      <c r="I12" s="171">
        <v>7138.87</v>
      </c>
      <c r="J12" s="196">
        <v>78.484740880000004</v>
      </c>
      <c r="K12" s="196">
        <v>0.32008605000000001</v>
      </c>
      <c r="L12" s="196">
        <v>41.773408570000001</v>
      </c>
      <c r="M12" s="197">
        <v>-7.5209399999999996E-2</v>
      </c>
      <c r="N12" s="506"/>
      <c r="U12" s="483"/>
      <c r="V12" s="475"/>
      <c r="W12" s="483"/>
      <c r="X12" s="476"/>
      <c r="Y12" s="484"/>
      <c r="Z12" s="483"/>
      <c r="AA12" s="484"/>
    </row>
    <row r="13" spans="1:27" s="32" customFormat="1" ht="18" customHeight="1">
      <c r="A13" s="326" t="s">
        <v>154</v>
      </c>
      <c r="B13" s="327" t="s">
        <v>251</v>
      </c>
      <c r="C13" s="327"/>
      <c r="D13" s="327"/>
      <c r="E13" s="327"/>
      <c r="F13" s="314" t="s">
        <v>176</v>
      </c>
      <c r="G13" s="315">
        <v>205525</v>
      </c>
      <c r="H13" s="316">
        <v>95.635280710000004</v>
      </c>
      <c r="I13" s="150">
        <v>12021.437</v>
      </c>
      <c r="J13" s="316">
        <v>100.14171441000001</v>
      </c>
      <c r="K13" s="316">
        <v>0.53900607</v>
      </c>
      <c r="L13" s="316">
        <v>61.983893019999996</v>
      </c>
      <c r="M13" s="317">
        <v>6.5379000000000001E-4</v>
      </c>
      <c r="N13" s="506"/>
      <c r="O13" s="57"/>
    </row>
    <row r="14" spans="1:27" ht="18" customHeight="1">
      <c r="A14" s="118" t="s">
        <v>179</v>
      </c>
      <c r="B14" s="343"/>
      <c r="C14" s="343"/>
      <c r="D14" s="343"/>
      <c r="E14" s="344"/>
      <c r="F14" s="345" t="s">
        <v>125</v>
      </c>
      <c r="G14" s="346" t="s">
        <v>154</v>
      </c>
      <c r="H14" s="347" t="s">
        <v>154</v>
      </c>
      <c r="I14" s="339">
        <v>7254.55</v>
      </c>
      <c r="J14" s="347">
        <v>76.196268979999999</v>
      </c>
      <c r="K14" s="347">
        <v>0.32527279999999997</v>
      </c>
      <c r="L14" s="347">
        <v>69.834254889999997</v>
      </c>
      <c r="M14" s="348">
        <v>-8.7096980000000004E-2</v>
      </c>
      <c r="N14" s="506"/>
    </row>
    <row r="15" spans="1:27" ht="18" customHeight="1">
      <c r="A15" s="121" t="s">
        <v>182</v>
      </c>
      <c r="B15" s="325"/>
      <c r="C15" s="325"/>
      <c r="D15" s="325"/>
      <c r="E15" s="349"/>
      <c r="F15" s="53" t="s">
        <v>125</v>
      </c>
      <c r="G15" s="136" t="s">
        <v>154</v>
      </c>
      <c r="H15" s="54" t="s">
        <v>154</v>
      </c>
      <c r="I15" s="131">
        <v>95650.23</v>
      </c>
      <c r="J15" s="54">
        <v>81.801912279999996</v>
      </c>
      <c r="K15" s="54">
        <v>4.2886764800000003</v>
      </c>
      <c r="L15" s="54">
        <v>46.853799430000002</v>
      </c>
      <c r="M15" s="59">
        <v>-0.81776704</v>
      </c>
      <c r="N15" s="506"/>
    </row>
    <row r="16" spans="1:27" ht="18" customHeight="1">
      <c r="A16" s="326" t="s">
        <v>154</v>
      </c>
      <c r="B16" s="327" t="s">
        <v>252</v>
      </c>
      <c r="C16" s="327"/>
      <c r="D16" s="327"/>
      <c r="E16" s="119"/>
      <c r="F16" s="185" t="s">
        <v>176</v>
      </c>
      <c r="G16" s="186">
        <v>541463</v>
      </c>
      <c r="H16" s="187">
        <v>108.48266162</v>
      </c>
      <c r="I16" s="163">
        <v>32878.031999999999</v>
      </c>
      <c r="J16" s="187">
        <v>108.64885769999999</v>
      </c>
      <c r="K16" s="187">
        <v>1.4741547699999999</v>
      </c>
      <c r="L16" s="187">
        <v>70.048364390000003</v>
      </c>
      <c r="M16" s="188">
        <v>0.10058209999999999</v>
      </c>
      <c r="N16" s="506"/>
    </row>
    <row r="17" spans="1:15" ht="18" customHeight="1">
      <c r="A17" s="326" t="s">
        <v>154</v>
      </c>
      <c r="B17" s="327" t="s">
        <v>183</v>
      </c>
      <c r="C17" s="327"/>
      <c r="D17" s="327"/>
      <c r="E17" s="119"/>
      <c r="F17" s="185" t="s">
        <v>176</v>
      </c>
      <c r="G17" s="186">
        <v>45043</v>
      </c>
      <c r="H17" s="187">
        <v>90.215910910000005</v>
      </c>
      <c r="I17" s="163">
        <v>8777.7880000000005</v>
      </c>
      <c r="J17" s="187">
        <v>88.059803459999998</v>
      </c>
      <c r="K17" s="187">
        <v>0.39357033000000002</v>
      </c>
      <c r="L17" s="187">
        <v>42.124375200000003</v>
      </c>
      <c r="M17" s="188">
        <v>-4.5740419999999997E-2</v>
      </c>
      <c r="N17" s="506"/>
    </row>
    <row r="18" spans="1:15" ht="18" customHeight="1">
      <c r="A18" s="326" t="s">
        <v>154</v>
      </c>
      <c r="B18" s="327" t="s">
        <v>253</v>
      </c>
      <c r="C18" s="327"/>
      <c r="D18" s="327"/>
      <c r="E18" s="119"/>
      <c r="F18" s="194" t="s">
        <v>125</v>
      </c>
      <c r="G18" s="195" t="s">
        <v>154</v>
      </c>
      <c r="H18" s="196" t="s">
        <v>154</v>
      </c>
      <c r="I18" s="171">
        <v>17490.659</v>
      </c>
      <c r="J18" s="196">
        <v>80.712270720000006</v>
      </c>
      <c r="K18" s="196">
        <v>0.78422997999999999</v>
      </c>
      <c r="L18" s="196">
        <v>71.143903690000002</v>
      </c>
      <c r="M18" s="197">
        <v>-0.16063085999999999</v>
      </c>
      <c r="N18" s="506"/>
    </row>
    <row r="19" spans="1:15" ht="18" customHeight="1">
      <c r="A19" s="350" t="s">
        <v>154</v>
      </c>
      <c r="B19" s="351" t="s">
        <v>184</v>
      </c>
      <c r="C19" s="351"/>
      <c r="D19" s="351"/>
      <c r="E19" s="352"/>
      <c r="F19" s="194" t="s">
        <v>176</v>
      </c>
      <c r="G19" s="195">
        <v>39547</v>
      </c>
      <c r="H19" s="196">
        <v>97.389612630000002</v>
      </c>
      <c r="I19" s="171">
        <v>2638.8760000000002</v>
      </c>
      <c r="J19" s="196">
        <v>75.72877665</v>
      </c>
      <c r="K19" s="196">
        <v>0.11831948</v>
      </c>
      <c r="L19" s="196">
        <v>12.774180980000001</v>
      </c>
      <c r="M19" s="197">
        <v>-3.2503560000000001E-2</v>
      </c>
      <c r="N19" s="506"/>
    </row>
    <row r="20" spans="1:15" ht="18" customHeight="1">
      <c r="A20" s="357" t="s">
        <v>154</v>
      </c>
      <c r="B20" s="351" t="s">
        <v>186</v>
      </c>
      <c r="C20" s="351"/>
      <c r="D20" s="351"/>
      <c r="E20" s="351"/>
      <c r="F20" s="194" t="s">
        <v>176</v>
      </c>
      <c r="G20" s="195">
        <v>743410</v>
      </c>
      <c r="H20" s="196">
        <v>41.259822939999999</v>
      </c>
      <c r="I20" s="171">
        <v>16643.512999999999</v>
      </c>
      <c r="J20" s="196">
        <v>54.677766579999997</v>
      </c>
      <c r="K20" s="196">
        <v>0.74624643000000002</v>
      </c>
      <c r="L20" s="196">
        <v>26.439531150000001</v>
      </c>
      <c r="M20" s="197">
        <v>-0.53018425000000002</v>
      </c>
      <c r="N20" s="506"/>
    </row>
    <row r="21" spans="1:15" ht="18" customHeight="1">
      <c r="A21" s="121" t="s">
        <v>187</v>
      </c>
      <c r="B21" s="325"/>
      <c r="C21" s="325"/>
      <c r="D21" s="325"/>
      <c r="E21" s="325"/>
      <c r="F21" s="53" t="s">
        <v>125</v>
      </c>
      <c r="G21" s="136" t="s">
        <v>154</v>
      </c>
      <c r="H21" s="54" t="s">
        <v>154</v>
      </c>
      <c r="I21" s="131">
        <v>326099.77100000001</v>
      </c>
      <c r="J21" s="54">
        <v>74.511448020000003</v>
      </c>
      <c r="K21" s="54">
        <v>14.62135971</v>
      </c>
      <c r="L21" s="54">
        <v>38.201452629999999</v>
      </c>
      <c r="M21" s="59">
        <v>-4.2870045000000001</v>
      </c>
      <c r="N21" s="506"/>
    </row>
    <row r="22" spans="1:15" ht="18" customHeight="1">
      <c r="A22" s="326" t="s">
        <v>154</v>
      </c>
      <c r="B22" s="327" t="s">
        <v>254</v>
      </c>
      <c r="C22" s="327"/>
      <c r="D22" s="327"/>
      <c r="E22" s="327"/>
      <c r="F22" s="185" t="s">
        <v>176</v>
      </c>
      <c r="G22" s="186">
        <v>259059</v>
      </c>
      <c r="H22" s="187">
        <v>55.062350819999999</v>
      </c>
      <c r="I22" s="163">
        <v>3508.2950000000001</v>
      </c>
      <c r="J22" s="187">
        <v>44.103157009999997</v>
      </c>
      <c r="K22" s="187">
        <v>0.15730168</v>
      </c>
      <c r="L22" s="187">
        <v>7.4089117299999998</v>
      </c>
      <c r="M22" s="188">
        <v>-0.17088148</v>
      </c>
      <c r="N22" s="506"/>
    </row>
    <row r="23" spans="1:15" ht="18" customHeight="1">
      <c r="A23" s="326" t="s">
        <v>154</v>
      </c>
      <c r="B23" s="327" t="s">
        <v>255</v>
      </c>
      <c r="C23" s="327"/>
      <c r="D23" s="327"/>
      <c r="E23" s="327"/>
      <c r="F23" s="185" t="s">
        <v>181</v>
      </c>
      <c r="G23" s="186">
        <v>2975903</v>
      </c>
      <c r="H23" s="187">
        <v>89.654454560000005</v>
      </c>
      <c r="I23" s="163">
        <v>98651.967999999993</v>
      </c>
      <c r="J23" s="187">
        <v>62.98541891</v>
      </c>
      <c r="K23" s="187">
        <v>4.4232656300000004</v>
      </c>
      <c r="L23" s="187">
        <v>25.9469675</v>
      </c>
      <c r="M23" s="188">
        <v>-2.2280239499999999</v>
      </c>
      <c r="N23" s="506"/>
    </row>
    <row r="24" spans="1:15" ht="18" customHeight="1">
      <c r="A24" s="326" t="s">
        <v>154</v>
      </c>
      <c r="B24" s="327" t="s">
        <v>256</v>
      </c>
      <c r="C24" s="327"/>
      <c r="D24" s="327"/>
      <c r="E24" s="327"/>
      <c r="F24" s="185" t="s">
        <v>125</v>
      </c>
      <c r="G24" s="186" t="s">
        <v>154</v>
      </c>
      <c r="H24" s="187" t="s">
        <v>154</v>
      </c>
      <c r="I24" s="163">
        <v>37171.684999999998</v>
      </c>
      <c r="J24" s="187">
        <v>71.814094819999994</v>
      </c>
      <c r="K24" s="187">
        <v>1.66666961</v>
      </c>
      <c r="L24" s="187">
        <v>64.420607189999998</v>
      </c>
      <c r="M24" s="188">
        <v>-0.56068099000000005</v>
      </c>
      <c r="N24" s="506"/>
    </row>
    <row r="25" spans="1:15" ht="18" customHeight="1">
      <c r="A25" s="326" t="s">
        <v>154</v>
      </c>
      <c r="B25" s="327" t="s">
        <v>257</v>
      </c>
      <c r="C25" s="327"/>
      <c r="D25" s="327"/>
      <c r="E25" s="327"/>
      <c r="F25" s="194" t="s">
        <v>176</v>
      </c>
      <c r="G25" s="195">
        <v>291718</v>
      </c>
      <c r="H25" s="196">
        <v>117.73694258</v>
      </c>
      <c r="I25" s="171">
        <v>12729.321</v>
      </c>
      <c r="J25" s="196">
        <v>90.678365200000002</v>
      </c>
      <c r="K25" s="196">
        <v>0.57074550999999996</v>
      </c>
      <c r="L25" s="196">
        <v>34.238333300000001</v>
      </c>
      <c r="M25" s="197">
        <v>-5.0289220000000003E-2</v>
      </c>
      <c r="N25" s="506"/>
    </row>
    <row r="26" spans="1:15" ht="18" customHeight="1">
      <c r="A26" s="350" t="s">
        <v>154</v>
      </c>
      <c r="B26" s="351" t="s">
        <v>258</v>
      </c>
      <c r="C26" s="351"/>
      <c r="D26" s="351"/>
      <c r="E26" s="351"/>
      <c r="F26" s="194" t="s">
        <v>176</v>
      </c>
      <c r="G26" s="195">
        <v>3336588</v>
      </c>
      <c r="H26" s="196">
        <v>93.830336500000001</v>
      </c>
      <c r="I26" s="171">
        <v>173423.913</v>
      </c>
      <c r="J26" s="196">
        <v>84.459969920000006</v>
      </c>
      <c r="K26" s="196">
        <v>7.7758209000000003</v>
      </c>
      <c r="L26" s="196">
        <v>52.757889130000002</v>
      </c>
      <c r="M26" s="197">
        <v>-1.22628439</v>
      </c>
      <c r="N26" s="506"/>
    </row>
    <row r="27" spans="1:15" ht="18" customHeight="1">
      <c r="A27" s="396" t="s">
        <v>189</v>
      </c>
      <c r="B27" s="397"/>
      <c r="C27" s="397"/>
      <c r="D27" s="398"/>
      <c r="E27" s="397"/>
      <c r="F27" s="48" t="s">
        <v>176</v>
      </c>
      <c r="G27" s="399">
        <v>27639</v>
      </c>
      <c r="H27" s="135">
        <v>92.179162219999995</v>
      </c>
      <c r="I27" s="129">
        <v>5234.1850000000004</v>
      </c>
      <c r="J27" s="135">
        <v>89.899726020000003</v>
      </c>
      <c r="K27" s="135">
        <v>0.23468554</v>
      </c>
      <c r="L27" s="135">
        <v>65.437929800000006</v>
      </c>
      <c r="M27" s="400">
        <v>-2.2599830000000001E-2</v>
      </c>
      <c r="N27" s="506"/>
    </row>
    <row r="28" spans="1:15" s="32" customFormat="1" ht="18" customHeight="1">
      <c r="A28" s="121" t="s">
        <v>190</v>
      </c>
      <c r="B28" s="325"/>
      <c r="C28" s="325"/>
      <c r="D28" s="325"/>
      <c r="E28" s="325"/>
      <c r="F28" s="53" t="s">
        <v>125</v>
      </c>
      <c r="G28" s="136" t="s">
        <v>154</v>
      </c>
      <c r="H28" s="54" t="s">
        <v>154</v>
      </c>
      <c r="I28" s="131">
        <v>271677.64799999999</v>
      </c>
      <c r="J28" s="54">
        <v>102.8854214</v>
      </c>
      <c r="K28" s="54">
        <v>12.18123093</v>
      </c>
      <c r="L28" s="54">
        <v>58.129624120000003</v>
      </c>
      <c r="M28" s="59">
        <v>0.29281317000000001</v>
      </c>
      <c r="N28" s="506"/>
      <c r="O28" s="57"/>
    </row>
    <row r="29" spans="1:15" ht="18" customHeight="1">
      <c r="A29" s="353" t="s">
        <v>154</v>
      </c>
      <c r="B29" s="355" t="s">
        <v>191</v>
      </c>
      <c r="C29" s="355"/>
      <c r="D29" s="355"/>
      <c r="E29" s="355"/>
      <c r="F29" s="189" t="s">
        <v>125</v>
      </c>
      <c r="G29" s="190" t="s">
        <v>154</v>
      </c>
      <c r="H29" s="191" t="s">
        <v>154</v>
      </c>
      <c r="I29" s="178">
        <v>81185.95</v>
      </c>
      <c r="J29" s="191">
        <v>165.13067545000001</v>
      </c>
      <c r="K29" s="191">
        <v>3.6401404799999999</v>
      </c>
      <c r="L29" s="191">
        <v>62.553548110000001</v>
      </c>
      <c r="M29" s="192">
        <v>1.23060872</v>
      </c>
      <c r="N29" s="506"/>
    </row>
    <row r="30" spans="1:15" ht="18" customHeight="1">
      <c r="A30" s="326" t="s">
        <v>154</v>
      </c>
      <c r="B30" s="327" t="s">
        <v>192</v>
      </c>
      <c r="C30" s="327"/>
      <c r="D30" s="327"/>
      <c r="E30" s="327"/>
      <c r="F30" s="194" t="s">
        <v>176</v>
      </c>
      <c r="G30" s="195">
        <v>198506</v>
      </c>
      <c r="H30" s="196">
        <v>87.408686000000003</v>
      </c>
      <c r="I30" s="171">
        <v>35229.832999999999</v>
      </c>
      <c r="J30" s="196">
        <v>78.753298749999999</v>
      </c>
      <c r="K30" s="196">
        <v>1.5796026400000001</v>
      </c>
      <c r="L30" s="196">
        <v>75.867584829999998</v>
      </c>
      <c r="M30" s="197">
        <v>-0.36527051999999999</v>
      </c>
      <c r="N30" s="506"/>
    </row>
    <row r="31" spans="1:15" ht="18" customHeight="1">
      <c r="A31" s="350" t="s">
        <v>154</v>
      </c>
      <c r="B31" s="351" t="s">
        <v>193</v>
      </c>
      <c r="C31" s="351"/>
      <c r="D31" s="351"/>
      <c r="E31" s="351"/>
      <c r="F31" s="194" t="s">
        <v>176</v>
      </c>
      <c r="G31" s="195">
        <v>180</v>
      </c>
      <c r="H31" s="196">
        <v>225</v>
      </c>
      <c r="I31" s="171">
        <v>59.332999999999998</v>
      </c>
      <c r="J31" s="196">
        <v>254.25522796999999</v>
      </c>
      <c r="K31" s="196">
        <v>2.6603199999999999E-3</v>
      </c>
      <c r="L31" s="196">
        <v>7.7502034399999999</v>
      </c>
      <c r="M31" s="197">
        <v>1.3833999999999999E-3</v>
      </c>
      <c r="N31" s="506"/>
    </row>
    <row r="32" spans="1:15" ht="18" customHeight="1">
      <c r="A32" s="326" t="s">
        <v>154</v>
      </c>
      <c r="B32" s="327" t="s">
        <v>195</v>
      </c>
      <c r="C32" s="356"/>
      <c r="D32" s="356"/>
      <c r="E32" s="356"/>
      <c r="F32" s="185" t="s">
        <v>196</v>
      </c>
      <c r="G32" s="186">
        <v>4633912</v>
      </c>
      <c r="H32" s="187">
        <v>115.93536018</v>
      </c>
      <c r="I32" s="163">
        <v>21787.221000000001</v>
      </c>
      <c r="J32" s="187">
        <v>113.41922678</v>
      </c>
      <c r="K32" s="187">
        <v>0.97687524999999997</v>
      </c>
      <c r="L32" s="187">
        <v>22.865908099999999</v>
      </c>
      <c r="M32" s="188">
        <v>9.9065840000000002E-2</v>
      </c>
      <c r="N32" s="506"/>
    </row>
    <row r="33" spans="1:15" s="32" customFormat="1" ht="18" customHeight="1">
      <c r="A33" s="326" t="s">
        <v>154</v>
      </c>
      <c r="B33" s="327" t="s">
        <v>259</v>
      </c>
      <c r="C33" s="327"/>
      <c r="D33" s="327"/>
      <c r="E33" s="327"/>
      <c r="F33" s="185" t="s">
        <v>176</v>
      </c>
      <c r="G33" s="186">
        <v>1263</v>
      </c>
      <c r="H33" s="187">
        <v>90.537634409999995</v>
      </c>
      <c r="I33" s="163">
        <v>788.44600000000003</v>
      </c>
      <c r="J33" s="187">
        <v>96.023958309999998</v>
      </c>
      <c r="K33" s="187">
        <v>3.5351609999999999E-2</v>
      </c>
      <c r="L33" s="187">
        <v>44.702693969999999</v>
      </c>
      <c r="M33" s="188">
        <v>-1.2546600000000001E-3</v>
      </c>
      <c r="N33" s="506"/>
      <c r="O33" s="57"/>
    </row>
    <row r="34" spans="1:15" ht="18" customHeight="1">
      <c r="A34" s="358" t="s">
        <v>154</v>
      </c>
      <c r="B34" s="359" t="s">
        <v>198</v>
      </c>
      <c r="C34" s="359"/>
      <c r="D34" s="359"/>
      <c r="E34" s="359"/>
      <c r="F34" s="345" t="s">
        <v>176</v>
      </c>
      <c r="G34" s="346">
        <v>296395</v>
      </c>
      <c r="H34" s="347">
        <v>88.758557080000003</v>
      </c>
      <c r="I34" s="339">
        <v>67819.17</v>
      </c>
      <c r="J34" s="347">
        <v>80.806995569999998</v>
      </c>
      <c r="K34" s="347">
        <v>3.0408131699999998</v>
      </c>
      <c r="L34" s="347">
        <v>69.964557600000006</v>
      </c>
      <c r="M34" s="348">
        <v>-0.61905290000000002</v>
      </c>
      <c r="N34" s="506"/>
    </row>
    <row r="35" spans="1:15" ht="18" customHeight="1">
      <c r="A35" s="121" t="s">
        <v>199</v>
      </c>
      <c r="B35" s="325"/>
      <c r="C35" s="325"/>
      <c r="D35" s="325"/>
      <c r="E35" s="325"/>
      <c r="F35" s="53" t="s">
        <v>125</v>
      </c>
      <c r="G35" s="136" t="s">
        <v>154</v>
      </c>
      <c r="H35" s="54" t="s">
        <v>154</v>
      </c>
      <c r="I35" s="131">
        <v>414065.76699999999</v>
      </c>
      <c r="J35" s="54">
        <v>90.044727989999998</v>
      </c>
      <c r="K35" s="54">
        <v>18.565497619999999</v>
      </c>
      <c r="L35" s="54">
        <v>73.344332589999993</v>
      </c>
      <c r="M35" s="59">
        <v>-1.75932248</v>
      </c>
      <c r="N35" s="506"/>
    </row>
    <row r="36" spans="1:15" ht="18" customHeight="1">
      <c r="A36" s="326" t="s">
        <v>154</v>
      </c>
      <c r="B36" s="327" t="s">
        <v>200</v>
      </c>
      <c r="C36" s="327"/>
      <c r="D36" s="327"/>
      <c r="E36" s="327"/>
      <c r="F36" s="185" t="s">
        <v>176</v>
      </c>
      <c r="G36" s="186">
        <v>31643</v>
      </c>
      <c r="H36" s="187">
        <v>82.159734119999996</v>
      </c>
      <c r="I36" s="163">
        <v>20303.467000000001</v>
      </c>
      <c r="J36" s="187">
        <v>80.541750320000006</v>
      </c>
      <c r="K36" s="187">
        <v>0.91034806000000001</v>
      </c>
      <c r="L36" s="187">
        <v>69.664134160000003</v>
      </c>
      <c r="M36" s="188">
        <v>-0.18850992</v>
      </c>
      <c r="N36" s="506"/>
    </row>
    <row r="37" spans="1:15" ht="18" customHeight="1">
      <c r="A37" s="326" t="s">
        <v>154</v>
      </c>
      <c r="B37" s="327" t="s">
        <v>260</v>
      </c>
      <c r="C37" s="327"/>
      <c r="D37" s="327"/>
      <c r="E37" s="327"/>
      <c r="F37" s="185" t="s">
        <v>125</v>
      </c>
      <c r="G37" s="186" t="s">
        <v>154</v>
      </c>
      <c r="H37" s="187" t="s">
        <v>154</v>
      </c>
      <c r="I37" s="163">
        <v>10322.721</v>
      </c>
      <c r="J37" s="187">
        <v>84.130125759999999</v>
      </c>
      <c r="K37" s="187">
        <v>0.46284060999999999</v>
      </c>
      <c r="L37" s="187">
        <v>77.304163299999999</v>
      </c>
      <c r="M37" s="188">
        <v>-7.4833739999999996E-2</v>
      </c>
      <c r="N37" s="506"/>
    </row>
    <row r="38" spans="1:15" ht="18" customHeight="1">
      <c r="A38" s="326" t="s">
        <v>154</v>
      </c>
      <c r="B38" s="327" t="s">
        <v>261</v>
      </c>
      <c r="C38" s="327"/>
      <c r="D38" s="327"/>
      <c r="E38" s="327"/>
      <c r="F38" s="185" t="s">
        <v>176</v>
      </c>
      <c r="G38" s="186">
        <v>403806</v>
      </c>
      <c r="H38" s="187">
        <v>88.891383739999995</v>
      </c>
      <c r="I38" s="163">
        <v>10297.441999999999</v>
      </c>
      <c r="J38" s="187">
        <v>79.254962980000002</v>
      </c>
      <c r="K38" s="187">
        <v>0.46170717</v>
      </c>
      <c r="L38" s="187">
        <v>58.633442209999998</v>
      </c>
      <c r="M38" s="188">
        <v>-0.10358536</v>
      </c>
      <c r="N38" s="506"/>
    </row>
    <row r="39" spans="1:15" ht="18" customHeight="1">
      <c r="A39" s="326" t="s">
        <v>154</v>
      </c>
      <c r="B39" s="327" t="s">
        <v>262</v>
      </c>
      <c r="C39" s="327"/>
      <c r="D39" s="327"/>
      <c r="E39" s="327"/>
      <c r="F39" s="185" t="s">
        <v>196</v>
      </c>
      <c r="G39" s="186">
        <v>42066585</v>
      </c>
      <c r="H39" s="187">
        <v>75.723288569999994</v>
      </c>
      <c r="I39" s="163">
        <v>8123.2889999999998</v>
      </c>
      <c r="J39" s="187">
        <v>68.948038729999993</v>
      </c>
      <c r="K39" s="187">
        <v>0.36422451</v>
      </c>
      <c r="L39" s="187">
        <v>55.442857529999998</v>
      </c>
      <c r="M39" s="188">
        <v>-0.14059838</v>
      </c>
      <c r="N39" s="506"/>
    </row>
    <row r="40" spans="1:15" ht="18" customHeight="1">
      <c r="A40" s="326" t="s">
        <v>154</v>
      </c>
      <c r="B40" s="327" t="s">
        <v>263</v>
      </c>
      <c r="C40" s="327"/>
      <c r="D40" s="327"/>
      <c r="E40" s="327"/>
      <c r="F40" s="185" t="s">
        <v>176</v>
      </c>
      <c r="G40" s="186">
        <v>78499</v>
      </c>
      <c r="H40" s="187">
        <v>90.102385159999997</v>
      </c>
      <c r="I40" s="163">
        <v>13686.748</v>
      </c>
      <c r="J40" s="187">
        <v>90.805223029999993</v>
      </c>
      <c r="K40" s="187">
        <v>0.61367373999999997</v>
      </c>
      <c r="L40" s="187">
        <v>56.012530140000003</v>
      </c>
      <c r="M40" s="188">
        <v>-5.3261320000000001E-2</v>
      </c>
      <c r="N40" s="506"/>
    </row>
    <row r="41" spans="1:15" ht="18" customHeight="1">
      <c r="A41" s="326" t="s">
        <v>154</v>
      </c>
      <c r="B41" s="327" t="s">
        <v>264</v>
      </c>
      <c r="C41" s="327"/>
      <c r="D41" s="327"/>
      <c r="E41" s="327"/>
      <c r="F41" s="185" t="s">
        <v>125</v>
      </c>
      <c r="G41" s="186" t="s">
        <v>154</v>
      </c>
      <c r="H41" s="187" t="s">
        <v>154</v>
      </c>
      <c r="I41" s="163">
        <v>84585.528000000006</v>
      </c>
      <c r="J41" s="187">
        <v>120.42547192000001</v>
      </c>
      <c r="K41" s="187">
        <v>3.7925676199999998</v>
      </c>
      <c r="L41" s="187">
        <v>81.077356199999997</v>
      </c>
      <c r="M41" s="188">
        <v>0.55135471000000003</v>
      </c>
      <c r="N41" s="506"/>
    </row>
    <row r="42" spans="1:15" ht="18" customHeight="1">
      <c r="A42" s="326" t="s">
        <v>154</v>
      </c>
      <c r="B42" s="327" t="s">
        <v>265</v>
      </c>
      <c r="C42" s="327"/>
      <c r="D42" s="327"/>
      <c r="E42" s="327"/>
      <c r="F42" s="194" t="s">
        <v>125</v>
      </c>
      <c r="G42" s="195" t="s">
        <v>154</v>
      </c>
      <c r="H42" s="196" t="s">
        <v>154</v>
      </c>
      <c r="I42" s="171">
        <v>48048.567000000003</v>
      </c>
      <c r="J42" s="196">
        <v>88.374171700000005</v>
      </c>
      <c r="K42" s="196">
        <v>2.1543571799999999</v>
      </c>
      <c r="L42" s="196">
        <v>76.610072059999993</v>
      </c>
      <c r="M42" s="197">
        <v>-0.24291831999999999</v>
      </c>
      <c r="N42" s="506"/>
    </row>
    <row r="43" spans="1:15" ht="18" customHeight="1">
      <c r="A43" s="326" t="s">
        <v>154</v>
      </c>
      <c r="B43" s="327" t="s">
        <v>266</v>
      </c>
      <c r="C43" s="327"/>
      <c r="D43" s="327"/>
      <c r="E43" s="327"/>
      <c r="F43" s="185" t="s">
        <v>176</v>
      </c>
      <c r="G43" s="186">
        <v>190373</v>
      </c>
      <c r="H43" s="187">
        <v>84.868978310000003</v>
      </c>
      <c r="I43" s="163">
        <v>32092.77</v>
      </c>
      <c r="J43" s="187">
        <v>76.046077049999994</v>
      </c>
      <c r="K43" s="187">
        <v>1.4389459200000001</v>
      </c>
      <c r="L43" s="187">
        <v>55.304551510000003</v>
      </c>
      <c r="M43" s="188">
        <v>-0.38849758000000001</v>
      </c>
      <c r="N43" s="506"/>
    </row>
    <row r="44" spans="1:15" s="32" customFormat="1" ht="18" customHeight="1">
      <c r="A44" s="401" t="s">
        <v>154</v>
      </c>
      <c r="B44" s="355" t="s">
        <v>267</v>
      </c>
      <c r="C44" s="355"/>
      <c r="D44" s="354"/>
      <c r="E44" s="354"/>
      <c r="F44" s="189" t="s">
        <v>176</v>
      </c>
      <c r="G44" s="190">
        <v>455260</v>
      </c>
      <c r="H44" s="191">
        <v>86.555444649999998</v>
      </c>
      <c r="I44" s="178">
        <v>95980.18</v>
      </c>
      <c r="J44" s="191">
        <v>80.229689530000002</v>
      </c>
      <c r="K44" s="191">
        <v>4.3034704699999997</v>
      </c>
      <c r="L44" s="191">
        <v>89.186256380000003</v>
      </c>
      <c r="M44" s="192">
        <v>-0.90895256999999996</v>
      </c>
      <c r="N44" s="506"/>
      <c r="O44" s="57"/>
    </row>
    <row r="45" spans="1:15" ht="18" customHeight="1">
      <c r="A45" s="350" t="s">
        <v>154</v>
      </c>
      <c r="B45" s="351" t="s">
        <v>268</v>
      </c>
      <c r="C45" s="351"/>
      <c r="D45" s="351"/>
      <c r="E45" s="351"/>
      <c r="F45" s="194" t="s">
        <v>125</v>
      </c>
      <c r="G45" s="195" t="s">
        <v>154</v>
      </c>
      <c r="H45" s="196" t="s">
        <v>154</v>
      </c>
      <c r="I45" s="171">
        <v>54303.260999999999</v>
      </c>
      <c r="J45" s="196">
        <v>91.664051810000004</v>
      </c>
      <c r="K45" s="196">
        <v>2.43479936</v>
      </c>
      <c r="L45" s="196">
        <v>62.935000180000003</v>
      </c>
      <c r="M45" s="197">
        <v>-0.18978555</v>
      </c>
      <c r="N45" s="506"/>
    </row>
    <row r="46" spans="1:15" ht="18" customHeight="1">
      <c r="A46" s="121" t="s">
        <v>207</v>
      </c>
      <c r="B46" s="325"/>
      <c r="C46" s="325"/>
      <c r="D46" s="325"/>
      <c r="E46" s="325"/>
      <c r="F46" s="53" t="s">
        <v>125</v>
      </c>
      <c r="G46" s="136" t="s">
        <v>154</v>
      </c>
      <c r="H46" s="54" t="s">
        <v>154</v>
      </c>
      <c r="I46" s="131">
        <v>672931.33100000001</v>
      </c>
      <c r="J46" s="54">
        <v>82.832470119999996</v>
      </c>
      <c r="K46" s="54">
        <v>30.17227218</v>
      </c>
      <c r="L46" s="54">
        <v>48.634466629999999</v>
      </c>
      <c r="M46" s="59">
        <v>-5.3599314299999996</v>
      </c>
      <c r="N46" s="506"/>
    </row>
    <row r="47" spans="1:15" ht="18" customHeight="1">
      <c r="A47" s="326" t="s">
        <v>154</v>
      </c>
      <c r="B47" s="327" t="s">
        <v>208</v>
      </c>
      <c r="C47" s="327"/>
      <c r="D47" s="327"/>
      <c r="E47" s="327"/>
      <c r="F47" s="185" t="s">
        <v>176</v>
      </c>
      <c r="G47" s="186">
        <v>21234</v>
      </c>
      <c r="H47" s="187">
        <v>72.096971339999996</v>
      </c>
      <c r="I47" s="163">
        <v>32010.321</v>
      </c>
      <c r="J47" s="187">
        <v>89.629713710000004</v>
      </c>
      <c r="K47" s="187">
        <v>1.43524915</v>
      </c>
      <c r="L47" s="187">
        <v>37.731047310000001</v>
      </c>
      <c r="M47" s="188">
        <v>-0.14233446</v>
      </c>
      <c r="N47" s="506"/>
    </row>
    <row r="48" spans="1:15" ht="18" customHeight="1">
      <c r="A48" s="326" t="s">
        <v>154</v>
      </c>
      <c r="B48" s="327" t="s">
        <v>209</v>
      </c>
      <c r="C48" s="327"/>
      <c r="D48" s="327"/>
      <c r="E48" s="327"/>
      <c r="F48" s="194" t="s">
        <v>125</v>
      </c>
      <c r="G48" s="195" t="s">
        <v>154</v>
      </c>
      <c r="H48" s="196" t="s">
        <v>154</v>
      </c>
      <c r="I48" s="171">
        <v>24813.664000000001</v>
      </c>
      <c r="J48" s="196">
        <v>103.13523472</v>
      </c>
      <c r="K48" s="196">
        <v>1.1125721</v>
      </c>
      <c r="L48" s="196">
        <v>52.935513880000002</v>
      </c>
      <c r="M48" s="197">
        <v>2.8989129999999998E-2</v>
      </c>
      <c r="N48" s="506"/>
    </row>
    <row r="49" spans="1:15" ht="18" customHeight="1">
      <c r="A49" s="350" t="s">
        <v>154</v>
      </c>
      <c r="B49" s="351" t="s">
        <v>269</v>
      </c>
      <c r="C49" s="351"/>
      <c r="D49" s="351"/>
      <c r="E49" s="351"/>
      <c r="F49" s="194" t="s">
        <v>125</v>
      </c>
      <c r="G49" s="195" t="s">
        <v>154</v>
      </c>
      <c r="H49" s="196" t="s">
        <v>154</v>
      </c>
      <c r="I49" s="171">
        <v>21425.68</v>
      </c>
      <c r="J49" s="196">
        <v>92.324570570000006</v>
      </c>
      <c r="K49" s="196">
        <v>0.96066481000000004</v>
      </c>
      <c r="L49" s="196">
        <v>59.747811720000001</v>
      </c>
      <c r="M49" s="197">
        <v>-6.8454390000000004E-2</v>
      </c>
      <c r="N49" s="506"/>
    </row>
    <row r="50" spans="1:15" s="32" customFormat="1" ht="18" customHeight="1">
      <c r="A50" s="326" t="s">
        <v>154</v>
      </c>
      <c r="B50" s="327" t="s">
        <v>270</v>
      </c>
      <c r="C50" s="327"/>
      <c r="D50" s="356"/>
      <c r="E50" s="356"/>
      <c r="F50" s="185" t="s">
        <v>125</v>
      </c>
      <c r="G50" s="186" t="s">
        <v>154</v>
      </c>
      <c r="H50" s="187" t="s">
        <v>154</v>
      </c>
      <c r="I50" s="163">
        <v>34054.129000000001</v>
      </c>
      <c r="J50" s="187">
        <v>99.157727390000005</v>
      </c>
      <c r="K50" s="187">
        <v>1.5268875200000001</v>
      </c>
      <c r="L50" s="187">
        <v>69.321847860000005</v>
      </c>
      <c r="M50" s="188">
        <v>-1.111673E-2</v>
      </c>
      <c r="N50" s="506"/>
      <c r="O50" s="57"/>
    </row>
    <row r="51" spans="1:15" ht="18" customHeight="1">
      <c r="A51" s="326" t="s">
        <v>154</v>
      </c>
      <c r="B51" s="327" t="s">
        <v>271</v>
      </c>
      <c r="C51" s="327"/>
      <c r="D51" s="327"/>
      <c r="E51" s="327"/>
      <c r="F51" s="185" t="s">
        <v>196</v>
      </c>
      <c r="G51" s="186">
        <v>9263975</v>
      </c>
      <c r="H51" s="187">
        <v>92.840508319999998</v>
      </c>
      <c r="I51" s="163">
        <v>17951.306</v>
      </c>
      <c r="J51" s="187">
        <v>86.534754550000002</v>
      </c>
      <c r="K51" s="187">
        <v>0.80488404000000002</v>
      </c>
      <c r="L51" s="187">
        <v>58.009629220000001</v>
      </c>
      <c r="M51" s="188">
        <v>-0.10734974999999999</v>
      </c>
      <c r="N51" s="506"/>
    </row>
    <row r="52" spans="1:15" ht="18" customHeight="1">
      <c r="A52" s="326" t="s">
        <v>154</v>
      </c>
      <c r="B52" s="327" t="s">
        <v>218</v>
      </c>
      <c r="C52" s="327"/>
      <c r="D52" s="327"/>
      <c r="E52" s="327"/>
      <c r="F52" s="185" t="s">
        <v>125</v>
      </c>
      <c r="G52" s="186" t="s">
        <v>154</v>
      </c>
      <c r="H52" s="187" t="s">
        <v>154</v>
      </c>
      <c r="I52" s="163">
        <v>39063.203999999998</v>
      </c>
      <c r="J52" s="187">
        <v>86.838816170000001</v>
      </c>
      <c r="K52" s="187">
        <v>1.7514797900000001</v>
      </c>
      <c r="L52" s="187">
        <v>68.203598740000004</v>
      </c>
      <c r="M52" s="188">
        <v>-0.22752557000000001</v>
      </c>
      <c r="N52" s="506"/>
    </row>
    <row r="53" spans="1:15" ht="18" customHeight="1">
      <c r="A53" s="326" t="s">
        <v>154</v>
      </c>
      <c r="B53" s="327" t="s">
        <v>219</v>
      </c>
      <c r="C53" s="327"/>
      <c r="D53" s="327"/>
      <c r="E53" s="327"/>
      <c r="F53" s="185" t="s">
        <v>196</v>
      </c>
      <c r="G53" s="186">
        <v>7670193</v>
      </c>
      <c r="H53" s="187">
        <v>85.852453679999996</v>
      </c>
      <c r="I53" s="163">
        <v>27618.921999999999</v>
      </c>
      <c r="J53" s="187">
        <v>86.611896669999993</v>
      </c>
      <c r="K53" s="187">
        <v>1.23835166</v>
      </c>
      <c r="L53" s="187">
        <v>57.278037279999999</v>
      </c>
      <c r="M53" s="188">
        <v>-0.16407013000000001</v>
      </c>
      <c r="N53" s="506"/>
    </row>
    <row r="54" spans="1:15" ht="18" customHeight="1">
      <c r="A54" s="326" t="s">
        <v>154</v>
      </c>
      <c r="B54" s="327" t="s">
        <v>272</v>
      </c>
      <c r="C54" s="327"/>
      <c r="D54" s="327"/>
      <c r="E54" s="327"/>
      <c r="F54" s="185" t="s">
        <v>196</v>
      </c>
      <c r="G54" s="186">
        <v>45963859</v>
      </c>
      <c r="H54" s="187">
        <v>79.394312670000005</v>
      </c>
      <c r="I54" s="163">
        <v>100395.175</v>
      </c>
      <c r="J54" s="187">
        <v>76.327986229999993</v>
      </c>
      <c r="K54" s="187">
        <v>4.5014259299999999</v>
      </c>
      <c r="L54" s="187">
        <v>75.927535149999997</v>
      </c>
      <c r="M54" s="188">
        <v>-1.1965904300000001</v>
      </c>
      <c r="N54" s="506"/>
    </row>
    <row r="55" spans="1:15" ht="18" customHeight="1">
      <c r="A55" s="326" t="s">
        <v>154</v>
      </c>
      <c r="B55" s="327" t="s">
        <v>425</v>
      </c>
      <c r="C55" s="327"/>
      <c r="D55" s="327"/>
      <c r="E55" s="327"/>
      <c r="F55" s="185" t="s">
        <v>125</v>
      </c>
      <c r="G55" s="186" t="s">
        <v>154</v>
      </c>
      <c r="H55" s="187" t="s">
        <v>154</v>
      </c>
      <c r="I55" s="163">
        <v>49705.307000000001</v>
      </c>
      <c r="J55" s="187">
        <v>88.761749719999997</v>
      </c>
      <c r="K55" s="187">
        <v>2.2286405500000002</v>
      </c>
      <c r="L55" s="187">
        <v>75.125575920000003</v>
      </c>
      <c r="M55" s="188">
        <v>-0.24185601000000001</v>
      </c>
      <c r="N55" s="506"/>
    </row>
    <row r="56" spans="1:15" ht="18" customHeight="1">
      <c r="A56" s="326" t="s">
        <v>154</v>
      </c>
      <c r="B56" s="327" t="s">
        <v>273</v>
      </c>
      <c r="C56" s="327"/>
      <c r="D56" s="327"/>
      <c r="E56" s="327"/>
      <c r="F56" s="185" t="s">
        <v>125</v>
      </c>
      <c r="G56" s="186" t="s">
        <v>154</v>
      </c>
      <c r="H56" s="187" t="s">
        <v>154</v>
      </c>
      <c r="I56" s="163">
        <v>26142.059000000001</v>
      </c>
      <c r="J56" s="187">
        <v>107.61163508999999</v>
      </c>
      <c r="K56" s="187">
        <v>1.17213345</v>
      </c>
      <c r="L56" s="187">
        <v>68.893787320000001</v>
      </c>
      <c r="M56" s="188">
        <v>7.1062390000000003E-2</v>
      </c>
      <c r="N56" s="506"/>
    </row>
    <row r="57" spans="1:15" ht="18" customHeight="1">
      <c r="A57" s="326" t="s">
        <v>154</v>
      </c>
      <c r="B57" s="327" t="s">
        <v>274</v>
      </c>
      <c r="C57" s="327"/>
      <c r="D57" s="327"/>
      <c r="E57" s="327"/>
      <c r="F57" s="185" t="s">
        <v>125</v>
      </c>
      <c r="G57" s="186" t="s">
        <v>154</v>
      </c>
      <c r="H57" s="187" t="s">
        <v>154</v>
      </c>
      <c r="I57" s="163">
        <v>25962.525000000001</v>
      </c>
      <c r="J57" s="187">
        <v>89.046494319999994</v>
      </c>
      <c r="K57" s="187">
        <v>1.1640836699999999</v>
      </c>
      <c r="L57" s="187">
        <v>79.095595709999998</v>
      </c>
      <c r="M57" s="188">
        <v>-0.12273390000000001</v>
      </c>
      <c r="N57" s="506"/>
    </row>
    <row r="58" spans="1:15" ht="18" customHeight="1">
      <c r="A58" s="326" t="s">
        <v>154</v>
      </c>
      <c r="B58" s="327" t="s">
        <v>275</v>
      </c>
      <c r="C58" s="327"/>
      <c r="D58" s="327"/>
      <c r="E58" s="327"/>
      <c r="F58" s="185" t="s">
        <v>125</v>
      </c>
      <c r="G58" s="186" t="s">
        <v>154</v>
      </c>
      <c r="H58" s="187" t="s">
        <v>154</v>
      </c>
      <c r="I58" s="163">
        <v>11938.368</v>
      </c>
      <c r="J58" s="187">
        <v>80.037860269999996</v>
      </c>
      <c r="K58" s="187">
        <v>0.53528149000000003</v>
      </c>
      <c r="L58" s="187">
        <v>22.188358149999999</v>
      </c>
      <c r="M58" s="188">
        <v>-0.11442947000000001</v>
      </c>
      <c r="N58" s="506"/>
    </row>
    <row r="59" spans="1:15" s="32" customFormat="1" ht="18" customHeight="1">
      <c r="A59" s="326" t="s">
        <v>154</v>
      </c>
      <c r="B59" s="327" t="s">
        <v>276</v>
      </c>
      <c r="C59" s="327"/>
      <c r="D59" s="356"/>
      <c r="E59" s="356"/>
      <c r="F59" s="185" t="s">
        <v>125</v>
      </c>
      <c r="G59" s="186" t="s">
        <v>154</v>
      </c>
      <c r="H59" s="187" t="s">
        <v>154</v>
      </c>
      <c r="I59" s="163">
        <v>20176.737000000001</v>
      </c>
      <c r="J59" s="187">
        <v>70.41335239</v>
      </c>
      <c r="K59" s="187">
        <v>0.90466586000000004</v>
      </c>
      <c r="L59" s="187">
        <v>58.411354869999997</v>
      </c>
      <c r="M59" s="188">
        <v>-0.32581641</v>
      </c>
      <c r="N59" s="506"/>
      <c r="O59" s="57"/>
    </row>
    <row r="60" spans="1:15" ht="18" customHeight="1">
      <c r="A60" s="326" t="s">
        <v>154</v>
      </c>
      <c r="B60" s="327" t="s">
        <v>277</v>
      </c>
      <c r="C60" s="327"/>
      <c r="D60" s="327"/>
      <c r="E60" s="327"/>
      <c r="F60" s="185" t="s">
        <v>222</v>
      </c>
      <c r="G60" s="186">
        <v>3561</v>
      </c>
      <c r="H60" s="187">
        <v>124.94736842</v>
      </c>
      <c r="I60" s="163">
        <v>4524.4690000000001</v>
      </c>
      <c r="J60" s="187">
        <v>87.117899850000001</v>
      </c>
      <c r="K60" s="187">
        <v>0.20286394999999999</v>
      </c>
      <c r="L60" s="187">
        <v>1.64803609</v>
      </c>
      <c r="M60" s="188">
        <v>-2.571155E-2</v>
      </c>
      <c r="N60" s="506"/>
    </row>
    <row r="61" spans="1:15" s="32" customFormat="1" ht="18" customHeight="1">
      <c r="A61" s="326" t="s">
        <v>154</v>
      </c>
      <c r="B61" s="327" t="s">
        <v>278</v>
      </c>
      <c r="C61" s="327"/>
      <c r="D61" s="327"/>
      <c r="E61" s="327"/>
      <c r="F61" s="185" t="s">
        <v>196</v>
      </c>
      <c r="G61" s="186">
        <v>66546232</v>
      </c>
      <c r="H61" s="187">
        <v>75.370240600000002</v>
      </c>
      <c r="I61" s="163">
        <v>67393.968999999997</v>
      </c>
      <c r="J61" s="187">
        <v>74.986260380000004</v>
      </c>
      <c r="K61" s="187">
        <v>3.0217483999999999</v>
      </c>
      <c r="L61" s="187">
        <v>78.569096770000002</v>
      </c>
      <c r="M61" s="188">
        <v>-0.86397117000000001</v>
      </c>
      <c r="N61" s="506"/>
      <c r="O61" s="57"/>
    </row>
    <row r="62" spans="1:15" ht="18" customHeight="1">
      <c r="A62" s="350" t="s">
        <v>154</v>
      </c>
      <c r="B62" s="351" t="s">
        <v>279</v>
      </c>
      <c r="C62" s="351"/>
      <c r="D62" s="351"/>
      <c r="E62" s="351"/>
      <c r="F62" s="194" t="s">
        <v>176</v>
      </c>
      <c r="G62" s="195">
        <v>705</v>
      </c>
      <c r="H62" s="196">
        <v>71.356275299999993</v>
      </c>
      <c r="I62" s="171">
        <v>21860.173999999999</v>
      </c>
      <c r="J62" s="196">
        <v>65.041307450000005</v>
      </c>
      <c r="K62" s="196">
        <v>0.98014625</v>
      </c>
      <c r="L62" s="196">
        <v>30.458805300000002</v>
      </c>
      <c r="M62" s="197">
        <v>-0.45154476999999998</v>
      </c>
      <c r="N62" s="506"/>
    </row>
    <row r="63" spans="1:15" ht="18" customHeight="1">
      <c r="A63" s="121" t="s">
        <v>237</v>
      </c>
      <c r="B63" s="325"/>
      <c r="C63" s="325"/>
      <c r="D63" s="325"/>
      <c r="E63" s="325"/>
      <c r="F63" s="53" t="s">
        <v>125</v>
      </c>
      <c r="G63" s="136" t="s">
        <v>154</v>
      </c>
      <c r="H63" s="54" t="s">
        <v>154</v>
      </c>
      <c r="I63" s="131">
        <v>300866.25099999999</v>
      </c>
      <c r="J63" s="54">
        <v>85.422041949999993</v>
      </c>
      <c r="K63" s="54">
        <v>13.48996249</v>
      </c>
      <c r="L63" s="54">
        <v>78.781569599999997</v>
      </c>
      <c r="M63" s="59">
        <v>-1.9732472599999999</v>
      </c>
      <c r="N63" s="506"/>
    </row>
    <row r="64" spans="1:15" ht="18" customHeight="1">
      <c r="A64" s="326" t="s">
        <v>154</v>
      </c>
      <c r="B64" s="327" t="s">
        <v>238</v>
      </c>
      <c r="C64" s="356"/>
      <c r="D64" s="327"/>
      <c r="E64" s="356"/>
      <c r="F64" s="185" t="s">
        <v>196</v>
      </c>
      <c r="G64" s="186">
        <v>85230920</v>
      </c>
      <c r="H64" s="187">
        <v>92.635959790000001</v>
      </c>
      <c r="I64" s="163">
        <v>50075.084999999999</v>
      </c>
      <c r="J64" s="187">
        <v>87.757825969999999</v>
      </c>
      <c r="K64" s="187">
        <v>2.2452203100000001</v>
      </c>
      <c r="L64" s="187">
        <v>84.146453600000001</v>
      </c>
      <c r="M64" s="188">
        <v>-0.26845757999999997</v>
      </c>
      <c r="N64" s="506"/>
    </row>
    <row r="65" spans="1:15" s="32" customFormat="1" ht="18" customHeight="1">
      <c r="A65" s="326" t="s">
        <v>154</v>
      </c>
      <c r="B65" s="327" t="s">
        <v>280</v>
      </c>
      <c r="C65" s="327"/>
      <c r="D65" s="327"/>
      <c r="E65" s="327"/>
      <c r="F65" s="185" t="s">
        <v>125</v>
      </c>
      <c r="G65" s="186" t="s">
        <v>154</v>
      </c>
      <c r="H65" s="187" t="s">
        <v>154</v>
      </c>
      <c r="I65" s="163">
        <v>140025.94099999999</v>
      </c>
      <c r="J65" s="187">
        <v>82.877459169999995</v>
      </c>
      <c r="K65" s="187">
        <v>6.2783535400000003</v>
      </c>
      <c r="L65" s="187">
        <v>93.458040530000005</v>
      </c>
      <c r="M65" s="188">
        <v>-1.11178694</v>
      </c>
      <c r="N65" s="506"/>
      <c r="O65" s="57"/>
    </row>
    <row r="66" spans="1:15" ht="18" customHeight="1">
      <c r="A66" s="350" t="s">
        <v>154</v>
      </c>
      <c r="B66" s="351" t="s">
        <v>281</v>
      </c>
      <c r="C66" s="351"/>
      <c r="D66" s="351"/>
      <c r="E66" s="351"/>
      <c r="F66" s="194" t="s">
        <v>196</v>
      </c>
      <c r="G66" s="195">
        <v>10931195</v>
      </c>
      <c r="H66" s="196">
        <v>84.387306659999993</v>
      </c>
      <c r="I66" s="171">
        <v>16815.263999999999</v>
      </c>
      <c r="J66" s="196">
        <v>85.027067160000001</v>
      </c>
      <c r="K66" s="196">
        <v>0.75394724000000002</v>
      </c>
      <c r="L66" s="196">
        <v>88.665878680000006</v>
      </c>
      <c r="M66" s="197">
        <v>-0.11379801</v>
      </c>
      <c r="N66" s="506"/>
    </row>
    <row r="67" spans="1:15" ht="18" customHeight="1">
      <c r="A67" s="342" t="s">
        <v>154</v>
      </c>
      <c r="B67" s="327" t="s">
        <v>239</v>
      </c>
      <c r="C67" s="327"/>
      <c r="D67" s="327"/>
      <c r="E67" s="327"/>
      <c r="F67" s="185" t="s">
        <v>125</v>
      </c>
      <c r="G67" s="186" t="s">
        <v>154</v>
      </c>
      <c r="H67" s="187" t="s">
        <v>154</v>
      </c>
      <c r="I67" s="163">
        <v>15540.172</v>
      </c>
      <c r="J67" s="187">
        <v>89.75647386</v>
      </c>
      <c r="K67" s="187">
        <v>0.69677584999999997</v>
      </c>
      <c r="L67" s="187">
        <v>47.195175310000003</v>
      </c>
      <c r="M67" s="188">
        <v>-6.8158620000000003E-2</v>
      </c>
      <c r="N67" s="506"/>
    </row>
    <row r="68" spans="1:15" ht="18" customHeight="1">
      <c r="A68" s="326" t="s">
        <v>154</v>
      </c>
      <c r="B68" s="327" t="s">
        <v>282</v>
      </c>
      <c r="C68" s="327"/>
      <c r="D68" s="327"/>
      <c r="E68" s="327"/>
      <c r="F68" s="185" t="s">
        <v>196</v>
      </c>
      <c r="G68" s="186">
        <v>71038181</v>
      </c>
      <c r="H68" s="187">
        <v>106.37603333</v>
      </c>
      <c r="I68" s="163">
        <v>34218.379000000001</v>
      </c>
      <c r="J68" s="187">
        <v>92.654834050000005</v>
      </c>
      <c r="K68" s="187">
        <v>1.5342520100000001</v>
      </c>
      <c r="L68" s="187">
        <v>71.966695630000004</v>
      </c>
      <c r="M68" s="188">
        <v>-0.10424956000000001</v>
      </c>
      <c r="N68" s="506"/>
    </row>
    <row r="69" spans="1:15" ht="18" customHeight="1">
      <c r="A69" s="350" t="s">
        <v>154</v>
      </c>
      <c r="B69" s="351" t="s">
        <v>283</v>
      </c>
      <c r="C69" s="351"/>
      <c r="D69" s="351"/>
      <c r="E69" s="351"/>
      <c r="F69" s="194" t="s">
        <v>196</v>
      </c>
      <c r="G69" s="195">
        <v>5483133</v>
      </c>
      <c r="H69" s="196">
        <v>81.307619610000003</v>
      </c>
      <c r="I69" s="171">
        <v>10319.058999999999</v>
      </c>
      <c r="J69" s="196">
        <v>81.825981659999997</v>
      </c>
      <c r="K69" s="196">
        <v>0.46267641999999998</v>
      </c>
      <c r="L69" s="196">
        <v>62.959665780000002</v>
      </c>
      <c r="M69" s="197">
        <v>-8.8080770000000003E-2</v>
      </c>
      <c r="N69" s="506"/>
    </row>
    <row r="70" spans="1:15" ht="18" customHeight="1">
      <c r="A70" s="121" t="s">
        <v>243</v>
      </c>
      <c r="B70" s="325"/>
      <c r="C70" s="325"/>
      <c r="D70" s="325"/>
      <c r="E70" s="325"/>
      <c r="F70" s="53" t="s">
        <v>125</v>
      </c>
      <c r="G70" s="136" t="s">
        <v>154</v>
      </c>
      <c r="H70" s="54" t="s">
        <v>154</v>
      </c>
      <c r="I70" s="131">
        <v>14859.54</v>
      </c>
      <c r="J70" s="54">
        <v>91.293304300000003</v>
      </c>
      <c r="K70" s="54">
        <v>0.66625829999999997</v>
      </c>
      <c r="L70" s="54">
        <v>36.336851279999998</v>
      </c>
      <c r="M70" s="59">
        <v>-5.4462940000000001E-2</v>
      </c>
      <c r="N70" s="435"/>
    </row>
    <row r="71" spans="1:15" ht="18" customHeight="1">
      <c r="A71" s="402" t="s">
        <v>154</v>
      </c>
      <c r="B71" s="403" t="s">
        <v>284</v>
      </c>
      <c r="C71" s="403"/>
      <c r="D71" s="403"/>
      <c r="E71" s="403"/>
      <c r="F71" s="314" t="s">
        <v>125</v>
      </c>
      <c r="G71" s="315" t="s">
        <v>154</v>
      </c>
      <c r="H71" s="316" t="s">
        <v>154</v>
      </c>
      <c r="I71" s="150">
        <v>14832.657999999999</v>
      </c>
      <c r="J71" s="316">
        <v>91.196789170000002</v>
      </c>
      <c r="K71" s="316">
        <v>0.66505298999999996</v>
      </c>
      <c r="L71" s="316">
        <v>36.666944610000002</v>
      </c>
      <c r="M71" s="317">
        <v>-5.502522E-2</v>
      </c>
      <c r="N71" s="436"/>
    </row>
    <row r="72" spans="1:15">
      <c r="I72" s="183"/>
    </row>
    <row r="73" spans="1:15">
      <c r="I73" s="183"/>
    </row>
    <row r="74" spans="1:15">
      <c r="I74" s="183"/>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10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378</v>
      </c>
    </row>
    <row r="2" spans="1:18" ht="15" customHeight="1">
      <c r="A2" s="62"/>
      <c r="C2" s="63"/>
      <c r="E2" s="64"/>
      <c r="F2" s="64"/>
      <c r="G2" s="64" t="s">
        <v>429</v>
      </c>
      <c r="H2" s="64"/>
      <c r="I2" s="64"/>
      <c r="M2" s="65"/>
      <c r="N2" s="65"/>
      <c r="O2" s="65"/>
      <c r="P2" s="65"/>
      <c r="Q2" s="65" t="s">
        <v>166</v>
      </c>
      <c r="R2" s="65"/>
    </row>
    <row r="3" spans="1:18" ht="15" customHeight="1">
      <c r="A3" s="66"/>
      <c r="B3" s="67"/>
      <c r="C3" s="612" t="s">
        <v>286</v>
      </c>
      <c r="D3" s="613"/>
      <c r="E3" s="613"/>
      <c r="F3" s="613"/>
      <c r="G3" s="614"/>
      <c r="I3" s="612" t="s">
        <v>287</v>
      </c>
      <c r="J3" s="613"/>
      <c r="K3" s="613"/>
      <c r="L3" s="613"/>
      <c r="M3" s="614"/>
      <c r="N3" s="68"/>
      <c r="O3" s="69" t="s">
        <v>288</v>
      </c>
      <c r="P3" s="68"/>
      <c r="Q3" s="69" t="s">
        <v>289</v>
      </c>
      <c r="R3" s="68"/>
    </row>
    <row r="4" spans="1:18" ht="30" customHeight="1">
      <c r="A4" s="615" t="s">
        <v>290</v>
      </c>
      <c r="B4" s="616"/>
      <c r="C4" s="69" t="s">
        <v>170</v>
      </c>
      <c r="D4" s="71" t="s">
        <v>130</v>
      </c>
      <c r="E4" s="69" t="s">
        <v>171</v>
      </c>
      <c r="F4" s="69" t="s">
        <v>357</v>
      </c>
      <c r="G4" s="71" t="s">
        <v>172</v>
      </c>
      <c r="I4" s="69" t="s">
        <v>170</v>
      </c>
      <c r="J4" s="71" t="s">
        <v>130</v>
      </c>
      <c r="K4" s="69" t="s">
        <v>171</v>
      </c>
      <c r="L4" s="69" t="s">
        <v>357</v>
      </c>
      <c r="M4" s="71" t="s">
        <v>172</v>
      </c>
      <c r="N4" s="72"/>
      <c r="O4" s="71" t="s">
        <v>291</v>
      </c>
      <c r="P4" s="72"/>
      <c r="Q4" s="71" t="s">
        <v>291</v>
      </c>
      <c r="R4" s="72"/>
    </row>
    <row r="5" spans="1:18" ht="15" customHeight="1">
      <c r="A5" s="432" t="s">
        <v>292</v>
      </c>
      <c r="B5" s="433"/>
      <c r="C5" s="137">
        <v>4836518.932</v>
      </c>
      <c r="D5" s="116">
        <v>78.188185669999996</v>
      </c>
      <c r="E5" s="116">
        <v>100</v>
      </c>
      <c r="F5" s="116">
        <v>65.657334509999998</v>
      </c>
      <c r="G5" s="116">
        <v>-21.811814330000001</v>
      </c>
      <c r="I5" s="137">
        <v>2230297.165</v>
      </c>
      <c r="J5" s="116">
        <v>85.712471440000002</v>
      </c>
      <c r="K5" s="116">
        <v>100</v>
      </c>
      <c r="L5" s="116">
        <v>53.283706950000003</v>
      </c>
      <c r="M5" s="116">
        <v>-14.28752856</v>
      </c>
      <c r="N5" s="117"/>
      <c r="O5" s="138">
        <v>7066816.0970000001</v>
      </c>
      <c r="P5" s="117"/>
      <c r="Q5" s="74">
        <v>2606221.767</v>
      </c>
      <c r="R5" s="73"/>
    </row>
    <row r="6" spans="1:18" ht="15" customHeight="1">
      <c r="A6" s="118" t="s">
        <v>293</v>
      </c>
      <c r="B6" s="119"/>
      <c r="C6" s="139">
        <v>2147310.1570000001</v>
      </c>
      <c r="D6" s="75">
        <v>87.505957719999998</v>
      </c>
      <c r="E6" s="75">
        <v>44.397844550000002</v>
      </c>
      <c r="F6" s="75">
        <v>70.530233150000001</v>
      </c>
      <c r="G6" s="75">
        <v>-4.9564230800000004</v>
      </c>
      <c r="H6" s="76"/>
      <c r="I6" s="139">
        <v>1505388.564</v>
      </c>
      <c r="J6" s="75">
        <v>88.533615900000001</v>
      </c>
      <c r="K6" s="75">
        <v>67.497219099999995</v>
      </c>
      <c r="L6" s="75">
        <v>67.982527390000001</v>
      </c>
      <c r="M6" s="75">
        <v>-7.4928697199999998</v>
      </c>
      <c r="N6" s="77"/>
      <c r="O6" s="140">
        <v>3652698.7209999999</v>
      </c>
      <c r="P6" s="77"/>
      <c r="Q6" s="78">
        <v>641921.59299999999</v>
      </c>
      <c r="R6" s="77"/>
    </row>
    <row r="7" spans="1:18" ht="15" customHeight="1">
      <c r="A7" s="262"/>
      <c r="B7" s="263" t="s">
        <v>294</v>
      </c>
      <c r="C7" s="264">
        <v>120255.175</v>
      </c>
      <c r="D7" s="265">
        <v>76.360219229999998</v>
      </c>
      <c r="E7" s="265">
        <v>2.4863993400000002</v>
      </c>
      <c r="F7" s="265">
        <v>54.410357189999999</v>
      </c>
      <c r="G7" s="265">
        <v>-0.60185003999999998</v>
      </c>
      <c r="H7" s="76"/>
      <c r="I7" s="264">
        <v>89869.09</v>
      </c>
      <c r="J7" s="265">
        <v>87.251309039999995</v>
      </c>
      <c r="K7" s="265">
        <v>4.0294670799999999</v>
      </c>
      <c r="L7" s="265">
        <v>54.560218300000003</v>
      </c>
      <c r="M7" s="265">
        <v>-0.50464418</v>
      </c>
      <c r="N7" s="77"/>
      <c r="O7" s="266">
        <v>210124.26500000001</v>
      </c>
      <c r="P7" s="77"/>
      <c r="Q7" s="267">
        <v>30386.084999999999</v>
      </c>
      <c r="R7" s="77"/>
    </row>
    <row r="8" spans="1:18" ht="15" customHeight="1">
      <c r="A8" s="262"/>
      <c r="B8" s="263" t="s">
        <v>295</v>
      </c>
      <c r="C8" s="264">
        <v>1051962.3810000001</v>
      </c>
      <c r="D8" s="265">
        <v>97.625126159999994</v>
      </c>
      <c r="E8" s="265">
        <v>21.750403460000001</v>
      </c>
      <c r="F8" s="265">
        <v>78.243870749999999</v>
      </c>
      <c r="G8" s="265">
        <v>-0.41370178000000002</v>
      </c>
      <c r="H8" s="76"/>
      <c r="I8" s="264">
        <v>731129.75</v>
      </c>
      <c r="J8" s="265">
        <v>85.011555369999996</v>
      </c>
      <c r="K8" s="265">
        <v>32.781719019999997</v>
      </c>
      <c r="L8" s="265">
        <v>77.606976549999999</v>
      </c>
      <c r="M8" s="265">
        <v>-4.9539811199999999</v>
      </c>
      <c r="N8" s="77"/>
      <c r="O8" s="266">
        <v>1783092.1310000001</v>
      </c>
      <c r="P8" s="77"/>
      <c r="Q8" s="267">
        <v>320832.63099999999</v>
      </c>
      <c r="R8" s="77"/>
    </row>
    <row r="9" spans="1:18" ht="15" customHeight="1">
      <c r="A9" s="262"/>
      <c r="B9" s="263" t="s">
        <v>296</v>
      </c>
      <c r="C9" s="264">
        <v>183640.304</v>
      </c>
      <c r="D9" s="265">
        <v>104.41365702</v>
      </c>
      <c r="E9" s="265">
        <v>3.7969520299999999</v>
      </c>
      <c r="F9" s="265">
        <v>65.180511809999999</v>
      </c>
      <c r="G9" s="265">
        <v>0.12549242999999999</v>
      </c>
      <c r="H9" s="76"/>
      <c r="I9" s="264">
        <v>68509.900999999998</v>
      </c>
      <c r="J9" s="265">
        <v>88.228881270000002</v>
      </c>
      <c r="K9" s="265">
        <v>3.0717835299999998</v>
      </c>
      <c r="L9" s="265">
        <v>49.981456280000003</v>
      </c>
      <c r="M9" s="265">
        <v>-0.35127043000000002</v>
      </c>
      <c r="N9" s="77"/>
      <c r="O9" s="266">
        <v>252150.20499999999</v>
      </c>
      <c r="P9" s="77"/>
      <c r="Q9" s="267">
        <v>115130.40300000001</v>
      </c>
      <c r="R9" s="77"/>
    </row>
    <row r="10" spans="1:18" ht="15" customHeight="1">
      <c r="A10" s="262"/>
      <c r="B10" s="263" t="s">
        <v>297</v>
      </c>
      <c r="C10" s="264">
        <v>85599.99</v>
      </c>
      <c r="D10" s="265">
        <v>90.827506270000001</v>
      </c>
      <c r="E10" s="265">
        <v>1.7698677700000001</v>
      </c>
      <c r="F10" s="265">
        <v>68.915032199999999</v>
      </c>
      <c r="G10" s="265">
        <v>-0.13975006000000001</v>
      </c>
      <c r="H10" s="76"/>
      <c r="I10" s="264">
        <v>791.22699999999998</v>
      </c>
      <c r="J10" s="265">
        <v>50.357813399999998</v>
      </c>
      <c r="K10" s="265">
        <v>3.5476300000000002E-2</v>
      </c>
      <c r="L10" s="265">
        <v>39.89473031</v>
      </c>
      <c r="M10" s="265">
        <v>-2.9975499999999999E-2</v>
      </c>
      <c r="N10" s="77"/>
      <c r="O10" s="266">
        <v>86391.217000000004</v>
      </c>
      <c r="P10" s="77"/>
      <c r="Q10" s="267">
        <v>84808.763000000006</v>
      </c>
      <c r="R10" s="77"/>
    </row>
    <row r="11" spans="1:18" ht="15" customHeight="1">
      <c r="A11" s="262"/>
      <c r="B11" s="263" t="s">
        <v>298</v>
      </c>
      <c r="C11" s="264">
        <v>82770.107999999993</v>
      </c>
      <c r="D11" s="265">
        <v>92.309101639999994</v>
      </c>
      <c r="E11" s="265">
        <v>1.7113570600000001</v>
      </c>
      <c r="F11" s="265">
        <v>54.322455869999999</v>
      </c>
      <c r="G11" s="265">
        <v>-0.11148445</v>
      </c>
      <c r="H11" s="76"/>
      <c r="I11" s="264">
        <v>148926.389</v>
      </c>
      <c r="J11" s="265">
        <v>93.172752279999997</v>
      </c>
      <c r="K11" s="265">
        <v>6.6774235900000001</v>
      </c>
      <c r="L11" s="265">
        <v>72.732078659999999</v>
      </c>
      <c r="M11" s="265">
        <v>-0.41938189999999997</v>
      </c>
      <c r="N11" s="77"/>
      <c r="O11" s="266">
        <v>231696.497</v>
      </c>
      <c r="P11" s="77"/>
      <c r="Q11" s="267">
        <v>-66156.281000000003</v>
      </c>
      <c r="R11" s="77"/>
    </row>
    <row r="12" spans="1:18" ht="15" customHeight="1">
      <c r="A12" s="262"/>
      <c r="B12" s="263" t="s">
        <v>299</v>
      </c>
      <c r="C12" s="264">
        <v>252413.08600000001</v>
      </c>
      <c r="D12" s="265">
        <v>72.292268350000001</v>
      </c>
      <c r="E12" s="265">
        <v>5.2188999899999997</v>
      </c>
      <c r="F12" s="265">
        <v>74.888923289999994</v>
      </c>
      <c r="G12" s="265">
        <v>-1.56397293</v>
      </c>
      <c r="H12" s="76"/>
      <c r="I12" s="264">
        <v>148021.747</v>
      </c>
      <c r="J12" s="265">
        <v>94.44381147</v>
      </c>
      <c r="K12" s="265">
        <v>6.6368620900000002</v>
      </c>
      <c r="L12" s="265">
        <v>63.26127288</v>
      </c>
      <c r="M12" s="265">
        <v>-0.33466499</v>
      </c>
      <c r="N12" s="77"/>
      <c r="O12" s="266">
        <v>400434.83299999998</v>
      </c>
      <c r="P12" s="77"/>
      <c r="Q12" s="267">
        <v>104391.33900000001</v>
      </c>
      <c r="R12" s="77"/>
    </row>
    <row r="13" spans="1:18" ht="15" customHeight="1">
      <c r="A13" s="268"/>
      <c r="B13" s="269" t="s">
        <v>300</v>
      </c>
      <c r="C13" s="264">
        <v>42198.114999999998</v>
      </c>
      <c r="D13" s="265">
        <v>78.973892050000003</v>
      </c>
      <c r="E13" s="265">
        <v>0.87248939999999997</v>
      </c>
      <c r="F13" s="265">
        <v>55.525580929999997</v>
      </c>
      <c r="G13" s="265">
        <v>-0.18162542000000001</v>
      </c>
      <c r="H13" s="76"/>
      <c r="I13" s="264">
        <v>44039.99</v>
      </c>
      <c r="J13" s="265">
        <v>187.48212555000001</v>
      </c>
      <c r="K13" s="265">
        <v>1.97462431</v>
      </c>
      <c r="L13" s="265">
        <v>78.627140530000005</v>
      </c>
      <c r="M13" s="265">
        <v>0.78974694999999995</v>
      </c>
      <c r="N13" s="77"/>
      <c r="O13" s="266">
        <v>86238.104999999996</v>
      </c>
      <c r="P13" s="77"/>
      <c r="Q13" s="267">
        <v>-1841.875</v>
      </c>
      <c r="R13" s="77"/>
    </row>
    <row r="14" spans="1:18" ht="15" customHeight="1">
      <c r="A14" s="268"/>
      <c r="B14" s="269" t="s">
        <v>301</v>
      </c>
      <c r="C14" s="264">
        <v>56210.237999999998</v>
      </c>
      <c r="D14" s="265">
        <v>76.056098939999998</v>
      </c>
      <c r="E14" s="265">
        <v>1.16220444</v>
      </c>
      <c r="F14" s="265">
        <v>59.104574849999999</v>
      </c>
      <c r="G14" s="265">
        <v>-0.28607804999999997</v>
      </c>
      <c r="H14" s="76"/>
      <c r="I14" s="264">
        <v>79710.816000000006</v>
      </c>
      <c r="J14" s="265">
        <v>93.709981450000001</v>
      </c>
      <c r="K14" s="265">
        <v>3.5739997899999998</v>
      </c>
      <c r="L14" s="265">
        <v>63.816679190000002</v>
      </c>
      <c r="M14" s="265">
        <v>-0.20561964999999999</v>
      </c>
      <c r="N14" s="77"/>
      <c r="O14" s="266">
        <v>135921.054</v>
      </c>
      <c r="P14" s="77"/>
      <c r="Q14" s="267">
        <v>-23500.578000000001</v>
      </c>
      <c r="R14" s="77"/>
    </row>
    <row r="15" spans="1:18" ht="15" customHeight="1">
      <c r="A15" s="262"/>
      <c r="B15" s="263" t="s">
        <v>302</v>
      </c>
      <c r="C15" s="264">
        <v>1349.568</v>
      </c>
      <c r="D15" s="265">
        <v>106.31266085</v>
      </c>
      <c r="E15" s="265">
        <v>2.7903710000000002E-2</v>
      </c>
      <c r="F15" s="265">
        <v>52.383168519999998</v>
      </c>
      <c r="G15" s="265">
        <v>1.2954799999999999E-3</v>
      </c>
      <c r="H15" s="76"/>
      <c r="I15" s="264">
        <v>3286.2910000000002</v>
      </c>
      <c r="J15" s="265" t="s">
        <v>363</v>
      </c>
      <c r="K15" s="265">
        <v>0.14734766999999999</v>
      </c>
      <c r="L15" s="265">
        <v>94.778747559999999</v>
      </c>
      <c r="M15" s="265">
        <v>0.12629533000000001</v>
      </c>
      <c r="N15" s="77"/>
      <c r="O15" s="266">
        <v>4635.8590000000004</v>
      </c>
      <c r="P15" s="77"/>
      <c r="Q15" s="267">
        <v>-1936.723</v>
      </c>
      <c r="R15" s="77"/>
    </row>
    <row r="16" spans="1:18" ht="15" customHeight="1">
      <c r="A16" s="268"/>
      <c r="B16" s="269" t="s">
        <v>303</v>
      </c>
      <c r="C16" s="264">
        <v>57197.313999999998</v>
      </c>
      <c r="D16" s="265">
        <v>76.756462569999997</v>
      </c>
      <c r="E16" s="265">
        <v>1.1826132600000001</v>
      </c>
      <c r="F16" s="265">
        <v>64.686052590000003</v>
      </c>
      <c r="G16" s="265">
        <v>-0.28000846000000001</v>
      </c>
      <c r="H16" s="76"/>
      <c r="I16" s="264">
        <v>42151.686000000002</v>
      </c>
      <c r="J16" s="265">
        <v>64.801164700000001</v>
      </c>
      <c r="K16" s="265">
        <v>1.8899582800000001</v>
      </c>
      <c r="L16" s="265">
        <v>57.812055520000001</v>
      </c>
      <c r="M16" s="265">
        <v>-0.87991702000000005</v>
      </c>
      <c r="N16" s="77"/>
      <c r="O16" s="266">
        <v>99349</v>
      </c>
      <c r="P16" s="77"/>
      <c r="Q16" s="267">
        <v>15045.628000000001</v>
      </c>
      <c r="R16" s="77"/>
    </row>
    <row r="17" spans="1:18" ht="15" customHeight="1">
      <c r="A17" s="268"/>
      <c r="B17" s="269" t="s">
        <v>304</v>
      </c>
      <c r="C17" s="264">
        <v>94205.850999999995</v>
      </c>
      <c r="D17" s="265">
        <v>68.481907759999999</v>
      </c>
      <c r="E17" s="265">
        <v>1.9478028000000001</v>
      </c>
      <c r="F17" s="265">
        <v>60.750883289999997</v>
      </c>
      <c r="G17" s="265">
        <v>-0.70092281000000001</v>
      </c>
      <c r="H17" s="76"/>
      <c r="I17" s="264">
        <v>89643.614000000001</v>
      </c>
      <c r="J17" s="265">
        <v>86.822886870000005</v>
      </c>
      <c r="K17" s="265">
        <v>4.0193573899999997</v>
      </c>
      <c r="L17" s="265">
        <v>45.40974628</v>
      </c>
      <c r="M17" s="265">
        <v>-0.52286153999999996</v>
      </c>
      <c r="N17" s="77"/>
      <c r="O17" s="266">
        <v>183849.465</v>
      </c>
      <c r="P17" s="77"/>
      <c r="Q17" s="267">
        <v>4562.2370000000001</v>
      </c>
      <c r="R17" s="77"/>
    </row>
    <row r="18" spans="1:18" ht="15" customHeight="1">
      <c r="A18" s="268"/>
      <c r="B18" s="269" t="s">
        <v>305</v>
      </c>
      <c r="C18" s="264">
        <v>1366.904</v>
      </c>
      <c r="D18" s="265">
        <v>99.232077079999996</v>
      </c>
      <c r="E18" s="265">
        <v>2.826215E-2</v>
      </c>
      <c r="F18" s="265">
        <v>44.078051039999998</v>
      </c>
      <c r="G18" s="265">
        <v>-1.7101E-4</v>
      </c>
      <c r="H18" s="76"/>
      <c r="I18" s="264">
        <v>10277.965</v>
      </c>
      <c r="J18" s="265">
        <v>102.80831295999999</v>
      </c>
      <c r="K18" s="265">
        <v>0.46083387999999997</v>
      </c>
      <c r="L18" s="265">
        <v>93.871078170000004</v>
      </c>
      <c r="M18" s="265">
        <v>1.078961E-2</v>
      </c>
      <c r="N18" s="77"/>
      <c r="O18" s="266">
        <v>11644.869000000001</v>
      </c>
      <c r="P18" s="77"/>
      <c r="Q18" s="267">
        <v>-8911.0609999999997</v>
      </c>
      <c r="R18" s="77"/>
    </row>
    <row r="19" spans="1:18" ht="15" customHeight="1">
      <c r="A19" s="268"/>
      <c r="B19" s="269" t="s">
        <v>306</v>
      </c>
      <c r="C19" s="264">
        <v>1560.989</v>
      </c>
      <c r="D19" s="265">
        <v>162.07660951</v>
      </c>
      <c r="E19" s="265">
        <v>3.227505E-2</v>
      </c>
      <c r="F19" s="265">
        <v>98.799836200000001</v>
      </c>
      <c r="G19" s="265">
        <v>9.6653099999999999E-3</v>
      </c>
      <c r="H19" s="76"/>
      <c r="I19" s="264">
        <v>861.14300000000003</v>
      </c>
      <c r="J19" s="265">
        <v>94.423471030000002</v>
      </c>
      <c r="K19" s="265">
        <v>3.861113E-2</v>
      </c>
      <c r="L19" s="265">
        <v>74.279176039999996</v>
      </c>
      <c r="M19" s="265">
        <v>-1.95452E-3</v>
      </c>
      <c r="N19" s="77"/>
      <c r="O19" s="266">
        <v>2422.1320000000001</v>
      </c>
      <c r="P19" s="77"/>
      <c r="Q19" s="267">
        <v>699.846</v>
      </c>
      <c r="R19" s="77"/>
    </row>
    <row r="20" spans="1:18" ht="15" customHeight="1">
      <c r="A20" s="268"/>
      <c r="B20" s="404" t="s">
        <v>307</v>
      </c>
      <c r="C20" s="405">
        <v>5922.683</v>
      </c>
      <c r="D20" s="406">
        <v>122.68781272</v>
      </c>
      <c r="E20" s="406">
        <v>0.12245755999999999</v>
      </c>
      <c r="F20" s="406">
        <v>90.111227819999996</v>
      </c>
      <c r="G20" s="406">
        <v>1.77059E-2</v>
      </c>
      <c r="H20" s="76"/>
      <c r="I20" s="405">
        <v>11174.388999999999</v>
      </c>
      <c r="J20" s="406">
        <v>88.156123530000002</v>
      </c>
      <c r="K20" s="406">
        <v>0.50102690999999999</v>
      </c>
      <c r="L20" s="406">
        <v>84.086217649999995</v>
      </c>
      <c r="M20" s="406">
        <v>-5.76961E-2</v>
      </c>
      <c r="N20" s="77"/>
      <c r="O20" s="407">
        <v>17097.072</v>
      </c>
      <c r="P20" s="77"/>
      <c r="Q20" s="408">
        <v>-5251.7060000000001</v>
      </c>
      <c r="R20" s="77"/>
    </row>
    <row r="21" spans="1:18" ht="15" customHeight="1">
      <c r="A21" s="418"/>
      <c r="B21" s="274" t="s">
        <v>308</v>
      </c>
      <c r="C21" s="414">
        <v>76893.990000000005</v>
      </c>
      <c r="D21" s="415">
        <v>72.373779229999997</v>
      </c>
      <c r="E21" s="415">
        <v>1.58986228</v>
      </c>
      <c r="F21" s="415">
        <v>68.930065299999995</v>
      </c>
      <c r="G21" s="415">
        <v>-0.47450508000000002</v>
      </c>
      <c r="H21" s="76"/>
      <c r="I21" s="414">
        <v>26267.962</v>
      </c>
      <c r="J21" s="415">
        <v>91.999789300000003</v>
      </c>
      <c r="K21" s="415">
        <v>1.1777785700000001</v>
      </c>
      <c r="L21" s="415">
        <v>73.217969249999996</v>
      </c>
      <c r="M21" s="415">
        <v>-8.7785390000000005E-2</v>
      </c>
      <c r="N21" s="77"/>
      <c r="O21" s="416">
        <v>103161.952</v>
      </c>
      <c r="P21" s="77"/>
      <c r="Q21" s="417">
        <v>50626.027999999998</v>
      </c>
      <c r="R21" s="77"/>
    </row>
    <row r="22" spans="1:18" ht="15" customHeight="1">
      <c r="A22" s="428" t="s">
        <v>309</v>
      </c>
      <c r="B22" s="409"/>
      <c r="C22" s="410">
        <v>431678.11700000003</v>
      </c>
      <c r="D22" s="411">
        <v>79.287668350000004</v>
      </c>
      <c r="E22" s="411">
        <v>8.9253887600000006</v>
      </c>
      <c r="F22" s="411">
        <v>95.813624189999999</v>
      </c>
      <c r="G22" s="411">
        <v>-1.8230207899999999</v>
      </c>
      <c r="H22" s="76"/>
      <c r="I22" s="410">
        <v>154003.13200000001</v>
      </c>
      <c r="J22" s="411">
        <v>59.939190590000003</v>
      </c>
      <c r="K22" s="411">
        <v>6.9050498899999999</v>
      </c>
      <c r="L22" s="411">
        <v>32.36257835</v>
      </c>
      <c r="M22" s="411">
        <v>-3.95566664</v>
      </c>
      <c r="N22" s="77"/>
      <c r="O22" s="412">
        <v>585681.24899999995</v>
      </c>
      <c r="P22" s="77"/>
      <c r="Q22" s="413">
        <v>277674.98499999999</v>
      </c>
      <c r="R22" s="77"/>
    </row>
    <row r="23" spans="1:18" ht="15" customHeight="1">
      <c r="A23" s="268"/>
      <c r="B23" s="269" t="s">
        <v>310</v>
      </c>
      <c r="C23" s="264">
        <v>4.6459999999999999</v>
      </c>
      <c r="D23" s="265">
        <v>13.943158970000001</v>
      </c>
      <c r="E23" s="265">
        <v>9.6059999999999998E-5</v>
      </c>
      <c r="F23" s="265">
        <v>58.7878021</v>
      </c>
      <c r="G23" s="265">
        <v>-4.6357000000000001E-4</v>
      </c>
      <c r="H23" s="76"/>
      <c r="I23" s="264">
        <v>0.34699999999999998</v>
      </c>
      <c r="J23" s="265">
        <v>7.5969100000000001E-3</v>
      </c>
      <c r="K23" s="265">
        <v>1.556E-5</v>
      </c>
      <c r="L23" s="265">
        <v>4.7875275899999998</v>
      </c>
      <c r="M23" s="265">
        <v>-0.17552562999999999</v>
      </c>
      <c r="N23" s="77"/>
      <c r="O23" s="266">
        <v>4.9930000000000003</v>
      </c>
      <c r="P23" s="77"/>
      <c r="Q23" s="267">
        <v>4.2990000000000004</v>
      </c>
      <c r="R23" s="77"/>
    </row>
    <row r="24" spans="1:18" ht="15" customHeight="1">
      <c r="A24" s="268"/>
      <c r="B24" s="269" t="s">
        <v>312</v>
      </c>
      <c r="C24" s="264">
        <v>20801.164000000001</v>
      </c>
      <c r="D24" s="265">
        <v>82.791265960000004</v>
      </c>
      <c r="E24" s="265">
        <v>0.43008544999999998</v>
      </c>
      <c r="F24" s="265">
        <v>98.678849529999994</v>
      </c>
      <c r="G24" s="265">
        <v>-6.9897280000000006E-2</v>
      </c>
      <c r="H24" s="76"/>
      <c r="I24" s="264">
        <v>286.142</v>
      </c>
      <c r="J24" s="265">
        <v>19.324113239999999</v>
      </c>
      <c r="K24" s="265">
        <v>1.2829770000000001E-2</v>
      </c>
      <c r="L24" s="265">
        <v>5.9569406200000001</v>
      </c>
      <c r="M24" s="265">
        <v>-4.5909980000000003E-2</v>
      </c>
      <c r="N24" s="77"/>
      <c r="O24" s="266">
        <v>21087.306</v>
      </c>
      <c r="P24" s="77"/>
      <c r="Q24" s="267">
        <v>20515.022000000001</v>
      </c>
      <c r="R24" s="77"/>
    </row>
    <row r="25" spans="1:18" ht="15" customHeight="1">
      <c r="A25" s="268"/>
      <c r="B25" s="269" t="s">
        <v>313</v>
      </c>
      <c r="C25" s="264">
        <v>100007.389</v>
      </c>
      <c r="D25" s="265">
        <v>95.555875540000002</v>
      </c>
      <c r="E25" s="265">
        <v>2.0677555600000002</v>
      </c>
      <c r="F25" s="265">
        <v>96.197057229999999</v>
      </c>
      <c r="G25" s="265">
        <v>-7.5191569999999999E-2</v>
      </c>
      <c r="H25" s="76"/>
      <c r="I25" s="264">
        <v>35888.847999999998</v>
      </c>
      <c r="J25" s="265">
        <v>40.252607410000003</v>
      </c>
      <c r="K25" s="265">
        <v>1.6091509500000001</v>
      </c>
      <c r="L25" s="265">
        <v>18.619166679999999</v>
      </c>
      <c r="M25" s="265">
        <v>-2.0472257900000002</v>
      </c>
      <c r="N25" s="77"/>
      <c r="O25" s="266">
        <v>135896.23699999999</v>
      </c>
      <c r="P25" s="77"/>
      <c r="Q25" s="267">
        <v>64118.540999999997</v>
      </c>
      <c r="R25" s="77"/>
    </row>
    <row r="26" spans="1:18" ht="15" customHeight="1">
      <c r="A26" s="268"/>
      <c r="B26" s="269" t="s">
        <v>314</v>
      </c>
      <c r="C26" s="264">
        <v>51340.069000000003</v>
      </c>
      <c r="D26" s="265">
        <v>86.949513699999997</v>
      </c>
      <c r="E26" s="265">
        <v>1.0615087000000001</v>
      </c>
      <c r="F26" s="265">
        <v>98.662341080000004</v>
      </c>
      <c r="G26" s="265">
        <v>-0.12457309</v>
      </c>
      <c r="H26" s="76"/>
      <c r="I26" s="264">
        <v>2275.2840000000001</v>
      </c>
      <c r="J26" s="265">
        <v>15.396962650000001</v>
      </c>
      <c r="K26" s="265">
        <v>0.10201708</v>
      </c>
      <c r="L26" s="265">
        <v>43.605575760000001</v>
      </c>
      <c r="M26" s="265">
        <v>-0.48047168000000001</v>
      </c>
      <c r="N26" s="77"/>
      <c r="O26" s="266">
        <v>53615.353000000003</v>
      </c>
      <c r="P26" s="77"/>
      <c r="Q26" s="267">
        <v>49064.785000000003</v>
      </c>
      <c r="R26" s="77"/>
    </row>
    <row r="27" spans="1:18" ht="15" customHeight="1">
      <c r="A27" s="268"/>
      <c r="B27" s="269" t="s">
        <v>315</v>
      </c>
      <c r="C27" s="264">
        <v>26586.302</v>
      </c>
      <c r="D27" s="265">
        <v>84.546547889999999</v>
      </c>
      <c r="E27" s="265">
        <v>0.54969911999999999</v>
      </c>
      <c r="F27" s="265">
        <v>98.348619439999993</v>
      </c>
      <c r="G27" s="265">
        <v>-7.8558970000000006E-2</v>
      </c>
      <c r="H27" s="76"/>
      <c r="I27" s="264">
        <v>60158.73</v>
      </c>
      <c r="J27" s="265">
        <v>62.078441869999999</v>
      </c>
      <c r="K27" s="265">
        <v>2.6973414500000001</v>
      </c>
      <c r="L27" s="265">
        <v>61.609852109999999</v>
      </c>
      <c r="M27" s="265">
        <v>-1.41229464</v>
      </c>
      <c r="N27" s="77"/>
      <c r="O27" s="266">
        <v>86745.032000000007</v>
      </c>
      <c r="P27" s="77"/>
      <c r="Q27" s="267">
        <v>-33572.428</v>
      </c>
      <c r="R27" s="77"/>
    </row>
    <row r="28" spans="1:18" ht="15" customHeight="1">
      <c r="A28" s="268"/>
      <c r="B28" s="404" t="s">
        <v>316</v>
      </c>
      <c r="C28" s="405">
        <v>56885.557999999997</v>
      </c>
      <c r="D28" s="406">
        <v>67.528140089999994</v>
      </c>
      <c r="E28" s="406">
        <v>1.1761673800000001</v>
      </c>
      <c r="F28" s="406">
        <v>97.901725940000006</v>
      </c>
      <c r="G28" s="406">
        <v>-0.44221416000000002</v>
      </c>
      <c r="H28" s="76"/>
      <c r="I28" s="405">
        <v>4249.741</v>
      </c>
      <c r="J28" s="406">
        <v>150.84762007</v>
      </c>
      <c r="K28" s="406">
        <v>0.19054594999999999</v>
      </c>
      <c r="L28" s="406">
        <v>31.37476891</v>
      </c>
      <c r="M28" s="406">
        <v>5.5052360000000002E-2</v>
      </c>
      <c r="N28" s="77"/>
      <c r="O28" s="407">
        <v>61135.298999999999</v>
      </c>
      <c r="P28" s="77"/>
      <c r="Q28" s="408">
        <v>52635.817000000003</v>
      </c>
      <c r="R28" s="77"/>
    </row>
    <row r="29" spans="1:18" ht="15" customHeight="1">
      <c r="A29" s="418"/>
      <c r="B29" s="274" t="s">
        <v>317</v>
      </c>
      <c r="C29" s="414">
        <v>118146.401</v>
      </c>
      <c r="D29" s="415">
        <v>78.508234709999996</v>
      </c>
      <c r="E29" s="415">
        <v>2.4427982699999999</v>
      </c>
      <c r="F29" s="415">
        <v>94.617465269999997</v>
      </c>
      <c r="G29" s="415">
        <v>-0.52286023999999998</v>
      </c>
      <c r="H29" s="419"/>
      <c r="I29" s="414">
        <v>49136.480000000003</v>
      </c>
      <c r="J29" s="415">
        <v>110.12552834</v>
      </c>
      <c r="K29" s="415">
        <v>2.2031360100000001</v>
      </c>
      <c r="L29" s="415">
        <v>31.05588916</v>
      </c>
      <c r="M29" s="415">
        <v>0.17362610000000001</v>
      </c>
      <c r="N29" s="77"/>
      <c r="O29" s="416">
        <v>167282.88099999999</v>
      </c>
      <c r="P29" s="77"/>
      <c r="Q29" s="417">
        <v>69009.921000000002</v>
      </c>
      <c r="R29" s="77"/>
    </row>
    <row r="30" spans="1:18" ht="15" customHeight="1">
      <c r="A30" s="428" t="s">
        <v>318</v>
      </c>
      <c r="B30" s="409"/>
      <c r="C30" s="410">
        <v>680710.59299999999</v>
      </c>
      <c r="D30" s="411">
        <v>74.186376199999998</v>
      </c>
      <c r="E30" s="411">
        <v>14.074391159999999</v>
      </c>
      <c r="F30" s="411">
        <v>66.581371360000006</v>
      </c>
      <c r="G30" s="411">
        <v>-3.82908998</v>
      </c>
      <c r="H30" s="76"/>
      <c r="I30" s="410">
        <v>124243.924</v>
      </c>
      <c r="J30" s="411">
        <v>89.663031290000006</v>
      </c>
      <c r="K30" s="411">
        <v>5.5707340700000003</v>
      </c>
      <c r="L30" s="411">
        <v>25.12674444</v>
      </c>
      <c r="M30" s="411">
        <v>-0.55047325999999996</v>
      </c>
      <c r="N30" s="77"/>
      <c r="O30" s="412">
        <v>804954.51699999999</v>
      </c>
      <c r="P30" s="77"/>
      <c r="Q30" s="413">
        <v>556466.66899999999</v>
      </c>
      <c r="R30" s="77"/>
    </row>
    <row r="31" spans="1:18" ht="15" customHeight="1">
      <c r="A31" s="268"/>
      <c r="B31" s="269" t="s">
        <v>319</v>
      </c>
      <c r="C31" s="264">
        <v>16079.269</v>
      </c>
      <c r="D31" s="265">
        <v>109.66095559999999</v>
      </c>
      <c r="E31" s="265">
        <v>0.33245541000000001</v>
      </c>
      <c r="F31" s="265">
        <v>77.441957549999998</v>
      </c>
      <c r="G31" s="265">
        <v>2.2900380000000001E-2</v>
      </c>
      <c r="H31" s="76"/>
      <c r="I31" s="264">
        <v>4520.4269999999997</v>
      </c>
      <c r="J31" s="265">
        <v>77.399389869999993</v>
      </c>
      <c r="K31" s="265">
        <v>0.20268272000000001</v>
      </c>
      <c r="L31" s="265">
        <v>17.749157650000001</v>
      </c>
      <c r="M31" s="265">
        <v>-5.072749E-2</v>
      </c>
      <c r="N31" s="77"/>
      <c r="O31" s="266">
        <v>20599.696</v>
      </c>
      <c r="P31" s="77"/>
      <c r="Q31" s="267">
        <v>11558.842000000001</v>
      </c>
      <c r="R31" s="77"/>
    </row>
    <row r="32" spans="1:18" ht="15" customHeight="1">
      <c r="A32" s="268"/>
      <c r="B32" s="269" t="s">
        <v>320</v>
      </c>
      <c r="C32" s="264">
        <v>92481.972999999998</v>
      </c>
      <c r="D32" s="265">
        <v>72.026657299999997</v>
      </c>
      <c r="E32" s="265">
        <v>1.9121598500000001</v>
      </c>
      <c r="F32" s="265">
        <v>57.340176890000002</v>
      </c>
      <c r="G32" s="265">
        <v>-0.58065268000000003</v>
      </c>
      <c r="H32" s="76"/>
      <c r="I32" s="264">
        <v>5196.1149999999998</v>
      </c>
      <c r="J32" s="265">
        <v>82.705679669999995</v>
      </c>
      <c r="K32" s="265">
        <v>0.23297860000000001</v>
      </c>
      <c r="L32" s="265">
        <v>16.31564779</v>
      </c>
      <c r="M32" s="265">
        <v>-4.17569E-2</v>
      </c>
      <c r="N32" s="77"/>
      <c r="O32" s="266">
        <v>97678.088000000003</v>
      </c>
      <c r="P32" s="77"/>
      <c r="Q32" s="267">
        <v>87285.857999999993</v>
      </c>
      <c r="R32" s="77"/>
    </row>
    <row r="33" spans="1:18" ht="15" customHeight="1">
      <c r="A33" s="268"/>
      <c r="B33" s="269" t="s">
        <v>321</v>
      </c>
      <c r="C33" s="264">
        <v>6260.1869999999999</v>
      </c>
      <c r="D33" s="265">
        <v>53.269006830000002</v>
      </c>
      <c r="E33" s="265">
        <v>0.12943579999999999</v>
      </c>
      <c r="F33" s="265">
        <v>59.482297129999999</v>
      </c>
      <c r="G33" s="265">
        <v>-8.878221E-2</v>
      </c>
      <c r="H33" s="76"/>
      <c r="I33" s="264">
        <v>299.55700000000002</v>
      </c>
      <c r="J33" s="265">
        <v>38.802418629999998</v>
      </c>
      <c r="K33" s="265">
        <v>1.343126E-2</v>
      </c>
      <c r="L33" s="265">
        <v>2.0775474799999998</v>
      </c>
      <c r="M33" s="265">
        <v>-1.815667E-2</v>
      </c>
      <c r="N33" s="77"/>
      <c r="O33" s="266">
        <v>6559.7439999999997</v>
      </c>
      <c r="P33" s="77"/>
      <c r="Q33" s="267">
        <v>5960.63</v>
      </c>
      <c r="R33" s="77"/>
    </row>
    <row r="34" spans="1:18" ht="15" customHeight="1">
      <c r="A34" s="268"/>
      <c r="B34" s="269" t="s">
        <v>322</v>
      </c>
      <c r="C34" s="264">
        <v>94739.462</v>
      </c>
      <c r="D34" s="265">
        <v>65.079050749999993</v>
      </c>
      <c r="E34" s="265">
        <v>1.95883575</v>
      </c>
      <c r="F34" s="265">
        <v>76.643328370000006</v>
      </c>
      <c r="G34" s="265">
        <v>-0.82183377999999996</v>
      </c>
      <c r="H34" s="76"/>
      <c r="I34" s="264">
        <v>7358.89</v>
      </c>
      <c r="J34" s="265">
        <v>88.209332180000004</v>
      </c>
      <c r="K34" s="265">
        <v>0.3299511</v>
      </c>
      <c r="L34" s="265">
        <v>69.170203639999997</v>
      </c>
      <c r="M34" s="265">
        <v>-3.7802229999999999E-2</v>
      </c>
      <c r="N34" s="77"/>
      <c r="O34" s="266">
        <v>102098.352</v>
      </c>
      <c r="P34" s="77"/>
      <c r="Q34" s="267">
        <v>87380.572</v>
      </c>
      <c r="R34" s="77"/>
    </row>
    <row r="35" spans="1:18" ht="15" customHeight="1">
      <c r="A35" s="268"/>
      <c r="B35" s="269" t="s">
        <v>323</v>
      </c>
      <c r="C35" s="264">
        <v>94952.702000000005</v>
      </c>
      <c r="D35" s="265">
        <v>99.214444580000006</v>
      </c>
      <c r="E35" s="265">
        <v>1.9632447099999999</v>
      </c>
      <c r="F35" s="265">
        <v>64.242184420000001</v>
      </c>
      <c r="G35" s="265">
        <v>-1.215395E-2</v>
      </c>
      <c r="H35" s="76"/>
      <c r="I35" s="264">
        <v>4436.1670000000004</v>
      </c>
      <c r="J35" s="265">
        <v>88.093349219999993</v>
      </c>
      <c r="K35" s="265">
        <v>0.19890474999999999</v>
      </c>
      <c r="L35" s="265">
        <v>16.020728080000001</v>
      </c>
      <c r="M35" s="265">
        <v>-2.3042819999999999E-2</v>
      </c>
      <c r="N35" s="77"/>
      <c r="O35" s="266">
        <v>99388.869000000006</v>
      </c>
      <c r="P35" s="77"/>
      <c r="Q35" s="267">
        <v>90516.535000000003</v>
      </c>
      <c r="R35" s="77"/>
    </row>
    <row r="36" spans="1:18" ht="15" customHeight="1">
      <c r="A36" s="268"/>
      <c r="B36" s="269" t="s">
        <v>324</v>
      </c>
      <c r="C36" s="264">
        <v>71524.513000000006</v>
      </c>
      <c r="D36" s="265">
        <v>70.439046590000004</v>
      </c>
      <c r="E36" s="265">
        <v>1.4788428199999999</v>
      </c>
      <c r="F36" s="265">
        <v>72.35312193</v>
      </c>
      <c r="G36" s="265">
        <v>-0.48525288</v>
      </c>
      <c r="H36" s="76"/>
      <c r="I36" s="264">
        <v>10055.780000000001</v>
      </c>
      <c r="J36" s="265">
        <v>85.495356360000002</v>
      </c>
      <c r="K36" s="265">
        <v>0.45087176000000001</v>
      </c>
      <c r="L36" s="265">
        <v>30.067191300000001</v>
      </c>
      <c r="M36" s="265">
        <v>-6.5563419999999997E-2</v>
      </c>
      <c r="N36" s="77"/>
      <c r="O36" s="266">
        <v>81580.293000000005</v>
      </c>
      <c r="P36" s="77"/>
      <c r="Q36" s="267">
        <v>61468.733</v>
      </c>
      <c r="R36" s="77"/>
    </row>
    <row r="37" spans="1:18" ht="15" customHeight="1">
      <c r="A37" s="268"/>
      <c r="B37" s="269" t="s">
        <v>325</v>
      </c>
      <c r="C37" s="264">
        <v>114209.61599999999</v>
      </c>
      <c r="D37" s="265">
        <v>69.988947760000002</v>
      </c>
      <c r="E37" s="265">
        <v>2.3614012</v>
      </c>
      <c r="F37" s="265">
        <v>58.794412729999998</v>
      </c>
      <c r="G37" s="265">
        <v>-0.79170370000000001</v>
      </c>
      <c r="H37" s="76"/>
      <c r="I37" s="264">
        <v>53056.39</v>
      </c>
      <c r="J37" s="265">
        <v>94.225135289999997</v>
      </c>
      <c r="K37" s="265">
        <v>2.37889331</v>
      </c>
      <c r="L37" s="265">
        <v>26.40057869</v>
      </c>
      <c r="M37" s="265">
        <v>-0.12496662</v>
      </c>
      <c r="N37" s="77"/>
      <c r="O37" s="266">
        <v>167266.00599999999</v>
      </c>
      <c r="P37" s="77"/>
      <c r="Q37" s="267">
        <v>61153.226000000002</v>
      </c>
      <c r="R37" s="77"/>
    </row>
    <row r="38" spans="1:18" ht="15" customHeight="1">
      <c r="A38" s="268"/>
      <c r="B38" s="269" t="s">
        <v>326</v>
      </c>
      <c r="C38" s="264">
        <v>45262.408000000003</v>
      </c>
      <c r="D38" s="265">
        <v>75.985756129999999</v>
      </c>
      <c r="E38" s="265">
        <v>0.93584681000000003</v>
      </c>
      <c r="F38" s="265">
        <v>76.518352030000003</v>
      </c>
      <c r="G38" s="265">
        <v>-0.23125047000000001</v>
      </c>
      <c r="H38" s="76"/>
      <c r="I38" s="264">
        <v>5192.9530000000004</v>
      </c>
      <c r="J38" s="265">
        <v>95.945494780000004</v>
      </c>
      <c r="K38" s="265">
        <v>0.23283682</v>
      </c>
      <c r="L38" s="265">
        <v>21.444456850000002</v>
      </c>
      <c r="M38" s="265">
        <v>-8.4335199999999999E-3</v>
      </c>
      <c r="N38" s="77"/>
      <c r="O38" s="266">
        <v>50455.360999999997</v>
      </c>
      <c r="P38" s="77"/>
      <c r="Q38" s="267">
        <v>40069.455000000002</v>
      </c>
      <c r="R38" s="77"/>
    </row>
    <row r="39" spans="1:18" ht="15" customHeight="1">
      <c r="A39" s="268"/>
      <c r="B39" s="269" t="s">
        <v>327</v>
      </c>
      <c r="C39" s="270">
        <v>38281.120999999999</v>
      </c>
      <c r="D39" s="271">
        <v>69.32839774</v>
      </c>
      <c r="E39" s="271">
        <v>0.79150151999999996</v>
      </c>
      <c r="F39" s="271">
        <v>60.064558409999997</v>
      </c>
      <c r="G39" s="271">
        <v>-0.27379038</v>
      </c>
      <c r="H39" s="76"/>
      <c r="I39" s="270">
        <v>12312.313</v>
      </c>
      <c r="J39" s="271">
        <v>94.791949200000005</v>
      </c>
      <c r="K39" s="271">
        <v>0.55204808999999999</v>
      </c>
      <c r="L39" s="271">
        <v>24.631702199999999</v>
      </c>
      <c r="M39" s="271">
        <v>-2.599709E-2</v>
      </c>
      <c r="O39" s="270">
        <v>50593.434000000001</v>
      </c>
      <c r="Q39" s="272">
        <v>25968.808000000001</v>
      </c>
    </row>
    <row r="40" spans="1:18" ht="15" customHeight="1">
      <c r="A40" s="268"/>
      <c r="B40" s="269" t="s">
        <v>328</v>
      </c>
      <c r="C40" s="270">
        <v>8579.2749999999996</v>
      </c>
      <c r="D40" s="271">
        <v>79.36952513</v>
      </c>
      <c r="E40" s="271">
        <v>0.17738533000000001</v>
      </c>
      <c r="F40" s="271">
        <v>50.638482449999998</v>
      </c>
      <c r="G40" s="271">
        <v>-3.6050749999999999E-2</v>
      </c>
      <c r="H40" s="76"/>
      <c r="I40" s="270">
        <v>4073.0320000000002</v>
      </c>
      <c r="J40" s="271">
        <v>88.890052839999996</v>
      </c>
      <c r="K40" s="271">
        <v>0.18262284000000001</v>
      </c>
      <c r="L40" s="271">
        <v>17.79399763</v>
      </c>
      <c r="M40" s="271">
        <v>-1.956401E-2</v>
      </c>
      <c r="O40" s="270">
        <v>12652.307000000001</v>
      </c>
      <c r="Q40" s="272">
        <v>4506.2430000000004</v>
      </c>
    </row>
    <row r="41" spans="1:18" ht="15" customHeight="1">
      <c r="A41" s="268"/>
      <c r="B41" s="269" t="s">
        <v>329</v>
      </c>
      <c r="C41" s="270">
        <v>47194.404000000002</v>
      </c>
      <c r="D41" s="271">
        <v>65.023342979999995</v>
      </c>
      <c r="E41" s="271">
        <v>0.97579280999999995</v>
      </c>
      <c r="F41" s="271">
        <v>88.564332179999994</v>
      </c>
      <c r="G41" s="271">
        <v>-0.41040038000000001</v>
      </c>
      <c r="H41" s="76"/>
      <c r="I41" s="270">
        <v>2724.1109999999999</v>
      </c>
      <c r="J41" s="271">
        <v>56.135986150000001</v>
      </c>
      <c r="K41" s="271">
        <v>0.12214116999999999</v>
      </c>
      <c r="L41" s="271">
        <v>33.75469219</v>
      </c>
      <c r="M41" s="271">
        <v>-8.1803730000000005E-2</v>
      </c>
      <c r="O41" s="270">
        <v>49918.514999999999</v>
      </c>
      <c r="Q41" s="272">
        <v>44470.292999999998</v>
      </c>
    </row>
    <row r="42" spans="1:18" ht="15" customHeight="1">
      <c r="A42" s="118" t="s">
        <v>330</v>
      </c>
      <c r="B42" s="120"/>
      <c r="C42" s="139">
        <v>241816.65599999999</v>
      </c>
      <c r="D42" s="75">
        <v>77.906587599999995</v>
      </c>
      <c r="E42" s="75">
        <v>4.9998079100000004</v>
      </c>
      <c r="F42" s="75">
        <v>82.016814789999998</v>
      </c>
      <c r="G42" s="75">
        <v>-1.1086209300000001</v>
      </c>
      <c r="H42" s="76"/>
      <c r="I42" s="139">
        <v>61362.59</v>
      </c>
      <c r="J42" s="75">
        <v>75.677023950000006</v>
      </c>
      <c r="K42" s="75">
        <v>2.7513190199999999</v>
      </c>
      <c r="L42" s="75">
        <v>59.546597419999998</v>
      </c>
      <c r="M42" s="75">
        <v>-0.75794490000000003</v>
      </c>
      <c r="N42" s="182"/>
      <c r="O42" s="140">
        <v>303179.24599999998</v>
      </c>
      <c r="P42" s="182"/>
      <c r="Q42" s="78">
        <v>180454.06599999999</v>
      </c>
    </row>
    <row r="43" spans="1:18" ht="15" customHeight="1">
      <c r="A43" s="268"/>
      <c r="B43" s="269" t="s">
        <v>331</v>
      </c>
      <c r="C43" s="264">
        <v>34872.061999999998</v>
      </c>
      <c r="D43" s="265">
        <v>66.061354129999998</v>
      </c>
      <c r="E43" s="265">
        <v>0.72101572000000003</v>
      </c>
      <c r="F43" s="265">
        <v>82.98346737</v>
      </c>
      <c r="G43" s="265">
        <v>-0.28962291000000001</v>
      </c>
      <c r="H43" s="76"/>
      <c r="I43" s="264">
        <v>6290.0709999999999</v>
      </c>
      <c r="J43" s="265">
        <v>118.08955781</v>
      </c>
      <c r="K43" s="265">
        <v>0.28202838000000002</v>
      </c>
      <c r="L43" s="265">
        <v>54.128597079999999</v>
      </c>
      <c r="M43" s="265">
        <v>3.7029960000000001E-2</v>
      </c>
      <c r="N43" s="182"/>
      <c r="O43" s="266">
        <v>41162.133000000002</v>
      </c>
      <c r="P43" s="182"/>
      <c r="Q43" s="267">
        <v>28581.991000000002</v>
      </c>
    </row>
    <row r="44" spans="1:18" ht="15" customHeight="1">
      <c r="A44" s="268"/>
      <c r="B44" s="269" t="s">
        <v>332</v>
      </c>
      <c r="C44" s="270">
        <v>119687.698</v>
      </c>
      <c r="D44" s="271">
        <v>79.071397610000005</v>
      </c>
      <c r="E44" s="271">
        <v>2.4746661699999999</v>
      </c>
      <c r="F44" s="271">
        <v>93.861577850000003</v>
      </c>
      <c r="G44" s="271">
        <v>-0.51212806</v>
      </c>
      <c r="H44" s="76"/>
      <c r="I44" s="270">
        <v>39490.722000000002</v>
      </c>
      <c r="J44" s="271">
        <v>68.640070570000006</v>
      </c>
      <c r="K44" s="271">
        <v>1.77064844</v>
      </c>
      <c r="L44" s="271">
        <v>72.219035509999998</v>
      </c>
      <c r="M44" s="271">
        <v>-0.69338383999999997</v>
      </c>
      <c r="O44" s="270">
        <v>159178.42000000001</v>
      </c>
      <c r="Q44" s="272">
        <v>80196.975999999995</v>
      </c>
    </row>
    <row r="45" spans="1:18" ht="15" customHeight="1">
      <c r="A45" s="268"/>
      <c r="B45" s="404" t="s">
        <v>333</v>
      </c>
      <c r="C45" s="420">
        <v>21971.580999999998</v>
      </c>
      <c r="D45" s="421">
        <v>91.943311589999993</v>
      </c>
      <c r="E45" s="421">
        <v>0.45428501999999998</v>
      </c>
      <c r="F45" s="421">
        <v>44.47432689</v>
      </c>
      <c r="G45" s="421">
        <v>-3.1124760000000001E-2</v>
      </c>
      <c r="H45" s="76"/>
      <c r="I45" s="420">
        <v>3860.192</v>
      </c>
      <c r="J45" s="421">
        <v>88.166437160000001</v>
      </c>
      <c r="K45" s="421">
        <v>0.17307971999999999</v>
      </c>
      <c r="L45" s="421">
        <v>23.152754030000001</v>
      </c>
      <c r="M45" s="421">
        <v>-1.9911430000000001E-2</v>
      </c>
      <c r="O45" s="420">
        <v>25831.773000000001</v>
      </c>
      <c r="Q45" s="422">
        <v>18111.388999999999</v>
      </c>
    </row>
    <row r="46" spans="1:18" ht="15" customHeight="1">
      <c r="A46" s="429" t="s">
        <v>334</v>
      </c>
      <c r="B46" s="423"/>
      <c r="C46" s="141">
        <v>851408.06900000002</v>
      </c>
      <c r="D46" s="79">
        <v>66.544332159999996</v>
      </c>
      <c r="E46" s="79">
        <v>17.603736919999999</v>
      </c>
      <c r="F46" s="79">
        <v>44.62123141</v>
      </c>
      <c r="G46" s="79">
        <v>-6.9199767899999998</v>
      </c>
      <c r="H46" s="76"/>
      <c r="I46" s="141">
        <v>207247.52499999999</v>
      </c>
      <c r="J46" s="79">
        <v>99.140054399999997</v>
      </c>
      <c r="K46" s="79">
        <v>9.2923726999999996</v>
      </c>
      <c r="L46" s="79">
        <v>37.921699500000003</v>
      </c>
      <c r="M46" s="79">
        <v>-6.9086380000000003E-2</v>
      </c>
      <c r="O46" s="141">
        <v>1058655.594</v>
      </c>
      <c r="P46" s="424"/>
      <c r="Q46" s="81">
        <v>644160.54399999999</v>
      </c>
    </row>
    <row r="47" spans="1:18" ht="15" customHeight="1">
      <c r="A47" s="358"/>
      <c r="B47" s="269" t="s">
        <v>335</v>
      </c>
      <c r="C47" s="410">
        <v>77817.153999999995</v>
      </c>
      <c r="D47" s="411">
        <v>62.887347439999999</v>
      </c>
      <c r="E47" s="411">
        <v>1.6089496400000001</v>
      </c>
      <c r="F47" s="411">
        <v>54.483874989999997</v>
      </c>
      <c r="G47" s="411">
        <v>-0.74240742000000004</v>
      </c>
      <c r="H47" s="76"/>
      <c r="I47" s="410">
        <v>31987.141</v>
      </c>
      <c r="J47" s="411">
        <v>91.274663450000006</v>
      </c>
      <c r="K47" s="411">
        <v>1.43420982</v>
      </c>
      <c r="L47" s="411">
        <v>53.669506060000003</v>
      </c>
      <c r="M47" s="411">
        <v>-0.11751374000000001</v>
      </c>
      <c r="N47" s="182"/>
      <c r="O47" s="412">
        <v>109804.295</v>
      </c>
      <c r="P47" s="182"/>
      <c r="Q47" s="413">
        <v>45830.012999999999</v>
      </c>
    </row>
    <row r="48" spans="1:18" ht="15" customHeight="1">
      <c r="A48" s="268"/>
      <c r="B48" s="404" t="s">
        <v>336</v>
      </c>
      <c r="C48" s="405">
        <v>773590.125</v>
      </c>
      <c r="D48" s="406">
        <v>66.935809829999997</v>
      </c>
      <c r="E48" s="406">
        <v>15.994770949999999</v>
      </c>
      <c r="F48" s="406">
        <v>43.823222800000003</v>
      </c>
      <c r="G48" s="406">
        <v>-6.1775821400000002</v>
      </c>
      <c r="H48" s="76"/>
      <c r="I48" s="405">
        <v>175226.63</v>
      </c>
      <c r="J48" s="406">
        <v>100.73488961</v>
      </c>
      <c r="K48" s="406">
        <v>7.8566494499999999</v>
      </c>
      <c r="L48" s="406">
        <v>35.989985750000002</v>
      </c>
      <c r="M48" s="406">
        <v>4.9127379999999998E-2</v>
      </c>
      <c r="N48" s="182"/>
      <c r="O48" s="407">
        <v>948816.755</v>
      </c>
      <c r="P48" s="182"/>
      <c r="Q48" s="408">
        <v>598363.495</v>
      </c>
    </row>
    <row r="49" spans="1:17" ht="15" customHeight="1">
      <c r="A49" s="430" t="s">
        <v>337</v>
      </c>
      <c r="B49" s="423"/>
      <c r="C49" s="141">
        <v>196207.989</v>
      </c>
      <c r="D49" s="79">
        <v>59.677779209999997</v>
      </c>
      <c r="E49" s="79">
        <v>4.0568018400000003</v>
      </c>
      <c r="F49" s="79">
        <v>62.040158769999998</v>
      </c>
      <c r="G49" s="79">
        <v>-2.1431704900000002</v>
      </c>
      <c r="H49" s="76"/>
      <c r="I49" s="141">
        <v>51362.790999999997</v>
      </c>
      <c r="J49" s="79">
        <v>91.927447560000005</v>
      </c>
      <c r="K49" s="79">
        <v>2.3029572800000002</v>
      </c>
      <c r="L49" s="79">
        <v>45.739980260000003</v>
      </c>
      <c r="M49" s="79">
        <v>-0.17333872</v>
      </c>
      <c r="O49" s="141">
        <v>247570.78</v>
      </c>
      <c r="Q49" s="81">
        <v>144845.198</v>
      </c>
    </row>
    <row r="50" spans="1:17" ht="15" customHeight="1">
      <c r="A50" s="358"/>
      <c r="B50" s="269" t="s">
        <v>338</v>
      </c>
      <c r="C50" s="410">
        <v>76205.207999999999</v>
      </c>
      <c r="D50" s="411">
        <v>52.401016910000003</v>
      </c>
      <c r="E50" s="411">
        <v>1.5756209999999999</v>
      </c>
      <c r="F50" s="411">
        <v>58.144479629999999</v>
      </c>
      <c r="G50" s="411">
        <v>-1.1190535100000001</v>
      </c>
      <c r="H50" s="76"/>
      <c r="I50" s="410">
        <v>8098.6610000000001</v>
      </c>
      <c r="J50" s="411">
        <v>63.655602100000003</v>
      </c>
      <c r="K50" s="411">
        <v>0.36312027000000002</v>
      </c>
      <c r="L50" s="411">
        <v>31.998173829999999</v>
      </c>
      <c r="M50" s="411">
        <v>-0.17770324000000001</v>
      </c>
      <c r="N50" s="182"/>
      <c r="O50" s="412">
        <v>84303.869000000006</v>
      </c>
      <c r="P50" s="182"/>
      <c r="Q50" s="413">
        <v>68106.547000000006</v>
      </c>
    </row>
    <row r="51" spans="1:17" ht="15" customHeight="1">
      <c r="A51" s="268"/>
      <c r="B51" s="269" t="s">
        <v>339</v>
      </c>
      <c r="C51" s="264">
        <v>4557.6890000000003</v>
      </c>
      <c r="D51" s="265">
        <v>37.68989191</v>
      </c>
      <c r="E51" s="265">
        <v>9.4234899999999996E-2</v>
      </c>
      <c r="F51" s="265">
        <v>33.68793076</v>
      </c>
      <c r="G51" s="265">
        <v>-0.12181101</v>
      </c>
      <c r="H51" s="76"/>
      <c r="I51" s="264">
        <v>88.596999999999994</v>
      </c>
      <c r="J51" s="265">
        <v>105.62350978000001</v>
      </c>
      <c r="K51" s="265">
        <v>3.9724299999999999E-3</v>
      </c>
      <c r="L51" s="265">
        <v>50.354081890000003</v>
      </c>
      <c r="M51" s="265">
        <v>1.8128E-4</v>
      </c>
      <c r="N51" s="182"/>
      <c r="O51" s="266">
        <v>4646.2860000000001</v>
      </c>
      <c r="P51" s="182"/>
      <c r="Q51" s="267">
        <v>4469.0919999999996</v>
      </c>
    </row>
    <row r="52" spans="1:17" ht="15" customHeight="1">
      <c r="A52" s="268"/>
      <c r="B52" s="269" t="s">
        <v>340</v>
      </c>
      <c r="C52" s="270">
        <v>838.41600000000005</v>
      </c>
      <c r="D52" s="271">
        <v>30.968908679999998</v>
      </c>
      <c r="E52" s="271">
        <v>1.7335110000000001E-2</v>
      </c>
      <c r="F52" s="271">
        <v>5.6755598100000002</v>
      </c>
      <c r="G52" s="271">
        <v>-3.02125E-2</v>
      </c>
      <c r="H52" s="76"/>
      <c r="I52" s="270">
        <v>9413.5730000000003</v>
      </c>
      <c r="J52" s="271" t="s">
        <v>450</v>
      </c>
      <c r="K52" s="271">
        <v>0.42207707</v>
      </c>
      <c r="L52" s="271">
        <v>43.301548289999999</v>
      </c>
      <c r="M52" s="271">
        <v>0.35829884000000001</v>
      </c>
      <c r="O52" s="270">
        <v>10251.989</v>
      </c>
      <c r="Q52" s="272">
        <v>-8575.1569999999992</v>
      </c>
    </row>
    <row r="53" spans="1:17" ht="15" customHeight="1">
      <c r="A53" s="268"/>
      <c r="B53" s="269" t="s">
        <v>341</v>
      </c>
      <c r="C53" s="270">
        <v>6946.0249999999996</v>
      </c>
      <c r="D53" s="271">
        <v>44.069772360000002</v>
      </c>
      <c r="E53" s="271">
        <v>0.14361620999999999</v>
      </c>
      <c r="F53" s="271">
        <v>77.169944139999998</v>
      </c>
      <c r="G53" s="271">
        <v>-0.14251164999999999</v>
      </c>
      <c r="H53" s="76"/>
      <c r="I53" s="270">
        <v>7866.2920000000004</v>
      </c>
      <c r="J53" s="271">
        <v>94.814550179999998</v>
      </c>
      <c r="K53" s="271">
        <v>0.35270151999999999</v>
      </c>
      <c r="L53" s="271">
        <v>78.036048620000003</v>
      </c>
      <c r="M53" s="271">
        <v>-1.653342E-2</v>
      </c>
      <c r="O53" s="270">
        <v>14812.316999999999</v>
      </c>
      <c r="Q53" s="272">
        <v>-920.26700000000005</v>
      </c>
    </row>
    <row r="54" spans="1:17" ht="15" customHeight="1">
      <c r="A54" s="268"/>
      <c r="B54" s="269" t="s">
        <v>342</v>
      </c>
      <c r="C54" s="270">
        <v>65899.270999999993</v>
      </c>
      <c r="D54" s="271">
        <v>76.970015320000002</v>
      </c>
      <c r="E54" s="271">
        <v>1.36253516</v>
      </c>
      <c r="F54" s="271">
        <v>81.807043230000005</v>
      </c>
      <c r="G54" s="271">
        <v>-0.31875787999999999</v>
      </c>
      <c r="H54" s="76"/>
      <c r="I54" s="270">
        <v>19831.074000000001</v>
      </c>
      <c r="J54" s="271">
        <v>70.058526259999994</v>
      </c>
      <c r="K54" s="271">
        <v>0.88916733999999997</v>
      </c>
      <c r="L54" s="271">
        <v>50.447580369999997</v>
      </c>
      <c r="M54" s="271">
        <v>-0.32571644999999999</v>
      </c>
      <c r="O54" s="270">
        <v>85730.345000000001</v>
      </c>
      <c r="Q54" s="272">
        <v>46068.197</v>
      </c>
    </row>
    <row r="55" spans="1:17" ht="15" customHeight="1">
      <c r="A55" s="268"/>
      <c r="B55" s="404" t="s">
        <v>343</v>
      </c>
      <c r="C55" s="420">
        <v>12266.918</v>
      </c>
      <c r="D55" s="421">
        <v>57.868168099999998</v>
      </c>
      <c r="E55" s="421">
        <v>0.25363113999999998</v>
      </c>
      <c r="F55" s="421">
        <v>93.288967229999997</v>
      </c>
      <c r="G55" s="421">
        <v>-0.14438242000000001</v>
      </c>
      <c r="H55" s="76"/>
      <c r="I55" s="420">
        <v>2551.6419999999998</v>
      </c>
      <c r="J55" s="421">
        <v>141.97874471</v>
      </c>
      <c r="K55" s="421">
        <v>0.11440815999999999</v>
      </c>
      <c r="L55" s="421">
        <v>80.187385750000004</v>
      </c>
      <c r="M55" s="421">
        <v>2.8993930000000001E-2</v>
      </c>
      <c r="O55" s="420">
        <v>14818.56</v>
      </c>
      <c r="Q55" s="422">
        <v>9715.2759999999998</v>
      </c>
    </row>
    <row r="56" spans="1:17" ht="15" customHeight="1">
      <c r="A56" s="430" t="s">
        <v>344</v>
      </c>
      <c r="B56" s="431"/>
      <c r="C56" s="141">
        <v>80161.043000000005</v>
      </c>
      <c r="D56" s="79">
        <v>72.75293336</v>
      </c>
      <c r="E56" s="79">
        <v>1.6574119599999999</v>
      </c>
      <c r="F56" s="79">
        <v>88.364278010000007</v>
      </c>
      <c r="G56" s="79">
        <v>-0.48533415000000002</v>
      </c>
      <c r="H56" s="76"/>
      <c r="I56" s="141">
        <v>25814.26</v>
      </c>
      <c r="J56" s="79">
        <v>79.547593410000005</v>
      </c>
      <c r="K56" s="79">
        <v>1.1574359000000001</v>
      </c>
      <c r="L56" s="79">
        <v>48.33141921</v>
      </c>
      <c r="M56" s="79">
        <v>-0.25506939000000001</v>
      </c>
      <c r="O56" s="141">
        <v>105975.303</v>
      </c>
      <c r="Q56" s="81">
        <v>54346.783000000003</v>
      </c>
    </row>
    <row r="57" spans="1:17" ht="15" customHeight="1">
      <c r="A57" s="358"/>
      <c r="B57" s="269" t="s">
        <v>345</v>
      </c>
      <c r="C57" s="410">
        <v>12376.744000000001</v>
      </c>
      <c r="D57" s="411">
        <v>109.71543781</v>
      </c>
      <c r="E57" s="411">
        <v>0.25590190000000002</v>
      </c>
      <c r="F57" s="411">
        <v>83.304692900000006</v>
      </c>
      <c r="G57" s="411">
        <v>1.7717779999999999E-2</v>
      </c>
      <c r="H57" s="76"/>
      <c r="I57" s="410">
        <v>705.053</v>
      </c>
      <c r="J57" s="411">
        <v>99.117847179999998</v>
      </c>
      <c r="K57" s="411">
        <v>3.1612510000000003E-2</v>
      </c>
      <c r="L57" s="411">
        <v>74.516682029999998</v>
      </c>
      <c r="M57" s="411">
        <v>-2.4115000000000001E-4</v>
      </c>
      <c r="N57" s="182"/>
      <c r="O57" s="412">
        <v>13081.797</v>
      </c>
      <c r="P57" s="182"/>
      <c r="Q57" s="413">
        <v>11671.691000000001</v>
      </c>
    </row>
    <row r="58" spans="1:17" ht="15" customHeight="1">
      <c r="A58" s="268"/>
      <c r="B58" s="269" t="s">
        <v>346</v>
      </c>
      <c r="C58" s="264">
        <v>2996.567</v>
      </c>
      <c r="D58" s="265">
        <v>87.691276250000001</v>
      </c>
      <c r="E58" s="265">
        <v>6.1957100000000001E-2</v>
      </c>
      <c r="F58" s="265">
        <v>96.621592649999997</v>
      </c>
      <c r="G58" s="265">
        <v>-6.7996899999999997E-3</v>
      </c>
      <c r="H58" s="76"/>
      <c r="I58" s="264">
        <v>8581.6119999999992</v>
      </c>
      <c r="J58" s="265">
        <v>91.896478040000005</v>
      </c>
      <c r="K58" s="265">
        <v>0.38477438000000003</v>
      </c>
      <c r="L58" s="265">
        <v>93.210965329999993</v>
      </c>
      <c r="M58" s="265">
        <v>-2.908206E-2</v>
      </c>
      <c r="N58" s="182"/>
      <c r="O58" s="266">
        <v>11578.179</v>
      </c>
      <c r="P58" s="182"/>
      <c r="Q58" s="267">
        <v>-5585.0450000000001</v>
      </c>
    </row>
    <row r="59" spans="1:17" ht="15" customHeight="1">
      <c r="A59" s="268"/>
      <c r="B59" s="404" t="s">
        <v>347</v>
      </c>
      <c r="C59" s="420">
        <v>39724.597999999998</v>
      </c>
      <c r="D59" s="421">
        <v>58.071534530000001</v>
      </c>
      <c r="E59" s="421">
        <v>0.82134689000000005</v>
      </c>
      <c r="F59" s="421">
        <v>88.966210459999999</v>
      </c>
      <c r="G59" s="421">
        <v>-0.46367471999999998</v>
      </c>
      <c r="H59" s="76"/>
      <c r="I59" s="420">
        <v>5798.1769999999997</v>
      </c>
      <c r="J59" s="421">
        <v>66.129680699999994</v>
      </c>
      <c r="K59" s="421">
        <v>0.25997329000000002</v>
      </c>
      <c r="L59" s="421">
        <v>33.404330250000001</v>
      </c>
      <c r="M59" s="421">
        <v>-0.11412890000000001</v>
      </c>
      <c r="O59" s="420">
        <v>45522.775000000001</v>
      </c>
      <c r="Q59" s="422">
        <v>33926.421000000002</v>
      </c>
    </row>
    <row r="60" spans="1:17" ht="15" customHeight="1">
      <c r="A60" s="430" t="s">
        <v>348</v>
      </c>
      <c r="B60" s="423"/>
      <c r="C60" s="141">
        <v>207226.30799999999</v>
      </c>
      <c r="D60" s="79">
        <v>85.981926319999999</v>
      </c>
      <c r="E60" s="79">
        <v>4.2846169099999996</v>
      </c>
      <c r="F60" s="79">
        <v>86.715046259999994</v>
      </c>
      <c r="G60" s="79">
        <v>-0.54617811999999999</v>
      </c>
      <c r="H60" s="76"/>
      <c r="I60" s="141">
        <v>100874.379</v>
      </c>
      <c r="J60" s="79">
        <v>78.958737189999994</v>
      </c>
      <c r="K60" s="79">
        <v>4.5229120399999996</v>
      </c>
      <c r="L60" s="79">
        <v>54.315722630000003</v>
      </c>
      <c r="M60" s="79">
        <v>-1.0330795500000001</v>
      </c>
      <c r="O60" s="141">
        <v>308100.68699999998</v>
      </c>
      <c r="Q60" s="81">
        <v>106351.929</v>
      </c>
    </row>
    <row r="61" spans="1:17" ht="15" customHeight="1">
      <c r="A61" s="358"/>
      <c r="B61" s="269" t="s">
        <v>349</v>
      </c>
      <c r="C61" s="426">
        <v>176302.51199999999</v>
      </c>
      <c r="D61" s="427">
        <v>88.314930059999995</v>
      </c>
      <c r="E61" s="427">
        <v>3.6452356400000001</v>
      </c>
      <c r="F61" s="427">
        <v>88.527543649999998</v>
      </c>
      <c r="G61" s="427">
        <v>-0.37710642</v>
      </c>
      <c r="H61" s="76"/>
      <c r="I61" s="426">
        <v>88292.186000000002</v>
      </c>
      <c r="J61" s="427">
        <v>82.490404080000005</v>
      </c>
      <c r="K61" s="427">
        <v>3.9587633200000001</v>
      </c>
      <c r="L61" s="427">
        <v>54.719603249999999</v>
      </c>
      <c r="M61" s="427">
        <v>-0.72023835999999997</v>
      </c>
      <c r="O61" s="426">
        <v>264594.69799999997</v>
      </c>
      <c r="Q61" s="425">
        <v>88010.326000000001</v>
      </c>
    </row>
    <row r="62" spans="1:17" ht="15" customHeight="1">
      <c r="A62" s="268"/>
      <c r="B62" s="269" t="s">
        <v>350</v>
      </c>
      <c r="C62" s="270">
        <v>3005.3440000000001</v>
      </c>
      <c r="D62" s="271">
        <v>114.66266519</v>
      </c>
      <c r="E62" s="271">
        <v>6.2138579999999999E-2</v>
      </c>
      <c r="F62" s="271">
        <v>91.073293340000006</v>
      </c>
      <c r="G62" s="271">
        <v>6.2128900000000004E-3</v>
      </c>
      <c r="H62" s="76"/>
      <c r="I62" s="270">
        <v>2101.817</v>
      </c>
      <c r="J62" s="271">
        <v>26.443145179999998</v>
      </c>
      <c r="K62" s="271">
        <v>9.4239329999999996E-2</v>
      </c>
      <c r="L62" s="271">
        <v>20.74842799</v>
      </c>
      <c r="M62" s="271">
        <v>-0.22469127999999999</v>
      </c>
      <c r="O62" s="270">
        <v>5107.1610000000001</v>
      </c>
      <c r="Q62" s="272">
        <v>903.52700000000004</v>
      </c>
    </row>
    <row r="63" spans="1:17" ht="15" customHeight="1">
      <c r="A63" s="273"/>
      <c r="B63" s="274" t="s">
        <v>351</v>
      </c>
      <c r="C63" s="142">
        <v>23661.652999999998</v>
      </c>
      <c r="D63" s="82">
        <v>71.864202430000006</v>
      </c>
      <c r="E63" s="82">
        <v>0.48922900000000002</v>
      </c>
      <c r="F63" s="82">
        <v>78.516666290000003</v>
      </c>
      <c r="G63" s="82">
        <v>-0.14976142000000001</v>
      </c>
      <c r="H63" s="76"/>
      <c r="I63" s="142">
        <v>9655.16</v>
      </c>
      <c r="J63" s="82">
        <v>86.460330630000001</v>
      </c>
      <c r="K63" s="82">
        <v>0.43290912999999998</v>
      </c>
      <c r="L63" s="82">
        <v>90.437720679999998</v>
      </c>
      <c r="M63" s="82">
        <v>-5.810746E-2</v>
      </c>
      <c r="O63" s="142">
        <v>33316.813000000002</v>
      </c>
      <c r="Q63" s="83">
        <v>14006.493</v>
      </c>
    </row>
    <row r="64" spans="1:17" ht="15" customHeight="1">
      <c r="A64" s="508" t="s">
        <v>352</v>
      </c>
      <c r="B64" s="508" t="s">
        <v>352</v>
      </c>
      <c r="C64" s="275"/>
      <c r="D64" s="276"/>
      <c r="E64" s="276"/>
      <c r="F64" s="276"/>
      <c r="G64" s="276"/>
      <c r="I64" s="275"/>
      <c r="J64" s="276"/>
      <c r="K64" s="276"/>
      <c r="L64" s="276"/>
      <c r="M64" s="276"/>
      <c r="O64" s="275"/>
      <c r="Q64" s="277"/>
    </row>
    <row r="65" spans="1:17" ht="15" customHeight="1">
      <c r="A65" s="617" t="s">
        <v>353</v>
      </c>
      <c r="B65" s="618"/>
      <c r="C65" s="275"/>
      <c r="D65" s="276"/>
      <c r="E65" s="276"/>
      <c r="F65" s="276"/>
      <c r="G65" s="276"/>
      <c r="I65" s="275"/>
      <c r="J65" s="276"/>
      <c r="K65" s="276"/>
      <c r="L65" s="276"/>
      <c r="M65" s="276"/>
      <c r="O65" s="275"/>
      <c r="Q65" s="277"/>
    </row>
    <row r="66" spans="1:17" ht="15" customHeight="1">
      <c r="A66" s="121" t="s">
        <v>354</v>
      </c>
      <c r="B66" s="122"/>
      <c r="C66" s="141">
        <v>623662.02599999995</v>
      </c>
      <c r="D66" s="79">
        <v>75.854278359999995</v>
      </c>
      <c r="E66" s="79">
        <v>12.894853400000001</v>
      </c>
      <c r="F66" s="79">
        <v>66.591014720000004</v>
      </c>
      <c r="G66" s="79">
        <v>-3.2093542199999998</v>
      </c>
      <c r="I66" s="141">
        <v>130430.766</v>
      </c>
      <c r="J66" s="79">
        <v>91.158397460000003</v>
      </c>
      <c r="K66" s="79">
        <v>5.8481339600000002</v>
      </c>
      <c r="L66" s="79">
        <v>26.278184450000001</v>
      </c>
      <c r="M66" s="79">
        <v>-0.48617837000000003</v>
      </c>
      <c r="O66" s="141">
        <v>754092.79200000002</v>
      </c>
      <c r="Q66" s="81">
        <v>493231.26</v>
      </c>
    </row>
    <row r="67" spans="1:17" ht="15" customHeight="1">
      <c r="A67" s="123" t="s">
        <v>355</v>
      </c>
      <c r="B67" s="124"/>
      <c r="C67" s="142">
        <v>595194.85600000003</v>
      </c>
      <c r="D67" s="82">
        <v>75.659037900000001</v>
      </c>
      <c r="E67" s="82">
        <v>12.306265399999999</v>
      </c>
      <c r="F67" s="82">
        <v>64.847286949999997</v>
      </c>
      <c r="G67" s="82">
        <v>-3.09559644</v>
      </c>
      <c r="I67" s="142">
        <v>578094.03</v>
      </c>
      <c r="J67" s="82">
        <v>93.694056180000004</v>
      </c>
      <c r="K67" s="82">
        <v>25.920045049999999</v>
      </c>
      <c r="L67" s="82">
        <v>62.915011069999998</v>
      </c>
      <c r="M67" s="82">
        <v>-1.4952638199999999</v>
      </c>
      <c r="O67" s="142">
        <v>1173288.8859999999</v>
      </c>
      <c r="Q67" s="83">
        <v>17100.826000000001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3"/>
  <sheetViews>
    <sheetView showZeros="0" zoomScaleNormal="100" zoomScaleSheetLayoutView="115" workbookViewId="0"/>
  </sheetViews>
  <sheetFormatPr defaultRowHeight="12"/>
  <cols>
    <col min="1" max="1" width="9.25" style="231" customWidth="1"/>
    <col min="2" max="4" width="4.75" style="231" customWidth="1"/>
    <col min="5" max="5" width="5.5" style="231" customWidth="1"/>
    <col min="6" max="7" width="5.125" style="231" customWidth="1"/>
    <col min="8" max="8" width="5.375" style="231" customWidth="1"/>
    <col min="9" max="10" width="4.125" style="231" customWidth="1"/>
    <col min="11" max="11" width="5.375" style="231" customWidth="1"/>
    <col min="12" max="13" width="5.125" style="231" customWidth="1"/>
    <col min="14" max="14" width="5.375" style="231" customWidth="1"/>
    <col min="15" max="16" width="3.875" style="231" customWidth="1"/>
    <col min="17" max="17" width="5.375" style="231" customWidth="1"/>
    <col min="18" max="19" width="4.125" style="231" customWidth="1"/>
    <col min="20" max="20" width="5.375" style="231" customWidth="1"/>
    <col min="21" max="22" width="3.625" style="231" customWidth="1"/>
    <col min="23" max="23" width="5.375" style="231" customWidth="1"/>
    <col min="24" max="25" width="4.875" style="231" customWidth="1"/>
    <col min="26" max="26" width="5.375" style="231" customWidth="1"/>
    <col min="27" max="28" width="3.625" style="231" customWidth="1"/>
    <col min="29" max="29" width="5.375" style="231" customWidth="1"/>
    <col min="30" max="16384" width="9" style="231"/>
  </cols>
  <sheetData>
    <row r="1" spans="1:29">
      <c r="A1" s="27" t="s">
        <v>379</v>
      </c>
    </row>
    <row r="2" spans="1:29" ht="12" customHeight="1">
      <c r="G2" s="437"/>
    </row>
    <row r="3" spans="1:29" ht="13.5" customHeight="1">
      <c r="A3" s="27" t="s">
        <v>157</v>
      </c>
      <c r="N3" s="232"/>
      <c r="AC3" s="232" t="s">
        <v>116</v>
      </c>
    </row>
    <row r="4" spans="1:29" ht="25.5" customHeight="1">
      <c r="A4" s="624"/>
      <c r="B4" s="625"/>
      <c r="C4" s="233" t="s">
        <v>380</v>
      </c>
      <c r="D4" s="234"/>
      <c r="E4" s="235" t="s">
        <v>130</v>
      </c>
      <c r="F4" s="236" t="s">
        <v>381</v>
      </c>
      <c r="G4" s="237"/>
      <c r="H4" s="235" t="s">
        <v>130</v>
      </c>
      <c r="I4" s="238" t="s">
        <v>382</v>
      </c>
      <c r="J4" s="237"/>
      <c r="K4" s="235" t="s">
        <v>130</v>
      </c>
      <c r="L4" s="239" t="s">
        <v>383</v>
      </c>
      <c r="M4" s="234"/>
      <c r="N4" s="235" t="s">
        <v>130</v>
      </c>
      <c r="O4" s="239" t="s">
        <v>384</v>
      </c>
      <c r="P4" s="237"/>
      <c r="Q4" s="235" t="s">
        <v>130</v>
      </c>
      <c r="R4" s="239" t="s">
        <v>385</v>
      </c>
      <c r="S4" s="234"/>
      <c r="T4" s="235" t="s">
        <v>130</v>
      </c>
      <c r="U4" s="236" t="s">
        <v>386</v>
      </c>
      <c r="V4" s="234"/>
      <c r="W4" s="235" t="s">
        <v>130</v>
      </c>
      <c r="X4" s="236" t="s">
        <v>387</v>
      </c>
      <c r="Y4" s="234"/>
      <c r="Z4" s="235" t="s">
        <v>130</v>
      </c>
      <c r="AA4" s="236" t="s">
        <v>388</v>
      </c>
      <c r="AB4" s="234"/>
      <c r="AC4" s="235" t="s">
        <v>130</v>
      </c>
    </row>
    <row r="5" spans="1:29" ht="15" customHeight="1">
      <c r="A5" s="626" t="s">
        <v>132</v>
      </c>
      <c r="B5" s="627"/>
      <c r="C5" s="572">
        <v>1027895.226</v>
      </c>
      <c r="D5" s="573"/>
      <c r="E5" s="240">
        <v>119.39644548</v>
      </c>
      <c r="F5" s="572">
        <v>2697301.659</v>
      </c>
      <c r="G5" s="573"/>
      <c r="H5" s="240">
        <v>119.10350049</v>
      </c>
      <c r="I5" s="623">
        <v>177791.65299999999</v>
      </c>
      <c r="J5" s="573"/>
      <c r="K5" s="240">
        <v>89.186825720000002</v>
      </c>
      <c r="L5" s="572">
        <v>1810182.844</v>
      </c>
      <c r="M5" s="573"/>
      <c r="N5" s="241">
        <v>101.56449411</v>
      </c>
      <c r="O5" s="623">
        <v>11347.733</v>
      </c>
      <c r="P5" s="573"/>
      <c r="Q5" s="240">
        <v>88.469642649999997</v>
      </c>
      <c r="R5" s="623">
        <v>194421.69699999999</v>
      </c>
      <c r="S5" s="573"/>
      <c r="T5" s="240">
        <v>84.363988129999996</v>
      </c>
      <c r="U5" s="623">
        <v>1.58</v>
      </c>
      <c r="V5" s="573"/>
      <c r="W5" s="240">
        <v>43.252121539999997</v>
      </c>
      <c r="X5" s="623">
        <v>923352.35499999998</v>
      </c>
      <c r="Y5" s="573"/>
      <c r="Z5" s="240">
        <v>91.704192180000007</v>
      </c>
      <c r="AA5" s="623">
        <v>69798.894</v>
      </c>
      <c r="AB5" s="573"/>
      <c r="AC5" s="240">
        <v>88.437632730000004</v>
      </c>
    </row>
    <row r="6" spans="1:29" ht="15" customHeight="1">
      <c r="A6" s="582" t="s">
        <v>133</v>
      </c>
      <c r="B6" s="583"/>
      <c r="C6" s="584">
        <v>852747.83100000001</v>
      </c>
      <c r="D6" s="585"/>
      <c r="E6" s="242">
        <v>82.960578999999996</v>
      </c>
      <c r="F6" s="584">
        <v>2388062.4959999998</v>
      </c>
      <c r="G6" s="585"/>
      <c r="H6" s="242">
        <v>88.535239950000005</v>
      </c>
      <c r="I6" s="628">
        <v>126364.159</v>
      </c>
      <c r="J6" s="585"/>
      <c r="K6" s="242">
        <v>71.074292220000004</v>
      </c>
      <c r="L6" s="584">
        <v>1747585.95</v>
      </c>
      <c r="M6" s="585"/>
      <c r="N6" s="242">
        <v>96.541957389999993</v>
      </c>
      <c r="O6" s="628">
        <v>9060.98</v>
      </c>
      <c r="P6" s="585"/>
      <c r="Q6" s="242">
        <v>79.848371479999997</v>
      </c>
      <c r="R6" s="628">
        <v>177630.51699999999</v>
      </c>
      <c r="S6" s="585"/>
      <c r="T6" s="242">
        <v>91.36352565</v>
      </c>
      <c r="U6" s="628">
        <v>7.7309999999999999</v>
      </c>
      <c r="V6" s="585"/>
      <c r="W6" s="242">
        <v>489.30379747000001</v>
      </c>
      <c r="X6" s="628">
        <v>795943.94</v>
      </c>
      <c r="Y6" s="585"/>
      <c r="Z6" s="242">
        <v>86.201538959999993</v>
      </c>
      <c r="AA6" s="628">
        <v>34727.932999999997</v>
      </c>
      <c r="AB6" s="585"/>
      <c r="AC6" s="242">
        <v>49.754274039999999</v>
      </c>
    </row>
    <row r="7" spans="1:29" ht="15" customHeight="1">
      <c r="A7" s="582" t="s">
        <v>134</v>
      </c>
      <c r="B7" s="583"/>
      <c r="C7" s="584">
        <v>921270.05700000003</v>
      </c>
      <c r="D7" s="585"/>
      <c r="E7" s="242">
        <v>108.03546178000001</v>
      </c>
      <c r="F7" s="584">
        <v>2571564.1430000002</v>
      </c>
      <c r="G7" s="585"/>
      <c r="H7" s="242">
        <v>107.68412248</v>
      </c>
      <c r="I7" s="628">
        <v>137030.1</v>
      </c>
      <c r="J7" s="585"/>
      <c r="K7" s="242">
        <v>108.44063782000001</v>
      </c>
      <c r="L7" s="584">
        <v>1852952.595</v>
      </c>
      <c r="M7" s="585"/>
      <c r="N7" s="242">
        <v>106.02926825999999</v>
      </c>
      <c r="O7" s="628">
        <v>9774.0249999999996</v>
      </c>
      <c r="P7" s="585"/>
      <c r="Q7" s="242">
        <v>107.86940265</v>
      </c>
      <c r="R7" s="628">
        <v>278693.587</v>
      </c>
      <c r="S7" s="585"/>
      <c r="T7" s="242">
        <v>156.89510547</v>
      </c>
      <c r="U7" s="628">
        <v>8.4749999999999996</v>
      </c>
      <c r="V7" s="585"/>
      <c r="W7" s="242">
        <v>109.62359333000001</v>
      </c>
      <c r="X7" s="628">
        <v>802602.201</v>
      </c>
      <c r="Y7" s="585"/>
      <c r="Z7" s="242">
        <v>100.83652386</v>
      </c>
      <c r="AA7" s="628">
        <v>1309.558</v>
      </c>
      <c r="AB7" s="585"/>
      <c r="AC7" s="242">
        <v>3.7709068399999999</v>
      </c>
    </row>
    <row r="8" spans="1:29" ht="15" customHeight="1">
      <c r="A8" s="582" t="s">
        <v>135</v>
      </c>
      <c r="B8" s="583"/>
      <c r="C8" s="584">
        <v>1068200.2520000001</v>
      </c>
      <c r="D8" s="585"/>
      <c r="E8" s="242">
        <v>115.9486563</v>
      </c>
      <c r="F8" s="584">
        <v>2639526.2439999999</v>
      </c>
      <c r="G8" s="585"/>
      <c r="H8" s="242">
        <v>102.64283125999999</v>
      </c>
      <c r="I8" s="628">
        <v>153112.269</v>
      </c>
      <c r="J8" s="585"/>
      <c r="K8" s="242">
        <v>111.73623094</v>
      </c>
      <c r="L8" s="584">
        <v>1882851.5160000001</v>
      </c>
      <c r="M8" s="585"/>
      <c r="N8" s="242">
        <v>101.61358262</v>
      </c>
      <c r="O8" s="628">
        <v>11907.68</v>
      </c>
      <c r="P8" s="585"/>
      <c r="Q8" s="242">
        <v>121.82985004</v>
      </c>
      <c r="R8" s="628">
        <v>291069.17200000002</v>
      </c>
      <c r="S8" s="585"/>
      <c r="T8" s="242">
        <v>104.44057042</v>
      </c>
      <c r="U8" s="628">
        <v>9.1</v>
      </c>
      <c r="V8" s="585"/>
      <c r="W8" s="242">
        <v>107.37463126999999</v>
      </c>
      <c r="X8" s="628">
        <v>836361.78399999999</v>
      </c>
      <c r="Y8" s="585"/>
      <c r="Z8" s="242">
        <v>104.20626593999999</v>
      </c>
      <c r="AA8" s="628">
        <v>22519.325000000001</v>
      </c>
      <c r="AB8" s="585"/>
      <c r="AC8" s="242" t="s">
        <v>236</v>
      </c>
    </row>
    <row r="9" spans="1:29" ht="27" customHeight="1">
      <c r="A9" s="588" t="s">
        <v>136</v>
      </c>
      <c r="B9" s="589"/>
      <c r="C9" s="590">
        <v>934184.83200000005</v>
      </c>
      <c r="D9" s="591"/>
      <c r="E9" s="243">
        <v>87.454092079999995</v>
      </c>
      <c r="F9" s="590">
        <v>2542387.8489999999</v>
      </c>
      <c r="G9" s="591"/>
      <c r="H9" s="243">
        <v>96.319854930000005</v>
      </c>
      <c r="I9" s="629">
        <v>173495.73699999999</v>
      </c>
      <c r="J9" s="591"/>
      <c r="K9" s="243">
        <v>113.31275941</v>
      </c>
      <c r="L9" s="590">
        <v>1823905.986</v>
      </c>
      <c r="M9" s="591"/>
      <c r="N9" s="243">
        <v>96.869347930000004</v>
      </c>
      <c r="O9" s="629">
        <v>11398.209000000001</v>
      </c>
      <c r="P9" s="591"/>
      <c r="Q9" s="243">
        <v>95.721492350000005</v>
      </c>
      <c r="R9" s="629">
        <v>282794.40999999997</v>
      </c>
      <c r="S9" s="591"/>
      <c r="T9" s="243">
        <v>97.15711494</v>
      </c>
      <c r="U9" s="629">
        <v>12.393000000000001</v>
      </c>
      <c r="V9" s="591"/>
      <c r="W9" s="243">
        <v>136.18681319000001</v>
      </c>
      <c r="X9" s="629">
        <v>836058.74</v>
      </c>
      <c r="Y9" s="591"/>
      <c r="Z9" s="243">
        <v>99.963766399999997</v>
      </c>
      <c r="AA9" s="629">
        <v>71668.497000000003</v>
      </c>
      <c r="AB9" s="591"/>
      <c r="AC9" s="243">
        <v>318.25330910000002</v>
      </c>
    </row>
    <row r="10" spans="1:29" ht="15" customHeight="1">
      <c r="A10" s="244" t="s">
        <v>133</v>
      </c>
      <c r="B10" s="245" t="s">
        <v>137</v>
      </c>
      <c r="C10" s="572">
        <v>445174.21299999999</v>
      </c>
      <c r="D10" s="573"/>
      <c r="E10" s="240">
        <v>84.935535490000007</v>
      </c>
      <c r="F10" s="572">
        <v>1177147.4779999999</v>
      </c>
      <c r="G10" s="573"/>
      <c r="H10" s="240">
        <v>92.993851079999999</v>
      </c>
      <c r="I10" s="623">
        <v>69120.400999999998</v>
      </c>
      <c r="J10" s="573"/>
      <c r="K10" s="240">
        <v>73.550087399999995</v>
      </c>
      <c r="L10" s="572">
        <v>862696.79</v>
      </c>
      <c r="M10" s="573"/>
      <c r="N10" s="241">
        <v>96.504998349999994</v>
      </c>
      <c r="O10" s="623">
        <v>4516.0559999999996</v>
      </c>
      <c r="P10" s="573"/>
      <c r="Q10" s="240">
        <v>74.422912350000004</v>
      </c>
      <c r="R10" s="623">
        <v>87112.846999999994</v>
      </c>
      <c r="S10" s="573"/>
      <c r="T10" s="240">
        <v>87.684495549999994</v>
      </c>
      <c r="U10" s="623">
        <v>5.0010000000000003</v>
      </c>
      <c r="V10" s="573"/>
      <c r="W10" s="240" t="s">
        <v>363</v>
      </c>
      <c r="X10" s="623">
        <v>375361.56400000001</v>
      </c>
      <c r="Y10" s="573"/>
      <c r="Z10" s="240">
        <v>76.428234360000005</v>
      </c>
      <c r="AA10" s="623">
        <v>33067.279000000002</v>
      </c>
      <c r="AB10" s="573"/>
      <c r="AC10" s="240">
        <v>68.359109720000006</v>
      </c>
    </row>
    <row r="11" spans="1:29" ht="15" customHeight="1">
      <c r="A11" s="246" t="s">
        <v>133</v>
      </c>
      <c r="B11" s="247" t="s">
        <v>138</v>
      </c>
      <c r="C11" s="584">
        <v>407573.61800000002</v>
      </c>
      <c r="D11" s="585"/>
      <c r="E11" s="242">
        <v>80.905769660000004</v>
      </c>
      <c r="F11" s="584">
        <v>1210915.0179999999</v>
      </c>
      <c r="G11" s="585"/>
      <c r="H11" s="242">
        <v>84.592532090000006</v>
      </c>
      <c r="I11" s="628">
        <v>57243.758000000002</v>
      </c>
      <c r="J11" s="585"/>
      <c r="K11" s="242">
        <v>68.298292129999993</v>
      </c>
      <c r="L11" s="584">
        <v>884889.16</v>
      </c>
      <c r="M11" s="585"/>
      <c r="N11" s="242">
        <v>96.578016790000007</v>
      </c>
      <c r="O11" s="628">
        <v>4544.924</v>
      </c>
      <c r="P11" s="585"/>
      <c r="Q11" s="242">
        <v>86.084073250000003</v>
      </c>
      <c r="R11" s="628">
        <v>90517.67</v>
      </c>
      <c r="S11" s="585"/>
      <c r="T11" s="242">
        <v>95.207961699999998</v>
      </c>
      <c r="U11" s="628">
        <v>2.73</v>
      </c>
      <c r="V11" s="585"/>
      <c r="W11" s="242">
        <v>172.78481013000001</v>
      </c>
      <c r="X11" s="628">
        <v>420582.37599999999</v>
      </c>
      <c r="Y11" s="585"/>
      <c r="Z11" s="242">
        <v>97.306821839999998</v>
      </c>
      <c r="AA11" s="628">
        <v>1660.654</v>
      </c>
      <c r="AB11" s="585"/>
      <c r="AC11" s="242">
        <v>7.7506483800000003</v>
      </c>
    </row>
    <row r="12" spans="1:29" ht="25.5" customHeight="1">
      <c r="A12" s="372" t="s">
        <v>134</v>
      </c>
      <c r="B12" s="247" t="s">
        <v>137</v>
      </c>
      <c r="C12" s="584">
        <v>430066.84</v>
      </c>
      <c r="D12" s="585"/>
      <c r="E12" s="242">
        <v>96.606413270000004</v>
      </c>
      <c r="F12" s="584">
        <v>1208567.4569999999</v>
      </c>
      <c r="G12" s="585"/>
      <c r="H12" s="242">
        <v>102.6691625</v>
      </c>
      <c r="I12" s="628">
        <v>64797.006000000001</v>
      </c>
      <c r="J12" s="585"/>
      <c r="K12" s="242">
        <v>93.745124540000006</v>
      </c>
      <c r="L12" s="584">
        <v>916434.09900000005</v>
      </c>
      <c r="M12" s="585"/>
      <c r="N12" s="242">
        <v>106.22899142</v>
      </c>
      <c r="O12" s="628">
        <v>4672.3320000000003</v>
      </c>
      <c r="P12" s="585"/>
      <c r="Q12" s="242">
        <v>103.4604531</v>
      </c>
      <c r="R12" s="628">
        <v>124491.232</v>
      </c>
      <c r="S12" s="585"/>
      <c r="T12" s="242">
        <v>142.90800529000001</v>
      </c>
      <c r="U12" s="628">
        <v>5.7450000000000001</v>
      </c>
      <c r="V12" s="585"/>
      <c r="W12" s="242">
        <v>114.8770246</v>
      </c>
      <c r="X12" s="628">
        <v>405488.30300000001</v>
      </c>
      <c r="Y12" s="585"/>
      <c r="Z12" s="242">
        <v>108.02605858</v>
      </c>
      <c r="AA12" s="628">
        <v>1087.4549999999999</v>
      </c>
      <c r="AB12" s="585"/>
      <c r="AC12" s="242">
        <v>3.2886134999999999</v>
      </c>
    </row>
    <row r="13" spans="1:29" ht="15" customHeight="1">
      <c r="A13" s="246" t="s">
        <v>134</v>
      </c>
      <c r="B13" s="247" t="s">
        <v>138</v>
      </c>
      <c r="C13" s="584">
        <v>491203.217</v>
      </c>
      <c r="D13" s="585"/>
      <c r="E13" s="242">
        <v>120.51889409</v>
      </c>
      <c r="F13" s="584">
        <v>1362996.686</v>
      </c>
      <c r="G13" s="585"/>
      <c r="H13" s="242">
        <v>112.55923543</v>
      </c>
      <c r="I13" s="628">
        <v>72233.093999999997</v>
      </c>
      <c r="J13" s="585"/>
      <c r="K13" s="242">
        <v>126.18510126</v>
      </c>
      <c r="L13" s="584">
        <v>936518.49600000004</v>
      </c>
      <c r="M13" s="585"/>
      <c r="N13" s="242">
        <v>105.83455401000001</v>
      </c>
      <c r="O13" s="628">
        <v>5101.6930000000002</v>
      </c>
      <c r="P13" s="585"/>
      <c r="Q13" s="242">
        <v>112.25034786000001</v>
      </c>
      <c r="R13" s="628">
        <v>154202.35500000001</v>
      </c>
      <c r="S13" s="585"/>
      <c r="T13" s="242">
        <v>170.35608074999999</v>
      </c>
      <c r="U13" s="628">
        <v>2.73</v>
      </c>
      <c r="V13" s="585"/>
      <c r="W13" s="242">
        <v>100</v>
      </c>
      <c r="X13" s="628">
        <v>397113.89799999999</v>
      </c>
      <c r="Y13" s="585"/>
      <c r="Z13" s="242">
        <v>94.420004419999998</v>
      </c>
      <c r="AA13" s="628">
        <v>222.10300000000001</v>
      </c>
      <c r="AB13" s="585"/>
      <c r="AC13" s="242">
        <v>13.37442959</v>
      </c>
    </row>
    <row r="14" spans="1:29" ht="15" customHeight="1">
      <c r="A14" s="246" t="s">
        <v>135</v>
      </c>
      <c r="B14" s="247" t="s">
        <v>137</v>
      </c>
      <c r="C14" s="584">
        <v>504181.39600000001</v>
      </c>
      <c r="D14" s="585"/>
      <c r="E14" s="242">
        <v>117.23326449</v>
      </c>
      <c r="F14" s="584">
        <v>1295445.0530000001</v>
      </c>
      <c r="G14" s="585"/>
      <c r="H14" s="242">
        <v>107.18847719</v>
      </c>
      <c r="I14" s="628">
        <v>72804.851999999999</v>
      </c>
      <c r="J14" s="585"/>
      <c r="K14" s="242">
        <v>112.35835804</v>
      </c>
      <c r="L14" s="584">
        <v>908746.30099999998</v>
      </c>
      <c r="M14" s="585"/>
      <c r="N14" s="242">
        <v>99.161118290000005</v>
      </c>
      <c r="O14" s="628">
        <v>5812.902</v>
      </c>
      <c r="P14" s="585"/>
      <c r="Q14" s="242">
        <v>124.41115058</v>
      </c>
      <c r="R14" s="628">
        <v>143854.16200000001</v>
      </c>
      <c r="S14" s="585"/>
      <c r="T14" s="242">
        <v>115.55364959000001</v>
      </c>
      <c r="U14" s="628">
        <v>3.64</v>
      </c>
      <c r="V14" s="585"/>
      <c r="W14" s="242">
        <v>63.359442989999998</v>
      </c>
      <c r="X14" s="628">
        <v>400621.125</v>
      </c>
      <c r="Y14" s="585"/>
      <c r="Z14" s="242">
        <v>98.799674870000004</v>
      </c>
      <c r="AA14" s="628">
        <v>14802.286</v>
      </c>
      <c r="AB14" s="585"/>
      <c r="AC14" s="242" t="s">
        <v>369</v>
      </c>
    </row>
    <row r="15" spans="1:29" ht="15" customHeight="1">
      <c r="A15" s="246" t="s">
        <v>135</v>
      </c>
      <c r="B15" s="247" t="s">
        <v>138</v>
      </c>
      <c r="C15" s="584">
        <v>564018.85600000003</v>
      </c>
      <c r="D15" s="585"/>
      <c r="E15" s="242">
        <v>114.82393365999999</v>
      </c>
      <c r="F15" s="584">
        <v>1344081.1910000001</v>
      </c>
      <c r="G15" s="585"/>
      <c r="H15" s="242">
        <v>98.612212690000007</v>
      </c>
      <c r="I15" s="628">
        <v>80307.417000000001</v>
      </c>
      <c r="J15" s="585"/>
      <c r="K15" s="242">
        <v>111.17814917</v>
      </c>
      <c r="L15" s="584">
        <v>974105.21499999997</v>
      </c>
      <c r="M15" s="585"/>
      <c r="N15" s="242">
        <v>104.01345186</v>
      </c>
      <c r="O15" s="628">
        <v>6094.7780000000002</v>
      </c>
      <c r="P15" s="585"/>
      <c r="Q15" s="242">
        <v>119.46579302000001</v>
      </c>
      <c r="R15" s="628">
        <v>147215.01</v>
      </c>
      <c r="S15" s="585"/>
      <c r="T15" s="242">
        <v>95.468717060000003</v>
      </c>
      <c r="U15" s="628">
        <v>5.46</v>
      </c>
      <c r="V15" s="585"/>
      <c r="W15" s="242">
        <v>200</v>
      </c>
      <c r="X15" s="628">
        <v>435740.65899999999</v>
      </c>
      <c r="Y15" s="585"/>
      <c r="Z15" s="242">
        <v>109.72687211</v>
      </c>
      <c r="AA15" s="628">
        <v>7717.0389999999998</v>
      </c>
      <c r="AB15" s="585"/>
      <c r="AC15" s="242" t="s">
        <v>389</v>
      </c>
    </row>
    <row r="16" spans="1:29" ht="24.75" customHeight="1">
      <c r="A16" s="372" t="s">
        <v>139</v>
      </c>
      <c r="B16" s="247" t="s">
        <v>137</v>
      </c>
      <c r="C16" s="584">
        <v>481745.56400000001</v>
      </c>
      <c r="D16" s="585"/>
      <c r="E16" s="242">
        <v>95.550047629999995</v>
      </c>
      <c r="F16" s="584">
        <v>1382488.8829999999</v>
      </c>
      <c r="G16" s="585"/>
      <c r="H16" s="242">
        <v>106.71922207999999</v>
      </c>
      <c r="I16" s="628">
        <v>84335.02</v>
      </c>
      <c r="J16" s="585"/>
      <c r="K16" s="242">
        <v>115.83708734</v>
      </c>
      <c r="L16" s="584">
        <v>886731.05900000001</v>
      </c>
      <c r="M16" s="585"/>
      <c r="N16" s="242">
        <v>97.577405049999996</v>
      </c>
      <c r="O16" s="628">
        <v>5869.2889999999998</v>
      </c>
      <c r="P16" s="585"/>
      <c r="Q16" s="242">
        <v>100.97003184</v>
      </c>
      <c r="R16" s="628">
        <v>140274.538</v>
      </c>
      <c r="S16" s="585"/>
      <c r="T16" s="242">
        <v>97.511629869999993</v>
      </c>
      <c r="U16" s="628">
        <v>5.9779999999999998</v>
      </c>
      <c r="V16" s="585"/>
      <c r="W16" s="242">
        <v>164.23076922999999</v>
      </c>
      <c r="X16" s="628">
        <v>424968.72</v>
      </c>
      <c r="Y16" s="585"/>
      <c r="Z16" s="242">
        <v>106.07746159</v>
      </c>
      <c r="AA16" s="628">
        <v>29342.906999999999</v>
      </c>
      <c r="AB16" s="585"/>
      <c r="AC16" s="242">
        <v>198.23226629000001</v>
      </c>
    </row>
    <row r="17" spans="1:29" ht="15" customHeight="1">
      <c r="A17" s="373" t="s">
        <v>140</v>
      </c>
      <c r="B17" s="461" t="s">
        <v>138</v>
      </c>
      <c r="C17" s="630">
        <v>452439.26799999998</v>
      </c>
      <c r="D17" s="631"/>
      <c r="E17" s="462">
        <v>80.217046499999995</v>
      </c>
      <c r="F17" s="630">
        <v>1159898.966</v>
      </c>
      <c r="G17" s="631"/>
      <c r="H17" s="462">
        <v>86.296793210000004</v>
      </c>
      <c r="I17" s="632">
        <v>89160.717000000004</v>
      </c>
      <c r="J17" s="631"/>
      <c r="K17" s="462">
        <v>111.02426192999999</v>
      </c>
      <c r="L17" s="630">
        <v>937174.92700000003</v>
      </c>
      <c r="M17" s="631"/>
      <c r="N17" s="462">
        <v>96.208798860000002</v>
      </c>
      <c r="O17" s="632">
        <v>5528.92</v>
      </c>
      <c r="P17" s="631"/>
      <c r="Q17" s="462">
        <v>90.715691370000002</v>
      </c>
      <c r="R17" s="632">
        <v>142519.872</v>
      </c>
      <c r="S17" s="631"/>
      <c r="T17" s="462">
        <v>96.810693420000007</v>
      </c>
      <c r="U17" s="632">
        <v>6.415</v>
      </c>
      <c r="V17" s="631"/>
      <c r="W17" s="462">
        <v>117.49084249000001</v>
      </c>
      <c r="X17" s="632">
        <v>411090.02</v>
      </c>
      <c r="Y17" s="631"/>
      <c r="Z17" s="462">
        <v>94.342818719999997</v>
      </c>
      <c r="AA17" s="632">
        <v>42325.59</v>
      </c>
      <c r="AB17" s="631"/>
      <c r="AC17" s="462">
        <v>548.46930280000004</v>
      </c>
    </row>
    <row r="18" spans="1:29" ht="15" customHeight="1">
      <c r="A18" s="248" t="s">
        <v>153</v>
      </c>
      <c r="B18" s="249" t="s">
        <v>137</v>
      </c>
      <c r="C18" s="590">
        <v>372261.67599999998</v>
      </c>
      <c r="D18" s="591"/>
      <c r="E18" s="243">
        <v>77.273503649999995</v>
      </c>
      <c r="F18" s="590">
        <v>829472.53399999999</v>
      </c>
      <c r="G18" s="591"/>
      <c r="H18" s="243">
        <v>59.998495769999998</v>
      </c>
      <c r="I18" s="629">
        <v>72617.463000000003</v>
      </c>
      <c r="J18" s="591"/>
      <c r="K18" s="243">
        <v>86.105941520000002</v>
      </c>
      <c r="L18" s="590">
        <v>764994.27899999998</v>
      </c>
      <c r="M18" s="591"/>
      <c r="N18" s="243">
        <v>86.271284989999998</v>
      </c>
      <c r="O18" s="629">
        <v>5277.0829999999996</v>
      </c>
      <c r="P18" s="591"/>
      <c r="Q18" s="243">
        <v>89.910089619999994</v>
      </c>
      <c r="R18" s="629">
        <v>118911.72199999999</v>
      </c>
      <c r="S18" s="591"/>
      <c r="T18" s="243">
        <v>84.770710129999998</v>
      </c>
      <c r="U18" s="629">
        <v>1.82</v>
      </c>
      <c r="V18" s="591"/>
      <c r="W18" s="243">
        <v>30.44496487</v>
      </c>
      <c r="X18" s="629">
        <v>346049.47</v>
      </c>
      <c r="Y18" s="591"/>
      <c r="Z18" s="243">
        <v>81.429397910000006</v>
      </c>
      <c r="AA18" s="629">
        <v>20199.133000000002</v>
      </c>
      <c r="AB18" s="591"/>
      <c r="AC18" s="243">
        <v>68.838213609999997</v>
      </c>
    </row>
    <row r="19" spans="1:29" ht="15" customHeight="1">
      <c r="A19" s="534" t="s">
        <v>454</v>
      </c>
      <c r="B19" s="245" t="s">
        <v>141</v>
      </c>
      <c r="C19" s="572">
        <v>68319.7</v>
      </c>
      <c r="D19" s="573"/>
      <c r="E19" s="240">
        <v>103.89240568</v>
      </c>
      <c r="F19" s="572">
        <v>209562.34899999999</v>
      </c>
      <c r="G19" s="573"/>
      <c r="H19" s="240">
        <v>111.58620748</v>
      </c>
      <c r="I19" s="623">
        <v>13532.834000000001</v>
      </c>
      <c r="J19" s="573"/>
      <c r="K19" s="240">
        <v>131.64780952999999</v>
      </c>
      <c r="L19" s="572">
        <v>123668.204</v>
      </c>
      <c r="M19" s="573"/>
      <c r="N19" s="240">
        <v>89.381949570000003</v>
      </c>
      <c r="O19" s="623">
        <v>788.82</v>
      </c>
      <c r="P19" s="573"/>
      <c r="Q19" s="240">
        <v>143.80328908999999</v>
      </c>
      <c r="R19" s="623">
        <v>26529.291000000001</v>
      </c>
      <c r="S19" s="573"/>
      <c r="T19" s="240">
        <v>144.05991902</v>
      </c>
      <c r="U19" s="623" t="s">
        <v>125</v>
      </c>
      <c r="V19" s="573"/>
      <c r="W19" s="240" t="s">
        <v>311</v>
      </c>
      <c r="X19" s="623">
        <v>78145.192999999999</v>
      </c>
      <c r="Y19" s="573"/>
      <c r="Z19" s="240">
        <v>117.46153511</v>
      </c>
      <c r="AA19" s="623">
        <v>225.077</v>
      </c>
      <c r="AB19" s="573"/>
      <c r="AC19" s="240">
        <v>3.1742349299999999</v>
      </c>
    </row>
    <row r="20" spans="1:29" ht="15" customHeight="1">
      <c r="A20" s="533"/>
      <c r="B20" s="247" t="s">
        <v>142</v>
      </c>
      <c r="C20" s="584">
        <v>79477.2</v>
      </c>
      <c r="D20" s="585"/>
      <c r="E20" s="242">
        <v>95.818234270000005</v>
      </c>
      <c r="F20" s="584">
        <v>265380.18099999998</v>
      </c>
      <c r="G20" s="585"/>
      <c r="H20" s="242">
        <v>111.43195136999999</v>
      </c>
      <c r="I20" s="628">
        <v>14654.19</v>
      </c>
      <c r="J20" s="585"/>
      <c r="K20" s="242">
        <v>137.41429299999999</v>
      </c>
      <c r="L20" s="584">
        <v>155295.60999999999</v>
      </c>
      <c r="M20" s="585"/>
      <c r="N20" s="242">
        <v>105.72714538</v>
      </c>
      <c r="O20" s="628">
        <v>1085.527</v>
      </c>
      <c r="P20" s="585"/>
      <c r="Q20" s="242">
        <v>108.65385673999999</v>
      </c>
      <c r="R20" s="628">
        <v>24105.013999999999</v>
      </c>
      <c r="S20" s="585"/>
      <c r="T20" s="242">
        <v>91.155108319999997</v>
      </c>
      <c r="U20" s="628">
        <v>2.3380000000000001</v>
      </c>
      <c r="V20" s="585"/>
      <c r="W20" s="242" t="s">
        <v>363</v>
      </c>
      <c r="X20" s="628">
        <v>69366.235000000001</v>
      </c>
      <c r="Y20" s="585"/>
      <c r="Z20" s="242">
        <v>106.12285134</v>
      </c>
      <c r="AA20" s="628">
        <v>7673.8270000000002</v>
      </c>
      <c r="AB20" s="585"/>
      <c r="AC20" s="242" t="s">
        <v>390</v>
      </c>
    </row>
    <row r="21" spans="1:29" ht="15" customHeight="1">
      <c r="A21" s="250"/>
      <c r="B21" s="247" t="s">
        <v>143</v>
      </c>
      <c r="C21" s="584">
        <v>91598.937999999995</v>
      </c>
      <c r="D21" s="585"/>
      <c r="E21" s="242">
        <v>100.23961156</v>
      </c>
      <c r="F21" s="584">
        <v>256462.111</v>
      </c>
      <c r="G21" s="585"/>
      <c r="H21" s="242">
        <v>107.09475354999999</v>
      </c>
      <c r="I21" s="628">
        <v>15624.415999999999</v>
      </c>
      <c r="J21" s="585"/>
      <c r="K21" s="242">
        <v>107.55684428000001</v>
      </c>
      <c r="L21" s="584">
        <v>174236.74100000001</v>
      </c>
      <c r="M21" s="585"/>
      <c r="N21" s="242">
        <v>105.09682193</v>
      </c>
      <c r="O21" s="628">
        <v>948.98299999999995</v>
      </c>
      <c r="P21" s="585"/>
      <c r="Q21" s="242">
        <v>77.636645810000005</v>
      </c>
      <c r="R21" s="628">
        <v>26718.207999999999</v>
      </c>
      <c r="S21" s="585"/>
      <c r="T21" s="242">
        <v>133.49354966000001</v>
      </c>
      <c r="U21" s="628">
        <v>0.91</v>
      </c>
      <c r="V21" s="585"/>
      <c r="W21" s="242">
        <v>100</v>
      </c>
      <c r="X21" s="628">
        <v>75809.217999999993</v>
      </c>
      <c r="Y21" s="585"/>
      <c r="Z21" s="242">
        <v>110.68504045</v>
      </c>
      <c r="AA21" s="628">
        <v>7720.1390000000001</v>
      </c>
      <c r="AB21" s="585"/>
      <c r="AC21" s="242" t="s">
        <v>391</v>
      </c>
    </row>
    <row r="22" spans="1:29" ht="15" customHeight="1">
      <c r="A22" s="250"/>
      <c r="B22" s="247" t="s">
        <v>144</v>
      </c>
      <c r="C22" s="584">
        <v>80990.671000000002</v>
      </c>
      <c r="D22" s="585"/>
      <c r="E22" s="242">
        <v>95.465455539999994</v>
      </c>
      <c r="F22" s="584">
        <v>239586.42300000001</v>
      </c>
      <c r="G22" s="585"/>
      <c r="H22" s="242">
        <v>104.02739301</v>
      </c>
      <c r="I22" s="628">
        <v>14653.409</v>
      </c>
      <c r="J22" s="585"/>
      <c r="K22" s="242">
        <v>133.80302639999999</v>
      </c>
      <c r="L22" s="584">
        <v>148470.86600000001</v>
      </c>
      <c r="M22" s="585"/>
      <c r="N22" s="242">
        <v>93.468825969999997</v>
      </c>
      <c r="O22" s="628">
        <v>1459.0340000000001</v>
      </c>
      <c r="P22" s="585"/>
      <c r="Q22" s="242">
        <v>234.50841976999999</v>
      </c>
      <c r="R22" s="628">
        <v>20234.136999999999</v>
      </c>
      <c r="S22" s="585"/>
      <c r="T22" s="242">
        <v>69.96489158</v>
      </c>
      <c r="U22" s="628">
        <v>1.7290000000000001</v>
      </c>
      <c r="V22" s="585"/>
      <c r="W22" s="242" t="s">
        <v>363</v>
      </c>
      <c r="X22" s="628">
        <v>73243.717000000004</v>
      </c>
      <c r="Y22" s="585"/>
      <c r="Z22" s="242">
        <v>118.23454276</v>
      </c>
      <c r="AA22" s="628">
        <v>6578.35</v>
      </c>
      <c r="AB22" s="585"/>
      <c r="AC22" s="242" t="s">
        <v>392</v>
      </c>
    </row>
    <row r="23" spans="1:29" ht="15" customHeight="1">
      <c r="A23" s="373" t="s">
        <v>455</v>
      </c>
      <c r="B23" s="247" t="s">
        <v>145</v>
      </c>
      <c r="C23" s="584">
        <v>75555.797999999995</v>
      </c>
      <c r="D23" s="585"/>
      <c r="E23" s="242">
        <v>90.910615500000006</v>
      </c>
      <c r="F23" s="584">
        <v>192810.671</v>
      </c>
      <c r="G23" s="585"/>
      <c r="H23" s="242">
        <v>106.19670458</v>
      </c>
      <c r="I23" s="628">
        <v>13484.204</v>
      </c>
      <c r="J23" s="585"/>
      <c r="K23" s="242">
        <v>90.716207209999993</v>
      </c>
      <c r="L23" s="584">
        <v>129735.679</v>
      </c>
      <c r="M23" s="585"/>
      <c r="N23" s="242">
        <v>99.33744145</v>
      </c>
      <c r="O23" s="628">
        <v>875.82600000000002</v>
      </c>
      <c r="P23" s="585"/>
      <c r="Q23" s="242">
        <v>61.722614489999998</v>
      </c>
      <c r="R23" s="628">
        <v>21822.812999999998</v>
      </c>
      <c r="S23" s="585"/>
      <c r="T23" s="242">
        <v>83.401741720000004</v>
      </c>
      <c r="U23" s="628" t="s">
        <v>125</v>
      </c>
      <c r="V23" s="585"/>
      <c r="W23" s="242" t="s">
        <v>311</v>
      </c>
      <c r="X23" s="628">
        <v>67987.437000000005</v>
      </c>
      <c r="Y23" s="585"/>
      <c r="Z23" s="242">
        <v>96.69385432</v>
      </c>
      <c r="AA23" s="628">
        <v>362.28899999999999</v>
      </c>
      <c r="AB23" s="585"/>
      <c r="AC23" s="242">
        <v>4.8718966899999998</v>
      </c>
    </row>
    <row r="24" spans="1:29" ht="15" customHeight="1">
      <c r="A24" s="250"/>
      <c r="B24" s="247" t="s">
        <v>146</v>
      </c>
      <c r="C24" s="584">
        <v>85803.256999999998</v>
      </c>
      <c r="D24" s="585"/>
      <c r="E24" s="242">
        <v>89.240899440000007</v>
      </c>
      <c r="F24" s="584">
        <v>218687.14799999999</v>
      </c>
      <c r="G24" s="585"/>
      <c r="H24" s="242">
        <v>100.24875851</v>
      </c>
      <c r="I24" s="628">
        <v>12385.967000000001</v>
      </c>
      <c r="J24" s="585"/>
      <c r="K24" s="242">
        <v>107.52884495000001</v>
      </c>
      <c r="L24" s="584">
        <v>155323.959</v>
      </c>
      <c r="M24" s="585"/>
      <c r="N24" s="242">
        <v>92.306136159999994</v>
      </c>
      <c r="O24" s="628">
        <v>711.09900000000005</v>
      </c>
      <c r="P24" s="585"/>
      <c r="Q24" s="242">
        <v>70.981069360000006</v>
      </c>
      <c r="R24" s="628">
        <v>20865.075000000001</v>
      </c>
      <c r="S24" s="585"/>
      <c r="T24" s="242">
        <v>87.324090609999999</v>
      </c>
      <c r="U24" s="628">
        <v>1.0009999999999999</v>
      </c>
      <c r="V24" s="585"/>
      <c r="W24" s="242" t="s">
        <v>363</v>
      </c>
      <c r="X24" s="628">
        <v>60416.92</v>
      </c>
      <c r="Y24" s="585"/>
      <c r="Z24" s="242">
        <v>88.877291659999997</v>
      </c>
      <c r="AA24" s="628">
        <v>6783.2250000000004</v>
      </c>
      <c r="AB24" s="585"/>
      <c r="AC24" s="242" t="s">
        <v>446</v>
      </c>
    </row>
    <row r="25" spans="1:29" ht="15" customHeight="1">
      <c r="A25" s="455"/>
      <c r="B25" s="247" t="s">
        <v>147</v>
      </c>
      <c r="C25" s="584">
        <v>73497.395999999993</v>
      </c>
      <c r="D25" s="585"/>
      <c r="E25" s="242">
        <v>88.879119500000002</v>
      </c>
      <c r="F25" s="584">
        <v>246974.61499999999</v>
      </c>
      <c r="G25" s="585"/>
      <c r="H25" s="242">
        <v>98.692955179999998</v>
      </c>
      <c r="I25" s="628">
        <v>16627.882000000001</v>
      </c>
      <c r="J25" s="585"/>
      <c r="K25" s="242">
        <v>126.33599092999999</v>
      </c>
      <c r="L25" s="584">
        <v>184141.092</v>
      </c>
      <c r="M25" s="585"/>
      <c r="N25" s="242">
        <v>116.3488411</v>
      </c>
      <c r="O25" s="628">
        <v>982.85199999999998</v>
      </c>
      <c r="P25" s="585"/>
      <c r="Q25" s="242">
        <v>95.797809869999995</v>
      </c>
      <c r="R25" s="628">
        <v>22872.192999999999</v>
      </c>
      <c r="S25" s="585"/>
      <c r="T25" s="242">
        <v>97.141473180000006</v>
      </c>
      <c r="U25" s="628">
        <v>1.82</v>
      </c>
      <c r="V25" s="585"/>
      <c r="W25" s="242">
        <v>100</v>
      </c>
      <c r="X25" s="628">
        <v>70203.820999999996</v>
      </c>
      <c r="Y25" s="585"/>
      <c r="Z25" s="242">
        <v>95.480788009999998</v>
      </c>
      <c r="AA25" s="628">
        <v>6699.2529999999997</v>
      </c>
      <c r="AB25" s="585"/>
      <c r="AC25" s="242" t="s">
        <v>393</v>
      </c>
    </row>
    <row r="26" spans="1:29" ht="15" customHeight="1">
      <c r="A26" s="250"/>
      <c r="B26" s="247" t="s">
        <v>148</v>
      </c>
      <c r="C26" s="584">
        <v>71352.464000000007</v>
      </c>
      <c r="D26" s="585"/>
      <c r="E26" s="242">
        <v>90.158961629999993</v>
      </c>
      <c r="F26" s="584">
        <v>176885.44099999999</v>
      </c>
      <c r="G26" s="585"/>
      <c r="H26" s="242">
        <v>85.045808489999999</v>
      </c>
      <c r="I26" s="628">
        <v>14966.761</v>
      </c>
      <c r="J26" s="585"/>
      <c r="K26" s="242">
        <v>122.35317017</v>
      </c>
      <c r="L26" s="584">
        <v>140247.783</v>
      </c>
      <c r="M26" s="585"/>
      <c r="N26" s="242">
        <v>93.372890639999994</v>
      </c>
      <c r="O26" s="628">
        <v>1075.376</v>
      </c>
      <c r="P26" s="585"/>
      <c r="Q26" s="242">
        <v>123.24124605</v>
      </c>
      <c r="R26" s="628">
        <v>21120.208999999999</v>
      </c>
      <c r="S26" s="585"/>
      <c r="T26" s="242">
        <v>90.942998079999995</v>
      </c>
      <c r="U26" s="628">
        <v>0.91</v>
      </c>
      <c r="V26" s="585"/>
      <c r="W26" s="242" t="s">
        <v>363</v>
      </c>
      <c r="X26" s="628">
        <v>65787.463000000003</v>
      </c>
      <c r="Y26" s="585"/>
      <c r="Z26" s="242">
        <v>93.137244710000004</v>
      </c>
      <c r="AA26" s="628">
        <v>23599.875</v>
      </c>
      <c r="AB26" s="585"/>
      <c r="AC26" s="242" t="s">
        <v>394</v>
      </c>
    </row>
    <row r="27" spans="1:29" ht="15" customHeight="1">
      <c r="A27" s="250"/>
      <c r="B27" s="499" t="s">
        <v>149</v>
      </c>
      <c r="C27" s="584">
        <v>73451.554999999993</v>
      </c>
      <c r="D27" s="585"/>
      <c r="E27" s="242">
        <v>61.579816749999999</v>
      </c>
      <c r="F27" s="584">
        <v>202103.33600000001</v>
      </c>
      <c r="G27" s="585"/>
      <c r="H27" s="242">
        <v>91.201656119999996</v>
      </c>
      <c r="I27" s="628">
        <v>16316.543</v>
      </c>
      <c r="J27" s="585"/>
      <c r="K27" s="242">
        <v>124.67219242</v>
      </c>
      <c r="L27" s="584">
        <v>142096.17499999999</v>
      </c>
      <c r="M27" s="585"/>
      <c r="N27" s="242">
        <v>85.755776949999998</v>
      </c>
      <c r="O27" s="628">
        <v>781.98500000000001</v>
      </c>
      <c r="P27" s="585"/>
      <c r="Q27" s="242">
        <v>77.218062259999996</v>
      </c>
      <c r="R27" s="628">
        <v>21098.802</v>
      </c>
      <c r="S27" s="585"/>
      <c r="T27" s="242">
        <v>82.197432770000006</v>
      </c>
      <c r="U27" s="628" t="s">
        <v>125</v>
      </c>
      <c r="V27" s="585"/>
      <c r="W27" s="242" t="s">
        <v>311</v>
      </c>
      <c r="X27" s="628">
        <v>61898.337</v>
      </c>
      <c r="Y27" s="585"/>
      <c r="Z27" s="242">
        <v>88.015729329999999</v>
      </c>
      <c r="AA27" s="628">
        <v>6843.991</v>
      </c>
      <c r="AB27" s="585"/>
      <c r="AC27" s="242">
        <v>90.564656290000002</v>
      </c>
    </row>
    <row r="28" spans="1:29" ht="15" customHeight="1">
      <c r="A28" s="250"/>
      <c r="B28" s="499" t="s">
        <v>150</v>
      </c>
      <c r="C28" s="584">
        <v>78355.485000000001</v>
      </c>
      <c r="D28" s="585"/>
      <c r="E28" s="242">
        <v>78.341432900000001</v>
      </c>
      <c r="F28" s="584">
        <v>187393.084</v>
      </c>
      <c r="G28" s="585"/>
      <c r="H28" s="242">
        <v>81.91230127</v>
      </c>
      <c r="I28" s="628">
        <v>14994</v>
      </c>
      <c r="J28" s="585"/>
      <c r="K28" s="242">
        <v>103.47079155</v>
      </c>
      <c r="L28" s="584">
        <v>164123.19399999999</v>
      </c>
      <c r="M28" s="585"/>
      <c r="N28" s="242">
        <v>100.80361372</v>
      </c>
      <c r="O28" s="628">
        <v>741.07299999999998</v>
      </c>
      <c r="P28" s="585"/>
      <c r="Q28" s="242">
        <v>84.146862119999994</v>
      </c>
      <c r="R28" s="628">
        <v>22597.865000000002</v>
      </c>
      <c r="S28" s="585"/>
      <c r="T28" s="242">
        <v>98.533057339999999</v>
      </c>
      <c r="U28" s="628">
        <v>0.91</v>
      </c>
      <c r="V28" s="585"/>
      <c r="W28" s="242">
        <v>100</v>
      </c>
      <c r="X28" s="628">
        <v>70495.687999999995</v>
      </c>
      <c r="Y28" s="585"/>
      <c r="Z28" s="242">
        <v>97.275047490000006</v>
      </c>
      <c r="AA28" s="628">
        <v>5091.2269999999999</v>
      </c>
      <c r="AB28" s="585"/>
      <c r="AC28" s="242" t="s">
        <v>395</v>
      </c>
    </row>
    <row r="29" spans="1:29" ht="15" customHeight="1">
      <c r="A29" s="250"/>
      <c r="B29" s="499" t="s">
        <v>151</v>
      </c>
      <c r="C29" s="584">
        <v>76107.644</v>
      </c>
      <c r="D29" s="585"/>
      <c r="E29" s="242">
        <v>81.822738060000006</v>
      </c>
      <c r="F29" s="584">
        <v>186376</v>
      </c>
      <c r="G29" s="585"/>
      <c r="H29" s="242">
        <v>89.555820979999993</v>
      </c>
      <c r="I29" s="628">
        <v>10993.691999999999</v>
      </c>
      <c r="J29" s="585"/>
      <c r="K29" s="242">
        <v>68.665204470000006</v>
      </c>
      <c r="L29" s="584">
        <v>147702.19699999999</v>
      </c>
      <c r="M29" s="585"/>
      <c r="N29" s="242">
        <v>96.749247440000005</v>
      </c>
      <c r="O29" s="628">
        <v>826.83500000000004</v>
      </c>
      <c r="P29" s="585"/>
      <c r="Q29" s="242">
        <v>82.930550109999999</v>
      </c>
      <c r="R29" s="628">
        <v>27895.804</v>
      </c>
      <c r="S29" s="585"/>
      <c r="T29" s="242">
        <v>105.50993739</v>
      </c>
      <c r="U29" s="628">
        <v>1.82</v>
      </c>
      <c r="V29" s="585"/>
      <c r="W29" s="242" t="s">
        <v>363</v>
      </c>
      <c r="X29" s="628">
        <v>70382.031000000003</v>
      </c>
      <c r="Y29" s="585"/>
      <c r="Z29" s="242">
        <v>105.56624487000001</v>
      </c>
      <c r="AA29" s="628">
        <v>83.56</v>
      </c>
      <c r="AB29" s="585"/>
      <c r="AC29" s="242">
        <v>96.957601359999998</v>
      </c>
    </row>
    <row r="30" spans="1:29" ht="15" customHeight="1">
      <c r="A30" s="498"/>
      <c r="B30" s="456" t="s">
        <v>152</v>
      </c>
      <c r="C30" s="590">
        <v>79674.724000000002</v>
      </c>
      <c r="D30" s="591"/>
      <c r="E30" s="243">
        <v>88.652931760000001</v>
      </c>
      <c r="F30" s="590">
        <v>160166.49</v>
      </c>
      <c r="G30" s="591"/>
      <c r="H30" s="243">
        <v>70.445444839999993</v>
      </c>
      <c r="I30" s="629">
        <v>15261.839</v>
      </c>
      <c r="J30" s="591"/>
      <c r="K30" s="243">
        <v>134.77210980999999</v>
      </c>
      <c r="L30" s="590">
        <v>158864.486</v>
      </c>
      <c r="M30" s="591"/>
      <c r="N30" s="243">
        <v>86.124734279999998</v>
      </c>
      <c r="O30" s="629">
        <v>1120.799</v>
      </c>
      <c r="P30" s="591"/>
      <c r="Q30" s="243">
        <v>85.830588579999997</v>
      </c>
      <c r="R30" s="629">
        <v>26934.999</v>
      </c>
      <c r="S30" s="591"/>
      <c r="T30" s="243">
        <v>106.02481142000001</v>
      </c>
      <c r="U30" s="629">
        <v>0.95499999999999996</v>
      </c>
      <c r="V30" s="591"/>
      <c r="W30" s="243">
        <v>52.472527470000003</v>
      </c>
      <c r="X30" s="629">
        <v>72322.679999999993</v>
      </c>
      <c r="Y30" s="591"/>
      <c r="Z30" s="243">
        <v>88.07898951</v>
      </c>
      <c r="AA30" s="629">
        <v>7.6840000000000002</v>
      </c>
      <c r="AB30" s="591"/>
      <c r="AC30" s="243">
        <v>20.647588339999999</v>
      </c>
    </row>
    <row r="31" spans="1:29" ht="15" customHeight="1">
      <c r="A31" s="500" t="s">
        <v>153</v>
      </c>
      <c r="B31" s="501" t="s">
        <v>141</v>
      </c>
      <c r="C31" s="572">
        <v>59189.118000000002</v>
      </c>
      <c r="D31" s="573"/>
      <c r="E31" s="240">
        <v>86.635506300000003</v>
      </c>
      <c r="F31" s="572">
        <v>156865.50700000001</v>
      </c>
      <c r="G31" s="573"/>
      <c r="H31" s="240">
        <v>74.853859839999998</v>
      </c>
      <c r="I31" s="623">
        <v>13080.097</v>
      </c>
      <c r="J31" s="573"/>
      <c r="K31" s="240">
        <v>96.654529269999998</v>
      </c>
      <c r="L31" s="572">
        <v>129825.68</v>
      </c>
      <c r="M31" s="573"/>
      <c r="N31" s="240">
        <v>104.97902920999999</v>
      </c>
      <c r="O31" s="623">
        <v>697.41200000000003</v>
      </c>
      <c r="P31" s="573"/>
      <c r="Q31" s="240">
        <v>88.412058520000002</v>
      </c>
      <c r="R31" s="623">
        <v>24324.536</v>
      </c>
      <c r="S31" s="573"/>
      <c r="T31" s="240">
        <v>91.689355739999996</v>
      </c>
      <c r="U31" s="623">
        <v>1.82</v>
      </c>
      <c r="V31" s="573"/>
      <c r="W31" s="240" t="s">
        <v>363</v>
      </c>
      <c r="X31" s="623">
        <v>59949.389000000003</v>
      </c>
      <c r="Y31" s="573"/>
      <c r="Z31" s="240">
        <v>76.715389259999995</v>
      </c>
      <c r="AA31" s="623">
        <v>5109.8040000000001</v>
      </c>
      <c r="AB31" s="573"/>
      <c r="AC31" s="240" t="s">
        <v>364</v>
      </c>
    </row>
    <row r="32" spans="1:29" ht="15" customHeight="1">
      <c r="A32" s="250"/>
      <c r="B32" s="254" t="s">
        <v>142</v>
      </c>
      <c r="C32" s="584">
        <v>74909.445000000007</v>
      </c>
      <c r="D32" s="585"/>
      <c r="E32" s="242">
        <v>94.252747959999994</v>
      </c>
      <c r="F32" s="584">
        <v>196288.82699999999</v>
      </c>
      <c r="G32" s="585"/>
      <c r="H32" s="242">
        <v>73.965141729999999</v>
      </c>
      <c r="I32" s="628">
        <v>16174.700999999999</v>
      </c>
      <c r="J32" s="585"/>
      <c r="K32" s="242">
        <v>110.37594708</v>
      </c>
      <c r="L32" s="584">
        <v>150637.41399999999</v>
      </c>
      <c r="M32" s="585"/>
      <c r="N32" s="242">
        <v>97.000432919999994</v>
      </c>
      <c r="O32" s="628">
        <v>716.95299999999997</v>
      </c>
      <c r="P32" s="585"/>
      <c r="Q32" s="242">
        <v>66.046537760000007</v>
      </c>
      <c r="R32" s="628">
        <v>26441.416000000001</v>
      </c>
      <c r="S32" s="585"/>
      <c r="T32" s="242">
        <v>109.69259756</v>
      </c>
      <c r="U32" s="628" t="s">
        <v>125</v>
      </c>
      <c r="V32" s="585"/>
      <c r="W32" s="242" t="s">
        <v>311</v>
      </c>
      <c r="X32" s="628">
        <v>62294.165000000001</v>
      </c>
      <c r="Y32" s="585"/>
      <c r="Z32" s="242">
        <v>89.804737130000007</v>
      </c>
      <c r="AA32" s="628">
        <v>14.367000000000001</v>
      </c>
      <c r="AB32" s="585"/>
      <c r="AC32" s="242">
        <v>0.18722079999999999</v>
      </c>
    </row>
    <row r="33" spans="1:29" ht="15" customHeight="1">
      <c r="A33" s="250"/>
      <c r="B33" s="254" t="s">
        <v>143</v>
      </c>
      <c r="C33" s="584">
        <v>70364.067999999999</v>
      </c>
      <c r="D33" s="585"/>
      <c r="E33" s="242">
        <v>76.817558739999996</v>
      </c>
      <c r="F33" s="584">
        <v>205365.815</v>
      </c>
      <c r="G33" s="585"/>
      <c r="H33" s="242">
        <v>80.076473750000005</v>
      </c>
      <c r="I33" s="628">
        <v>16189.346</v>
      </c>
      <c r="J33" s="585"/>
      <c r="K33" s="242">
        <v>103.61568714000001</v>
      </c>
      <c r="L33" s="584">
        <v>154175.31400000001</v>
      </c>
      <c r="M33" s="585"/>
      <c r="N33" s="242">
        <v>88.486109830000004</v>
      </c>
      <c r="O33" s="628">
        <v>1075.104</v>
      </c>
      <c r="P33" s="585"/>
      <c r="Q33" s="242">
        <v>113.29012216</v>
      </c>
      <c r="R33" s="628">
        <v>25781.972000000002</v>
      </c>
      <c r="S33" s="585"/>
      <c r="T33" s="242">
        <v>96.495887749999994</v>
      </c>
      <c r="U33" s="628" t="s">
        <v>125</v>
      </c>
      <c r="V33" s="585"/>
      <c r="W33" s="242" t="s">
        <v>311</v>
      </c>
      <c r="X33" s="628">
        <v>73226.926000000007</v>
      </c>
      <c r="Y33" s="585"/>
      <c r="Z33" s="242">
        <v>96.593696559999998</v>
      </c>
      <c r="AA33" s="628">
        <v>9496.1419999999998</v>
      </c>
      <c r="AB33" s="585"/>
      <c r="AC33" s="242">
        <v>123.004806</v>
      </c>
    </row>
    <row r="34" spans="1:29" ht="15" customHeight="1">
      <c r="A34" s="250"/>
      <c r="B34" s="254" t="s">
        <v>144</v>
      </c>
      <c r="C34" s="584">
        <v>61022.34</v>
      </c>
      <c r="D34" s="585"/>
      <c r="E34" s="242">
        <v>75.344899909999995</v>
      </c>
      <c r="F34" s="584">
        <v>119443.364</v>
      </c>
      <c r="G34" s="585"/>
      <c r="H34" s="242">
        <v>49.853978580000003</v>
      </c>
      <c r="I34" s="628">
        <v>8514.0030000000006</v>
      </c>
      <c r="J34" s="585"/>
      <c r="K34" s="242">
        <v>58.102541189999997</v>
      </c>
      <c r="L34" s="584">
        <v>131821.53899999999</v>
      </c>
      <c r="M34" s="585"/>
      <c r="N34" s="242">
        <v>88.786131949999998</v>
      </c>
      <c r="O34" s="628">
        <v>1057.4159999999999</v>
      </c>
      <c r="P34" s="585"/>
      <c r="Q34" s="242">
        <v>72.473705199999998</v>
      </c>
      <c r="R34" s="628">
        <v>14683.712</v>
      </c>
      <c r="S34" s="585"/>
      <c r="T34" s="242">
        <v>72.569005540000006</v>
      </c>
      <c r="U34" s="628" t="s">
        <v>125</v>
      </c>
      <c r="V34" s="585"/>
      <c r="W34" s="242" t="s">
        <v>311</v>
      </c>
      <c r="X34" s="628">
        <v>59458.703999999998</v>
      </c>
      <c r="Y34" s="585"/>
      <c r="Z34" s="242">
        <v>81.179255280000007</v>
      </c>
      <c r="AA34" s="628">
        <v>5578.82</v>
      </c>
      <c r="AB34" s="585"/>
      <c r="AC34" s="242">
        <v>84.805764359999998</v>
      </c>
    </row>
    <row r="35" spans="1:29" ht="15" customHeight="1">
      <c r="A35" s="250"/>
      <c r="B35" s="254" t="s">
        <v>145</v>
      </c>
      <c r="C35" s="584">
        <v>52164.987000000001</v>
      </c>
      <c r="D35" s="585"/>
      <c r="E35" s="242">
        <v>69.041673020000005</v>
      </c>
      <c r="F35" s="584">
        <v>72194.066999999995</v>
      </c>
      <c r="G35" s="585"/>
      <c r="H35" s="242">
        <v>37.442983120000001</v>
      </c>
      <c r="I35" s="628">
        <v>9225.2510000000002</v>
      </c>
      <c r="J35" s="585"/>
      <c r="K35" s="242">
        <v>68.415243500000003</v>
      </c>
      <c r="L35" s="584">
        <v>94790.907999999996</v>
      </c>
      <c r="M35" s="585"/>
      <c r="N35" s="242">
        <v>73.064640920000002</v>
      </c>
      <c r="O35" s="628">
        <v>755.49599999999998</v>
      </c>
      <c r="P35" s="585"/>
      <c r="Q35" s="242">
        <v>86.260969639999999</v>
      </c>
      <c r="R35" s="628">
        <v>7228.3980000000001</v>
      </c>
      <c r="S35" s="585"/>
      <c r="T35" s="242">
        <v>33.1231267</v>
      </c>
      <c r="U35" s="628" t="s">
        <v>125</v>
      </c>
      <c r="V35" s="585"/>
      <c r="W35" s="242" t="s">
        <v>125</v>
      </c>
      <c r="X35" s="628">
        <v>43656.591</v>
      </c>
      <c r="Y35" s="585"/>
      <c r="Z35" s="242">
        <v>64.212732419999995</v>
      </c>
      <c r="AA35" s="628" t="s">
        <v>125</v>
      </c>
      <c r="AB35" s="585"/>
      <c r="AC35" s="242" t="s">
        <v>311</v>
      </c>
    </row>
    <row r="36" spans="1:29" ht="15" customHeight="1">
      <c r="A36" s="498"/>
      <c r="B36" s="456" t="s">
        <v>146</v>
      </c>
      <c r="C36" s="590">
        <v>54611.718000000001</v>
      </c>
      <c r="D36" s="591"/>
      <c r="E36" s="243">
        <v>63.647604889999997</v>
      </c>
      <c r="F36" s="590">
        <v>79314.953999999998</v>
      </c>
      <c r="G36" s="591"/>
      <c r="H36" s="243">
        <v>36.268685529999999</v>
      </c>
      <c r="I36" s="629">
        <v>9434.0650000000005</v>
      </c>
      <c r="J36" s="591"/>
      <c r="K36" s="243">
        <v>76.167367470000002</v>
      </c>
      <c r="L36" s="590">
        <v>103743.424</v>
      </c>
      <c r="M36" s="591"/>
      <c r="N36" s="243">
        <v>66.791642879999998</v>
      </c>
      <c r="O36" s="629">
        <v>974.702</v>
      </c>
      <c r="P36" s="591"/>
      <c r="Q36" s="243">
        <v>137.06980322000001</v>
      </c>
      <c r="R36" s="629">
        <v>20451.687999999998</v>
      </c>
      <c r="S36" s="591"/>
      <c r="T36" s="243">
        <v>98.018761019999999</v>
      </c>
      <c r="U36" s="629" t="s">
        <v>125</v>
      </c>
      <c r="V36" s="591"/>
      <c r="W36" s="243" t="s">
        <v>311</v>
      </c>
      <c r="X36" s="629">
        <v>47463.695</v>
      </c>
      <c r="Y36" s="591"/>
      <c r="Z36" s="243">
        <v>78.560269210000001</v>
      </c>
      <c r="AA36" s="629" t="s">
        <v>125</v>
      </c>
      <c r="AB36" s="591"/>
      <c r="AC36" s="243" t="s">
        <v>311</v>
      </c>
    </row>
    <row r="37" spans="1:29" ht="15" customHeight="1">
      <c r="A37" s="487"/>
      <c r="B37" s="502"/>
      <c r="C37" s="509"/>
      <c r="D37" s="509"/>
      <c r="E37" s="489"/>
      <c r="F37" s="509"/>
      <c r="G37" s="509"/>
      <c r="H37" s="489"/>
      <c r="I37" s="509"/>
      <c r="J37" s="509"/>
      <c r="K37" s="489"/>
      <c r="L37" s="509"/>
      <c r="M37" s="509"/>
      <c r="N37" s="489"/>
      <c r="O37" s="509"/>
      <c r="P37" s="509"/>
      <c r="Q37" s="489"/>
      <c r="R37" s="509"/>
      <c r="S37" s="509"/>
      <c r="T37" s="489"/>
      <c r="U37" s="509"/>
      <c r="V37" s="509"/>
      <c r="W37" s="489"/>
      <c r="X37" s="509"/>
      <c r="Y37" s="509"/>
      <c r="Z37" s="489"/>
      <c r="AA37" s="509"/>
      <c r="AB37" s="509"/>
      <c r="AC37" s="489"/>
    </row>
    <row r="38" spans="1:29" ht="12" customHeight="1">
      <c r="A38" s="255"/>
      <c r="B38" s="193"/>
      <c r="C38" s="193"/>
      <c r="D38" s="193"/>
      <c r="E38" s="193"/>
      <c r="F38" s="193"/>
      <c r="G38" s="193"/>
      <c r="H38" s="193"/>
      <c r="I38" s="193"/>
      <c r="J38" s="193"/>
      <c r="K38" s="193"/>
      <c r="L38" s="256"/>
      <c r="M38" s="256"/>
      <c r="N38" s="256"/>
      <c r="O38" s="193"/>
      <c r="P38" s="193"/>
      <c r="Q38" s="193"/>
      <c r="R38" s="193"/>
      <c r="S38" s="193"/>
      <c r="T38" s="193"/>
      <c r="U38" s="193"/>
      <c r="V38" s="193"/>
      <c r="W38" s="193"/>
      <c r="X38" s="193"/>
      <c r="Y38" s="193"/>
      <c r="Z38" s="193"/>
      <c r="AA38" s="193"/>
      <c r="AB38" s="193"/>
      <c r="AC38" s="193"/>
    </row>
    <row r="39" spans="1:29" ht="13.5" customHeight="1">
      <c r="A39" s="492" t="s">
        <v>161</v>
      </c>
      <c r="B39" s="193"/>
      <c r="C39" s="193"/>
      <c r="D39" s="193"/>
      <c r="E39" s="193"/>
      <c r="F39" s="193"/>
      <c r="G39" s="193"/>
      <c r="H39" s="193"/>
      <c r="I39" s="193"/>
      <c r="J39" s="193"/>
      <c r="K39" s="193"/>
      <c r="L39" s="256"/>
      <c r="M39" s="256"/>
      <c r="N39" s="256"/>
      <c r="O39" s="193"/>
      <c r="P39" s="193"/>
      <c r="Q39" s="193"/>
      <c r="R39" s="193"/>
      <c r="S39" s="193"/>
      <c r="T39" s="193"/>
      <c r="U39" s="193"/>
      <c r="V39" s="193"/>
      <c r="W39" s="193"/>
      <c r="X39" s="193"/>
      <c r="Y39" s="193"/>
      <c r="Z39" s="193"/>
      <c r="AA39" s="193"/>
      <c r="AB39" s="193"/>
      <c r="AC39" s="503" t="s">
        <v>116</v>
      </c>
    </row>
    <row r="40" spans="1:29" ht="25.5" customHeight="1">
      <c r="A40" s="624"/>
      <c r="B40" s="625"/>
      <c r="C40" s="233" t="s">
        <v>380</v>
      </c>
      <c r="D40" s="234"/>
      <c r="E40" s="235" t="s">
        <v>130</v>
      </c>
      <c r="F40" s="236" t="s">
        <v>381</v>
      </c>
      <c r="G40" s="237"/>
      <c r="H40" s="235" t="s">
        <v>130</v>
      </c>
      <c r="I40" s="238" t="s">
        <v>382</v>
      </c>
      <c r="J40" s="237"/>
      <c r="K40" s="235" t="s">
        <v>130</v>
      </c>
      <c r="L40" s="239" t="s">
        <v>383</v>
      </c>
      <c r="M40" s="234"/>
      <c r="N40" s="235" t="s">
        <v>130</v>
      </c>
      <c r="O40" s="239" t="s">
        <v>384</v>
      </c>
      <c r="P40" s="237"/>
      <c r="Q40" s="235" t="s">
        <v>130</v>
      </c>
      <c r="R40" s="239" t="s">
        <v>385</v>
      </c>
      <c r="S40" s="234"/>
      <c r="T40" s="235" t="s">
        <v>130</v>
      </c>
      <c r="U40" s="236" t="s">
        <v>386</v>
      </c>
      <c r="V40" s="234"/>
      <c r="W40" s="235" t="s">
        <v>130</v>
      </c>
      <c r="X40" s="236" t="s">
        <v>387</v>
      </c>
      <c r="Y40" s="234"/>
      <c r="Z40" s="235" t="s">
        <v>130</v>
      </c>
      <c r="AA40" s="236" t="s">
        <v>388</v>
      </c>
      <c r="AB40" s="234"/>
      <c r="AC40" s="235" t="s">
        <v>130</v>
      </c>
    </row>
    <row r="41" spans="1:29" ht="15" customHeight="1">
      <c r="A41" s="626" t="s">
        <v>132</v>
      </c>
      <c r="B41" s="627"/>
      <c r="C41" s="572">
        <v>1096855.4080000001</v>
      </c>
      <c r="D41" s="573"/>
      <c r="E41" s="240">
        <v>127.32665821000001</v>
      </c>
      <c r="F41" s="572">
        <v>637265</v>
      </c>
      <c r="G41" s="573"/>
      <c r="H41" s="240">
        <v>103.87182236</v>
      </c>
      <c r="I41" s="623">
        <v>189104.22200000001</v>
      </c>
      <c r="J41" s="573"/>
      <c r="K41" s="240">
        <v>87.931979159999997</v>
      </c>
      <c r="L41" s="572">
        <v>958575.147</v>
      </c>
      <c r="M41" s="573"/>
      <c r="N41" s="241">
        <v>100.2517174</v>
      </c>
      <c r="O41" s="623">
        <v>34493.184999999998</v>
      </c>
      <c r="P41" s="573"/>
      <c r="Q41" s="240">
        <v>105.06374182</v>
      </c>
      <c r="R41" s="623">
        <v>19919.511999999999</v>
      </c>
      <c r="S41" s="573"/>
      <c r="T41" s="240">
        <v>86.294334750000004</v>
      </c>
      <c r="U41" s="623">
        <v>210.28399999999999</v>
      </c>
      <c r="V41" s="573"/>
      <c r="W41" s="240">
        <v>5.5166095899999998</v>
      </c>
      <c r="X41" s="623">
        <v>1662309.1140000001</v>
      </c>
      <c r="Y41" s="573"/>
      <c r="Z41" s="240">
        <v>69.086027490000006</v>
      </c>
      <c r="AA41" s="623">
        <v>71084.259000000005</v>
      </c>
      <c r="AB41" s="573"/>
      <c r="AC41" s="240">
        <v>86.535100290000003</v>
      </c>
    </row>
    <row r="42" spans="1:29" ht="15" customHeight="1">
      <c r="A42" s="582" t="s">
        <v>133</v>
      </c>
      <c r="B42" s="583"/>
      <c r="C42" s="584">
        <v>907074.65300000005</v>
      </c>
      <c r="D42" s="585"/>
      <c r="E42" s="242">
        <v>82.697741780000001</v>
      </c>
      <c r="F42" s="584">
        <v>640878.77300000004</v>
      </c>
      <c r="G42" s="585"/>
      <c r="H42" s="242">
        <v>100.56707539</v>
      </c>
      <c r="I42" s="628">
        <v>153757.83900000001</v>
      </c>
      <c r="J42" s="585"/>
      <c r="K42" s="242">
        <v>81.308517269999996</v>
      </c>
      <c r="L42" s="584">
        <v>861231.90700000001</v>
      </c>
      <c r="M42" s="585"/>
      <c r="N42" s="242">
        <v>89.845006900000001</v>
      </c>
      <c r="O42" s="628">
        <v>27418.858</v>
      </c>
      <c r="P42" s="585"/>
      <c r="Q42" s="242">
        <v>79.490653010000003</v>
      </c>
      <c r="R42" s="628">
        <v>18291.989000000001</v>
      </c>
      <c r="S42" s="585"/>
      <c r="T42" s="242">
        <v>91.829503650000007</v>
      </c>
      <c r="U42" s="628">
        <v>162.363</v>
      </c>
      <c r="V42" s="585"/>
      <c r="W42" s="242">
        <v>77.211295199999995</v>
      </c>
      <c r="X42" s="628">
        <v>1127307.1270000001</v>
      </c>
      <c r="Y42" s="585"/>
      <c r="Z42" s="242">
        <v>67.815734000000006</v>
      </c>
      <c r="AA42" s="628">
        <v>59658.071000000004</v>
      </c>
      <c r="AB42" s="585"/>
      <c r="AC42" s="242">
        <v>83.925853399999994</v>
      </c>
    </row>
    <row r="43" spans="1:29" ht="15" customHeight="1">
      <c r="A43" s="582" t="s">
        <v>134</v>
      </c>
      <c r="B43" s="583"/>
      <c r="C43" s="584">
        <v>960461.098</v>
      </c>
      <c r="D43" s="585"/>
      <c r="E43" s="242">
        <v>105.88556242999999</v>
      </c>
      <c r="F43" s="584">
        <v>711982.08499999996</v>
      </c>
      <c r="G43" s="585"/>
      <c r="H43" s="242">
        <v>111.09465861</v>
      </c>
      <c r="I43" s="628">
        <v>205051.03599999999</v>
      </c>
      <c r="J43" s="585"/>
      <c r="K43" s="242">
        <v>133.35972809</v>
      </c>
      <c r="L43" s="584">
        <v>947839.18</v>
      </c>
      <c r="M43" s="585"/>
      <c r="N43" s="242">
        <v>110.05620811999999</v>
      </c>
      <c r="O43" s="628">
        <v>27142.975999999999</v>
      </c>
      <c r="P43" s="585"/>
      <c r="Q43" s="242">
        <v>98.993823890000002</v>
      </c>
      <c r="R43" s="628">
        <v>18101.54</v>
      </c>
      <c r="S43" s="585"/>
      <c r="T43" s="242">
        <v>98.958839299999994</v>
      </c>
      <c r="U43" s="628">
        <v>174.21600000000001</v>
      </c>
      <c r="V43" s="585"/>
      <c r="W43" s="242">
        <v>107.30030857</v>
      </c>
      <c r="X43" s="628">
        <v>1365256.0730000001</v>
      </c>
      <c r="Y43" s="585"/>
      <c r="Z43" s="242">
        <v>121.10773012</v>
      </c>
      <c r="AA43" s="628">
        <v>61132.103000000003</v>
      </c>
      <c r="AB43" s="585"/>
      <c r="AC43" s="242">
        <v>102.47080063999999</v>
      </c>
    </row>
    <row r="44" spans="1:29" ht="15" customHeight="1">
      <c r="A44" s="582" t="s">
        <v>135</v>
      </c>
      <c r="B44" s="583"/>
      <c r="C44" s="584">
        <v>1109627.26</v>
      </c>
      <c r="D44" s="585"/>
      <c r="E44" s="242">
        <v>115.53068233</v>
      </c>
      <c r="F44" s="584">
        <v>780267.19900000002</v>
      </c>
      <c r="G44" s="585"/>
      <c r="H44" s="242">
        <v>109.59084722</v>
      </c>
      <c r="I44" s="628">
        <v>221324.481</v>
      </c>
      <c r="J44" s="585"/>
      <c r="K44" s="242">
        <v>107.93629007</v>
      </c>
      <c r="L44" s="584">
        <v>1055045.3659999999</v>
      </c>
      <c r="M44" s="585"/>
      <c r="N44" s="242">
        <v>111.31058815</v>
      </c>
      <c r="O44" s="628">
        <v>30222.496999999999</v>
      </c>
      <c r="P44" s="585"/>
      <c r="Q44" s="242">
        <v>111.34555400000001</v>
      </c>
      <c r="R44" s="628">
        <v>18681.982</v>
      </c>
      <c r="S44" s="585"/>
      <c r="T44" s="242">
        <v>103.20658905000001</v>
      </c>
      <c r="U44" s="628">
        <v>2826.0210000000002</v>
      </c>
      <c r="V44" s="585"/>
      <c r="W44" s="242" t="s">
        <v>442</v>
      </c>
      <c r="X44" s="628">
        <v>1718812.2069999999</v>
      </c>
      <c r="Y44" s="585"/>
      <c r="Z44" s="242">
        <v>125.89669008</v>
      </c>
      <c r="AA44" s="628">
        <v>75012.013000000006</v>
      </c>
      <c r="AB44" s="585"/>
      <c r="AC44" s="242">
        <v>122.70478083</v>
      </c>
    </row>
    <row r="45" spans="1:29" ht="27" customHeight="1">
      <c r="A45" s="588" t="s">
        <v>136</v>
      </c>
      <c r="B45" s="589"/>
      <c r="C45" s="590">
        <v>1116886.3659999999</v>
      </c>
      <c r="D45" s="591"/>
      <c r="E45" s="243">
        <v>100.65419319</v>
      </c>
      <c r="F45" s="590">
        <v>826678.76699999999</v>
      </c>
      <c r="G45" s="591"/>
      <c r="H45" s="243">
        <v>105.94816341000001</v>
      </c>
      <c r="I45" s="629">
        <v>196060.80300000001</v>
      </c>
      <c r="J45" s="591"/>
      <c r="K45" s="243">
        <v>88.585231109999995</v>
      </c>
      <c r="L45" s="590">
        <v>1022044.581</v>
      </c>
      <c r="M45" s="591"/>
      <c r="N45" s="243">
        <v>96.872098010000002</v>
      </c>
      <c r="O45" s="629">
        <v>24702.855</v>
      </c>
      <c r="P45" s="591"/>
      <c r="Q45" s="243">
        <v>81.736644729999995</v>
      </c>
      <c r="R45" s="629">
        <v>24817.115000000002</v>
      </c>
      <c r="S45" s="591"/>
      <c r="T45" s="243">
        <v>132.83984000999999</v>
      </c>
      <c r="U45" s="629">
        <v>2857.7440000000001</v>
      </c>
      <c r="V45" s="591"/>
      <c r="W45" s="243">
        <v>101.12253235</v>
      </c>
      <c r="X45" s="629">
        <v>1586858.5530000001</v>
      </c>
      <c r="Y45" s="591"/>
      <c r="Z45" s="243">
        <v>92.322974349999996</v>
      </c>
      <c r="AA45" s="629">
        <v>70887.740999999995</v>
      </c>
      <c r="AB45" s="591"/>
      <c r="AC45" s="243">
        <v>94.50185132</v>
      </c>
    </row>
    <row r="46" spans="1:29" ht="15" customHeight="1">
      <c r="A46" s="244" t="s">
        <v>133</v>
      </c>
      <c r="B46" s="245" t="s">
        <v>137</v>
      </c>
      <c r="C46" s="572">
        <v>477717.20199999999</v>
      </c>
      <c r="D46" s="573"/>
      <c r="E46" s="240">
        <v>94.303234979999999</v>
      </c>
      <c r="F46" s="572">
        <v>299378.201</v>
      </c>
      <c r="G46" s="573"/>
      <c r="H46" s="240">
        <v>101.58503398000001</v>
      </c>
      <c r="I46" s="623">
        <v>76310.445999999996</v>
      </c>
      <c r="J46" s="573"/>
      <c r="K46" s="240">
        <v>73.839678789999994</v>
      </c>
      <c r="L46" s="572">
        <v>436665.86</v>
      </c>
      <c r="M46" s="573"/>
      <c r="N46" s="241">
        <v>88.385232200000004</v>
      </c>
      <c r="O46" s="623">
        <v>13577.87</v>
      </c>
      <c r="P46" s="573"/>
      <c r="Q46" s="240">
        <v>80.869132919999998</v>
      </c>
      <c r="R46" s="623">
        <v>10945.954</v>
      </c>
      <c r="S46" s="573"/>
      <c r="T46" s="240">
        <v>101.51355623000001</v>
      </c>
      <c r="U46" s="623">
        <v>77.48</v>
      </c>
      <c r="V46" s="573"/>
      <c r="W46" s="240">
        <v>60.75909661</v>
      </c>
      <c r="X46" s="623">
        <v>544641.228</v>
      </c>
      <c r="Y46" s="573"/>
      <c r="Z46" s="240">
        <v>64.080733390000006</v>
      </c>
      <c r="AA46" s="623">
        <v>29515.735000000001</v>
      </c>
      <c r="AB46" s="573"/>
      <c r="AC46" s="240">
        <v>84.054102209999996</v>
      </c>
    </row>
    <row r="47" spans="1:29" ht="15" customHeight="1">
      <c r="A47" s="246" t="s">
        <v>133</v>
      </c>
      <c r="B47" s="247" t="s">
        <v>138</v>
      </c>
      <c r="C47" s="584">
        <v>429357.451</v>
      </c>
      <c r="D47" s="585"/>
      <c r="E47" s="242">
        <v>72.737956370000006</v>
      </c>
      <c r="F47" s="584">
        <v>341500.57199999999</v>
      </c>
      <c r="G47" s="585"/>
      <c r="H47" s="242">
        <v>99.691312719999999</v>
      </c>
      <c r="I47" s="628">
        <v>77447.392999999996</v>
      </c>
      <c r="J47" s="585"/>
      <c r="K47" s="242">
        <v>90.309130920000001</v>
      </c>
      <c r="L47" s="584">
        <v>424566.04700000002</v>
      </c>
      <c r="M47" s="585"/>
      <c r="N47" s="242">
        <v>91.397553610000003</v>
      </c>
      <c r="O47" s="628">
        <v>13840.987999999999</v>
      </c>
      <c r="P47" s="585"/>
      <c r="Q47" s="242">
        <v>78.183290119999995</v>
      </c>
      <c r="R47" s="628">
        <v>7346.0349999999999</v>
      </c>
      <c r="S47" s="585"/>
      <c r="T47" s="242">
        <v>80.400866350000001</v>
      </c>
      <c r="U47" s="628">
        <v>84.882999999999996</v>
      </c>
      <c r="V47" s="585"/>
      <c r="W47" s="242">
        <v>102.56029191</v>
      </c>
      <c r="X47" s="628">
        <v>582665.89899999998</v>
      </c>
      <c r="Y47" s="585"/>
      <c r="Z47" s="242">
        <v>71.723376669999993</v>
      </c>
      <c r="AA47" s="628">
        <v>30142.335999999999</v>
      </c>
      <c r="AB47" s="585"/>
      <c r="AC47" s="242">
        <v>83.800649309999997</v>
      </c>
    </row>
    <row r="48" spans="1:29" ht="15" customHeight="1">
      <c r="A48" s="372" t="s">
        <v>134</v>
      </c>
      <c r="B48" s="247" t="s">
        <v>137</v>
      </c>
      <c r="C48" s="584">
        <v>464078.79100000003</v>
      </c>
      <c r="D48" s="585"/>
      <c r="E48" s="242">
        <v>97.145086899999995</v>
      </c>
      <c r="F48" s="584">
        <v>333719.86099999998</v>
      </c>
      <c r="G48" s="585"/>
      <c r="H48" s="242">
        <v>111.47099550999999</v>
      </c>
      <c r="I48" s="628">
        <v>96351.625</v>
      </c>
      <c r="J48" s="585"/>
      <c r="K48" s="242">
        <v>126.2626941</v>
      </c>
      <c r="L48" s="584">
        <v>467697.91899999999</v>
      </c>
      <c r="M48" s="585"/>
      <c r="N48" s="242">
        <v>107.10659153</v>
      </c>
      <c r="O48" s="628">
        <v>13792.043</v>
      </c>
      <c r="P48" s="585"/>
      <c r="Q48" s="242">
        <v>101.57736817</v>
      </c>
      <c r="R48" s="628">
        <v>8323.1</v>
      </c>
      <c r="S48" s="585"/>
      <c r="T48" s="242">
        <v>76.038141580000001</v>
      </c>
      <c r="U48" s="628">
        <v>89.272999999999996</v>
      </c>
      <c r="V48" s="585"/>
      <c r="W48" s="242">
        <v>115.22070212</v>
      </c>
      <c r="X48" s="628">
        <v>656779.70600000001</v>
      </c>
      <c r="Y48" s="585"/>
      <c r="Z48" s="242">
        <v>120.58942148</v>
      </c>
      <c r="AA48" s="628">
        <v>32163.367999999999</v>
      </c>
      <c r="AB48" s="585"/>
      <c r="AC48" s="242">
        <v>108.97024248</v>
      </c>
    </row>
    <row r="49" spans="1:29" ht="15" customHeight="1">
      <c r="A49" s="246" t="s">
        <v>134</v>
      </c>
      <c r="B49" s="247" t="s">
        <v>138</v>
      </c>
      <c r="C49" s="584">
        <v>496382.30699999997</v>
      </c>
      <c r="D49" s="585"/>
      <c r="E49" s="242">
        <v>115.61050259</v>
      </c>
      <c r="F49" s="584">
        <v>378262.22399999999</v>
      </c>
      <c r="G49" s="585"/>
      <c r="H49" s="242">
        <v>110.76474097000001</v>
      </c>
      <c r="I49" s="628">
        <v>108699.41099999999</v>
      </c>
      <c r="J49" s="585"/>
      <c r="K49" s="242">
        <v>140.35257583999999</v>
      </c>
      <c r="L49" s="584">
        <v>480141.261</v>
      </c>
      <c r="M49" s="585"/>
      <c r="N49" s="242">
        <v>113.08988658</v>
      </c>
      <c r="O49" s="628">
        <v>13350.933000000001</v>
      </c>
      <c r="P49" s="585"/>
      <c r="Q49" s="242">
        <v>96.459392930000007</v>
      </c>
      <c r="R49" s="628">
        <v>9778.44</v>
      </c>
      <c r="S49" s="585"/>
      <c r="T49" s="242">
        <v>133.11180793</v>
      </c>
      <c r="U49" s="628">
        <v>84.942999999999998</v>
      </c>
      <c r="V49" s="585"/>
      <c r="W49" s="242">
        <v>100.07068553000001</v>
      </c>
      <c r="X49" s="628">
        <v>708476.36699999997</v>
      </c>
      <c r="Y49" s="585"/>
      <c r="Z49" s="242">
        <v>121.59221402999999</v>
      </c>
      <c r="AA49" s="628">
        <v>28968.735000000001</v>
      </c>
      <c r="AB49" s="585"/>
      <c r="AC49" s="242">
        <v>96.106469649999994</v>
      </c>
    </row>
    <row r="50" spans="1:29" ht="15" customHeight="1">
      <c r="A50" s="246" t="s">
        <v>135</v>
      </c>
      <c r="B50" s="247" t="s">
        <v>137</v>
      </c>
      <c r="C50" s="584">
        <v>518907.42099999997</v>
      </c>
      <c r="D50" s="585"/>
      <c r="E50" s="242">
        <v>111.81450889</v>
      </c>
      <c r="F50" s="584">
        <v>362978.99400000001</v>
      </c>
      <c r="G50" s="585"/>
      <c r="H50" s="242">
        <v>108.76757317000001</v>
      </c>
      <c r="I50" s="628">
        <v>103101.24400000001</v>
      </c>
      <c r="J50" s="585"/>
      <c r="K50" s="242">
        <v>107.00519477</v>
      </c>
      <c r="L50" s="584">
        <v>509912.49599999998</v>
      </c>
      <c r="M50" s="585"/>
      <c r="N50" s="242">
        <v>109.02603482000001</v>
      </c>
      <c r="O50" s="628">
        <v>15345.869000000001</v>
      </c>
      <c r="P50" s="585"/>
      <c r="Q50" s="242">
        <v>111.26610467</v>
      </c>
      <c r="R50" s="628">
        <v>8497.3629999999994</v>
      </c>
      <c r="S50" s="585"/>
      <c r="T50" s="242">
        <v>102.0937271</v>
      </c>
      <c r="U50" s="628">
        <v>63.555999999999997</v>
      </c>
      <c r="V50" s="585"/>
      <c r="W50" s="242">
        <v>71.192857860000004</v>
      </c>
      <c r="X50" s="628">
        <v>805650.59499999997</v>
      </c>
      <c r="Y50" s="585"/>
      <c r="Z50" s="242">
        <v>122.66679187</v>
      </c>
      <c r="AA50" s="628">
        <v>36537.983999999997</v>
      </c>
      <c r="AB50" s="585"/>
      <c r="AC50" s="242">
        <v>113.60123728000001</v>
      </c>
    </row>
    <row r="51" spans="1:29" ht="15" customHeight="1">
      <c r="A51" s="246" t="s">
        <v>135</v>
      </c>
      <c r="B51" s="247" t="s">
        <v>138</v>
      </c>
      <c r="C51" s="584">
        <v>590719.83900000004</v>
      </c>
      <c r="D51" s="585"/>
      <c r="E51" s="242">
        <v>119.00501502</v>
      </c>
      <c r="F51" s="584">
        <v>417288.20500000002</v>
      </c>
      <c r="G51" s="585"/>
      <c r="H51" s="242">
        <v>110.31717643</v>
      </c>
      <c r="I51" s="628">
        <v>118223.23699999999</v>
      </c>
      <c r="J51" s="585"/>
      <c r="K51" s="242">
        <v>108.76161693</v>
      </c>
      <c r="L51" s="584">
        <v>545132.87</v>
      </c>
      <c r="M51" s="585"/>
      <c r="N51" s="242">
        <v>113.53593499999999</v>
      </c>
      <c r="O51" s="628">
        <v>14876.628000000001</v>
      </c>
      <c r="P51" s="585"/>
      <c r="Q51" s="242">
        <v>111.42762832</v>
      </c>
      <c r="R51" s="628">
        <v>10184.619000000001</v>
      </c>
      <c r="S51" s="585"/>
      <c r="T51" s="242">
        <v>104.15382208</v>
      </c>
      <c r="U51" s="628">
        <v>2762.4650000000001</v>
      </c>
      <c r="V51" s="585"/>
      <c r="W51" s="242" t="s">
        <v>443</v>
      </c>
      <c r="X51" s="628">
        <v>913161.61199999996</v>
      </c>
      <c r="Y51" s="585"/>
      <c r="Z51" s="242">
        <v>128.89090653</v>
      </c>
      <c r="AA51" s="628">
        <v>38474.029000000002</v>
      </c>
      <c r="AB51" s="585"/>
      <c r="AC51" s="242">
        <v>132.81225086000001</v>
      </c>
    </row>
    <row r="52" spans="1:29" ht="24.75" customHeight="1">
      <c r="A52" s="372" t="s">
        <v>139</v>
      </c>
      <c r="B52" s="247" t="s">
        <v>137</v>
      </c>
      <c r="C52" s="584">
        <v>560956.02599999995</v>
      </c>
      <c r="D52" s="585"/>
      <c r="E52" s="242">
        <v>108.10329614</v>
      </c>
      <c r="F52" s="584">
        <v>393359.23</v>
      </c>
      <c r="G52" s="585"/>
      <c r="H52" s="242">
        <v>108.36969535</v>
      </c>
      <c r="I52" s="628">
        <v>102864.94500000001</v>
      </c>
      <c r="J52" s="585"/>
      <c r="K52" s="242">
        <v>99.770808779999996</v>
      </c>
      <c r="L52" s="584">
        <v>533528.89599999995</v>
      </c>
      <c r="M52" s="585"/>
      <c r="N52" s="242">
        <v>104.63146132</v>
      </c>
      <c r="O52" s="628">
        <v>13576.252</v>
      </c>
      <c r="P52" s="585"/>
      <c r="Q52" s="242">
        <v>88.46844711</v>
      </c>
      <c r="R52" s="628">
        <v>10194.191000000001</v>
      </c>
      <c r="S52" s="585"/>
      <c r="T52" s="242">
        <v>119.9688774</v>
      </c>
      <c r="U52" s="628">
        <v>50.206000000000003</v>
      </c>
      <c r="V52" s="585"/>
      <c r="W52" s="242">
        <v>78.99490213</v>
      </c>
      <c r="X52" s="628">
        <v>812486.93</v>
      </c>
      <c r="Y52" s="585"/>
      <c r="Z52" s="242">
        <v>100.84854837</v>
      </c>
      <c r="AA52" s="628">
        <v>28014.615000000002</v>
      </c>
      <c r="AB52" s="585"/>
      <c r="AC52" s="242">
        <v>76.672579970000001</v>
      </c>
    </row>
    <row r="53" spans="1:29" ht="15" customHeight="1">
      <c r="A53" s="373" t="s">
        <v>140</v>
      </c>
      <c r="B53" s="461" t="s">
        <v>138</v>
      </c>
      <c r="C53" s="630">
        <v>555930.34</v>
      </c>
      <c r="D53" s="631"/>
      <c r="E53" s="462">
        <v>94.110660129999999</v>
      </c>
      <c r="F53" s="630">
        <v>433319.53700000001</v>
      </c>
      <c r="G53" s="631"/>
      <c r="H53" s="462">
        <v>103.84178891000001</v>
      </c>
      <c r="I53" s="632">
        <v>93195.857999999993</v>
      </c>
      <c r="J53" s="631"/>
      <c r="K53" s="462">
        <v>78.830406240000002</v>
      </c>
      <c r="L53" s="630">
        <v>488515.685</v>
      </c>
      <c r="M53" s="631"/>
      <c r="N53" s="462">
        <v>89.614057759999994</v>
      </c>
      <c r="O53" s="632">
        <v>11126.602999999999</v>
      </c>
      <c r="P53" s="631"/>
      <c r="Q53" s="462">
        <v>74.792506739999993</v>
      </c>
      <c r="R53" s="632">
        <v>14622.924000000001</v>
      </c>
      <c r="S53" s="631"/>
      <c r="T53" s="462">
        <v>143.57850794000001</v>
      </c>
      <c r="U53" s="632">
        <v>2807.538</v>
      </c>
      <c r="V53" s="631"/>
      <c r="W53" s="462">
        <v>101.63162248</v>
      </c>
      <c r="X53" s="632">
        <v>774371.62300000002</v>
      </c>
      <c r="Y53" s="631"/>
      <c r="Z53" s="462">
        <v>84.801158180000002</v>
      </c>
      <c r="AA53" s="632">
        <v>42873.125999999997</v>
      </c>
      <c r="AB53" s="631"/>
      <c r="AC53" s="462">
        <v>111.43393897999999</v>
      </c>
    </row>
    <row r="54" spans="1:29" ht="15" customHeight="1">
      <c r="A54" s="248" t="s">
        <v>153</v>
      </c>
      <c r="B54" s="249" t="s">
        <v>137</v>
      </c>
      <c r="C54" s="590">
        <v>472145.54399999999</v>
      </c>
      <c r="D54" s="591"/>
      <c r="E54" s="243">
        <v>84.168013549999998</v>
      </c>
      <c r="F54" s="590">
        <v>305487.33399999997</v>
      </c>
      <c r="G54" s="591"/>
      <c r="H54" s="243">
        <v>77.661158220000004</v>
      </c>
      <c r="I54" s="629">
        <v>67606.635999999999</v>
      </c>
      <c r="J54" s="591"/>
      <c r="K54" s="243">
        <v>65.723688469999999</v>
      </c>
      <c r="L54" s="590">
        <v>464842.38299999997</v>
      </c>
      <c r="M54" s="591"/>
      <c r="N54" s="243">
        <v>87.125999449999995</v>
      </c>
      <c r="O54" s="629">
        <v>11854.945</v>
      </c>
      <c r="P54" s="591"/>
      <c r="Q54" s="243">
        <v>87.321191450000001</v>
      </c>
      <c r="R54" s="629">
        <v>8472.1939999999995</v>
      </c>
      <c r="S54" s="591"/>
      <c r="T54" s="243">
        <v>83.108056340000005</v>
      </c>
      <c r="U54" s="629">
        <v>20.577999999999999</v>
      </c>
      <c r="V54" s="591"/>
      <c r="W54" s="243">
        <v>40.987133010000001</v>
      </c>
      <c r="X54" s="629">
        <v>589126.65</v>
      </c>
      <c r="Y54" s="591"/>
      <c r="Z54" s="243">
        <v>72.509061779999996</v>
      </c>
      <c r="AA54" s="629">
        <v>35848.529000000002</v>
      </c>
      <c r="AB54" s="591"/>
      <c r="AC54" s="243">
        <v>127.96366825</v>
      </c>
    </row>
    <row r="55" spans="1:29" ht="15" customHeight="1">
      <c r="A55" s="534" t="s">
        <v>454</v>
      </c>
      <c r="B55" s="245" t="s">
        <v>141</v>
      </c>
      <c r="C55" s="572">
        <v>88722.959000000003</v>
      </c>
      <c r="D55" s="573"/>
      <c r="E55" s="240">
        <v>99.296311230000001</v>
      </c>
      <c r="F55" s="572">
        <v>57603.608999999997</v>
      </c>
      <c r="G55" s="573"/>
      <c r="H55" s="240">
        <v>87.957002290000005</v>
      </c>
      <c r="I55" s="623">
        <v>18071.73</v>
      </c>
      <c r="J55" s="573"/>
      <c r="K55" s="240">
        <v>108.40592146</v>
      </c>
      <c r="L55" s="572">
        <v>99924.142000000007</v>
      </c>
      <c r="M55" s="573"/>
      <c r="N55" s="240">
        <v>116.07170034000001</v>
      </c>
      <c r="O55" s="623">
        <v>2675.444</v>
      </c>
      <c r="P55" s="573"/>
      <c r="Q55" s="240">
        <v>98.677716739999994</v>
      </c>
      <c r="R55" s="623">
        <v>1793.644</v>
      </c>
      <c r="S55" s="573"/>
      <c r="T55" s="240">
        <v>178.10095185</v>
      </c>
      <c r="U55" s="623">
        <v>9.2319999999999993</v>
      </c>
      <c r="V55" s="573"/>
      <c r="W55" s="240">
        <v>63.660184800000003</v>
      </c>
      <c r="X55" s="623">
        <v>144639.71100000001</v>
      </c>
      <c r="Y55" s="573"/>
      <c r="Z55" s="240">
        <v>105.3293587</v>
      </c>
      <c r="AA55" s="623">
        <v>4647.3609999999999</v>
      </c>
      <c r="AB55" s="573"/>
      <c r="AC55" s="240">
        <v>67.705953170000001</v>
      </c>
    </row>
    <row r="56" spans="1:29" ht="15" customHeight="1">
      <c r="A56" s="533"/>
      <c r="B56" s="247" t="s">
        <v>142</v>
      </c>
      <c r="C56" s="584">
        <v>89744.240999999995</v>
      </c>
      <c r="D56" s="585"/>
      <c r="E56" s="242">
        <v>110.61212958</v>
      </c>
      <c r="F56" s="584">
        <v>68839.717999999993</v>
      </c>
      <c r="G56" s="585"/>
      <c r="H56" s="242">
        <v>146.21864897</v>
      </c>
      <c r="I56" s="628">
        <v>15368.058999999999</v>
      </c>
      <c r="J56" s="585"/>
      <c r="K56" s="242">
        <v>94.436200290000002</v>
      </c>
      <c r="L56" s="584">
        <v>74175.165999999997</v>
      </c>
      <c r="M56" s="585"/>
      <c r="N56" s="242">
        <v>90.554376250000004</v>
      </c>
      <c r="O56" s="628">
        <v>1728.9259999999999</v>
      </c>
      <c r="P56" s="585"/>
      <c r="Q56" s="242">
        <v>81.152937359999996</v>
      </c>
      <c r="R56" s="628">
        <v>1524.241</v>
      </c>
      <c r="S56" s="585"/>
      <c r="T56" s="242">
        <v>127.34140815000001</v>
      </c>
      <c r="U56" s="628">
        <v>5.96</v>
      </c>
      <c r="V56" s="585"/>
      <c r="W56" s="242">
        <v>61.159569009999998</v>
      </c>
      <c r="X56" s="628">
        <v>138119.47500000001</v>
      </c>
      <c r="Y56" s="585"/>
      <c r="Z56" s="242">
        <v>94.098612900000006</v>
      </c>
      <c r="AA56" s="628">
        <v>4029.4879999999998</v>
      </c>
      <c r="AB56" s="585"/>
      <c r="AC56" s="242">
        <v>69.290764480000007</v>
      </c>
    </row>
    <row r="57" spans="1:29" ht="15" customHeight="1">
      <c r="A57" s="250"/>
      <c r="B57" s="247" t="s">
        <v>143</v>
      </c>
      <c r="C57" s="584">
        <v>103140.27</v>
      </c>
      <c r="D57" s="585"/>
      <c r="E57" s="242">
        <v>117.29255778</v>
      </c>
      <c r="F57" s="584">
        <v>60716.262000000002</v>
      </c>
      <c r="G57" s="585"/>
      <c r="H57" s="242">
        <v>85.667414870000002</v>
      </c>
      <c r="I57" s="628">
        <v>20118.580000000002</v>
      </c>
      <c r="J57" s="585"/>
      <c r="K57" s="242">
        <v>114.63986609</v>
      </c>
      <c r="L57" s="584">
        <v>86647.876000000004</v>
      </c>
      <c r="M57" s="585"/>
      <c r="N57" s="242">
        <v>115.65998654000001</v>
      </c>
      <c r="O57" s="628">
        <v>2183.3229999999999</v>
      </c>
      <c r="P57" s="585"/>
      <c r="Q57" s="242">
        <v>96.097935849999999</v>
      </c>
      <c r="R57" s="628">
        <v>2043.8030000000001</v>
      </c>
      <c r="S57" s="585"/>
      <c r="T57" s="242">
        <v>123.94068709</v>
      </c>
      <c r="U57" s="628">
        <v>9.4120000000000008</v>
      </c>
      <c r="V57" s="585"/>
      <c r="W57" s="242">
        <v>134.32282004000001</v>
      </c>
      <c r="X57" s="628">
        <v>130287.815</v>
      </c>
      <c r="Y57" s="585"/>
      <c r="Z57" s="242">
        <v>103.86207176000001</v>
      </c>
      <c r="AA57" s="628">
        <v>4689.6289999999999</v>
      </c>
      <c r="AB57" s="585"/>
      <c r="AC57" s="242">
        <v>84.683207379999999</v>
      </c>
    </row>
    <row r="58" spans="1:29" ht="15" customHeight="1">
      <c r="A58" s="250"/>
      <c r="B58" s="247" t="s">
        <v>144</v>
      </c>
      <c r="C58" s="584">
        <v>89802.430999999997</v>
      </c>
      <c r="D58" s="585"/>
      <c r="E58" s="242">
        <v>99.794633090000005</v>
      </c>
      <c r="F58" s="584">
        <v>65930.464000000007</v>
      </c>
      <c r="G58" s="585"/>
      <c r="H58" s="242">
        <v>103.22855565</v>
      </c>
      <c r="I58" s="628">
        <v>19779.069</v>
      </c>
      <c r="J58" s="585"/>
      <c r="K58" s="242">
        <v>119.76735096</v>
      </c>
      <c r="L58" s="584">
        <v>98141.86</v>
      </c>
      <c r="M58" s="585"/>
      <c r="N58" s="242">
        <v>109.08200397</v>
      </c>
      <c r="O58" s="628">
        <v>1495.039</v>
      </c>
      <c r="P58" s="585"/>
      <c r="Q58" s="242">
        <v>68.158656449999995</v>
      </c>
      <c r="R58" s="628">
        <v>1570.482</v>
      </c>
      <c r="S58" s="585"/>
      <c r="T58" s="242">
        <v>98.313717319999995</v>
      </c>
      <c r="U58" s="628">
        <v>7.6349999999999998</v>
      </c>
      <c r="V58" s="585"/>
      <c r="W58" s="242">
        <v>68.438508429999999</v>
      </c>
      <c r="X58" s="628">
        <v>138961.06400000001</v>
      </c>
      <c r="Y58" s="585"/>
      <c r="Z58" s="242">
        <v>114.08079076</v>
      </c>
      <c r="AA58" s="628">
        <v>3439.3910000000001</v>
      </c>
      <c r="AB58" s="585"/>
      <c r="AC58" s="242">
        <v>66.032672759999997</v>
      </c>
    </row>
    <row r="59" spans="1:29" ht="15" customHeight="1">
      <c r="A59" s="373" t="s">
        <v>455</v>
      </c>
      <c r="B59" s="247" t="s">
        <v>145</v>
      </c>
      <c r="C59" s="584">
        <v>103987.955</v>
      </c>
      <c r="D59" s="585"/>
      <c r="E59" s="242">
        <v>115.28967886</v>
      </c>
      <c r="F59" s="584">
        <v>84348.778999999995</v>
      </c>
      <c r="G59" s="585"/>
      <c r="H59" s="242">
        <v>137.32110309999999</v>
      </c>
      <c r="I59" s="628">
        <v>14917.375</v>
      </c>
      <c r="J59" s="585"/>
      <c r="K59" s="242">
        <v>84.765349869999994</v>
      </c>
      <c r="L59" s="584">
        <v>91104.134999999995</v>
      </c>
      <c r="M59" s="585"/>
      <c r="N59" s="242">
        <v>97.847039670000001</v>
      </c>
      <c r="O59" s="628">
        <v>2953.2370000000001</v>
      </c>
      <c r="P59" s="585"/>
      <c r="Q59" s="242">
        <v>90.80479244</v>
      </c>
      <c r="R59" s="628">
        <v>1861.5740000000001</v>
      </c>
      <c r="S59" s="585"/>
      <c r="T59" s="242">
        <v>96.970464120000003</v>
      </c>
      <c r="U59" s="628">
        <v>8.0370000000000008</v>
      </c>
      <c r="V59" s="585"/>
      <c r="W59" s="242">
        <v>72.575401839999998</v>
      </c>
      <c r="X59" s="628">
        <v>125751.65300000001</v>
      </c>
      <c r="Y59" s="585"/>
      <c r="Z59" s="242">
        <v>84.227074999999999</v>
      </c>
      <c r="AA59" s="628">
        <v>4806.9470000000001</v>
      </c>
      <c r="AB59" s="585"/>
      <c r="AC59" s="242">
        <v>88.342794409999996</v>
      </c>
    </row>
    <row r="60" spans="1:29" ht="15" customHeight="1">
      <c r="A60" s="250"/>
      <c r="B60" s="247" t="s">
        <v>146</v>
      </c>
      <c r="C60" s="584">
        <v>85558.17</v>
      </c>
      <c r="D60" s="585"/>
      <c r="E60" s="242">
        <v>106.54419368000001</v>
      </c>
      <c r="F60" s="584">
        <v>55920.398000000001</v>
      </c>
      <c r="G60" s="585"/>
      <c r="H60" s="242">
        <v>103.09608693</v>
      </c>
      <c r="I60" s="628">
        <v>14610.132</v>
      </c>
      <c r="J60" s="585"/>
      <c r="K60" s="242">
        <v>78.995254329999995</v>
      </c>
      <c r="L60" s="584">
        <v>83535.717000000004</v>
      </c>
      <c r="M60" s="585"/>
      <c r="N60" s="242">
        <v>99.546315320000005</v>
      </c>
      <c r="O60" s="628">
        <v>2540.2829999999999</v>
      </c>
      <c r="P60" s="585"/>
      <c r="Q60" s="242">
        <v>91.167793930000002</v>
      </c>
      <c r="R60" s="628">
        <v>1400.4469999999999</v>
      </c>
      <c r="S60" s="585"/>
      <c r="T60" s="242">
        <v>124.2491536</v>
      </c>
      <c r="U60" s="628">
        <v>9.93</v>
      </c>
      <c r="V60" s="585"/>
      <c r="W60" s="242">
        <v>98.590150910000006</v>
      </c>
      <c r="X60" s="628">
        <v>134727.212</v>
      </c>
      <c r="Y60" s="585"/>
      <c r="Z60" s="242">
        <v>107.78659844000001</v>
      </c>
      <c r="AA60" s="628">
        <v>6401.799</v>
      </c>
      <c r="AB60" s="585"/>
      <c r="AC60" s="242">
        <v>83.455622300000002</v>
      </c>
    </row>
    <row r="61" spans="1:29" ht="15" customHeight="1">
      <c r="A61" s="455"/>
      <c r="B61" s="247" t="s">
        <v>147</v>
      </c>
      <c r="C61" s="584">
        <v>93766.982000000004</v>
      </c>
      <c r="D61" s="585"/>
      <c r="E61" s="242">
        <v>94.784878710000001</v>
      </c>
      <c r="F61" s="584">
        <v>57593.374000000003</v>
      </c>
      <c r="G61" s="585"/>
      <c r="H61" s="242">
        <v>97.087775070000006</v>
      </c>
      <c r="I61" s="628">
        <v>17608.281999999999</v>
      </c>
      <c r="J61" s="585"/>
      <c r="K61" s="242">
        <v>91.264767509999999</v>
      </c>
      <c r="L61" s="584">
        <v>83201.913</v>
      </c>
      <c r="M61" s="585"/>
      <c r="N61" s="242">
        <v>91.507693939999996</v>
      </c>
      <c r="O61" s="628">
        <v>1927.5039999999999</v>
      </c>
      <c r="P61" s="585"/>
      <c r="Q61" s="242">
        <v>60.23118728</v>
      </c>
      <c r="R61" s="628">
        <v>6398.93</v>
      </c>
      <c r="S61" s="585"/>
      <c r="T61" s="242">
        <v>343.40021991999998</v>
      </c>
      <c r="U61" s="628">
        <v>12.706</v>
      </c>
      <c r="V61" s="585"/>
      <c r="W61" s="242">
        <v>176.39872274999999</v>
      </c>
      <c r="X61" s="628">
        <v>128794.613</v>
      </c>
      <c r="Y61" s="585"/>
      <c r="Z61" s="242">
        <v>91.192717590000001</v>
      </c>
      <c r="AA61" s="628">
        <v>5917.7669999999998</v>
      </c>
      <c r="AB61" s="585"/>
      <c r="AC61" s="242">
        <v>79.616734859999994</v>
      </c>
    </row>
    <row r="62" spans="1:29" ht="15" customHeight="1">
      <c r="A62" s="250"/>
      <c r="B62" s="247" t="s">
        <v>148</v>
      </c>
      <c r="C62" s="584">
        <v>80482.448000000004</v>
      </c>
      <c r="D62" s="585"/>
      <c r="E62" s="242">
        <v>101.70148433999999</v>
      </c>
      <c r="F62" s="584">
        <v>90801.335999999996</v>
      </c>
      <c r="G62" s="585"/>
      <c r="H62" s="242">
        <v>126.96224001</v>
      </c>
      <c r="I62" s="628">
        <v>12691.106</v>
      </c>
      <c r="J62" s="585"/>
      <c r="K62" s="242">
        <v>58.060958599999999</v>
      </c>
      <c r="L62" s="584">
        <v>79261.805999999997</v>
      </c>
      <c r="M62" s="585"/>
      <c r="N62" s="242">
        <v>92.912366359999993</v>
      </c>
      <c r="O62" s="628">
        <v>2460.9270000000001</v>
      </c>
      <c r="P62" s="585"/>
      <c r="Q62" s="242">
        <v>88.654898500000002</v>
      </c>
      <c r="R62" s="628">
        <v>1519.204</v>
      </c>
      <c r="S62" s="585"/>
      <c r="T62" s="242">
        <v>119.01230699</v>
      </c>
      <c r="U62" s="628">
        <v>9.9580000000000002</v>
      </c>
      <c r="V62" s="585"/>
      <c r="W62" s="242">
        <v>79.100802290000004</v>
      </c>
      <c r="X62" s="628">
        <v>124452.77</v>
      </c>
      <c r="Y62" s="585"/>
      <c r="Z62" s="242">
        <v>67.945395110000007</v>
      </c>
      <c r="AA62" s="628">
        <v>6272.2960000000003</v>
      </c>
      <c r="AB62" s="585"/>
      <c r="AC62" s="242">
        <v>89.553937640000001</v>
      </c>
    </row>
    <row r="63" spans="1:29" ht="15" customHeight="1">
      <c r="A63" s="250"/>
      <c r="B63" s="499" t="s">
        <v>149</v>
      </c>
      <c r="C63" s="584">
        <v>87872.123000000007</v>
      </c>
      <c r="D63" s="585"/>
      <c r="E63" s="242">
        <v>76.479275329999993</v>
      </c>
      <c r="F63" s="584">
        <v>72444.952000000005</v>
      </c>
      <c r="G63" s="585"/>
      <c r="H63" s="242">
        <v>105.10027933000001</v>
      </c>
      <c r="I63" s="628">
        <v>16771.605</v>
      </c>
      <c r="J63" s="585"/>
      <c r="K63" s="242">
        <v>76.527389799999995</v>
      </c>
      <c r="L63" s="584">
        <v>80400.964999999997</v>
      </c>
      <c r="M63" s="585"/>
      <c r="N63" s="242">
        <v>99.252234740000006</v>
      </c>
      <c r="O63" s="628">
        <v>2120.6080000000002</v>
      </c>
      <c r="P63" s="585"/>
      <c r="Q63" s="242">
        <v>96.762356359999998</v>
      </c>
      <c r="R63" s="628">
        <v>1108.213</v>
      </c>
      <c r="S63" s="585"/>
      <c r="T63" s="242">
        <v>75.586707480000001</v>
      </c>
      <c r="U63" s="628">
        <v>11.257</v>
      </c>
      <c r="V63" s="585"/>
      <c r="W63" s="242">
        <v>167.36544752</v>
      </c>
      <c r="X63" s="628">
        <v>126218.435</v>
      </c>
      <c r="Y63" s="585"/>
      <c r="Z63" s="242">
        <v>97.723748599999993</v>
      </c>
      <c r="AA63" s="628">
        <v>6866.7340000000004</v>
      </c>
      <c r="AB63" s="585"/>
      <c r="AC63" s="242">
        <v>130.02688311</v>
      </c>
    </row>
    <row r="64" spans="1:29" ht="15" customHeight="1">
      <c r="A64" s="250"/>
      <c r="B64" s="499" t="s">
        <v>150</v>
      </c>
      <c r="C64" s="584">
        <v>93627.74</v>
      </c>
      <c r="D64" s="585"/>
      <c r="E64" s="242">
        <v>84.108763490000001</v>
      </c>
      <c r="F64" s="584">
        <v>57673.260999999999</v>
      </c>
      <c r="G64" s="585"/>
      <c r="H64" s="242">
        <v>90.011259749999994</v>
      </c>
      <c r="I64" s="628">
        <v>12210.286</v>
      </c>
      <c r="J64" s="585"/>
      <c r="K64" s="242">
        <v>64.333381369999998</v>
      </c>
      <c r="L64" s="584">
        <v>83424.870999999999</v>
      </c>
      <c r="M64" s="585"/>
      <c r="N64" s="242">
        <v>85.789287239999993</v>
      </c>
      <c r="O64" s="628">
        <v>1757.604</v>
      </c>
      <c r="P64" s="585"/>
      <c r="Q64" s="242">
        <v>71.774796879999997</v>
      </c>
      <c r="R64" s="628">
        <v>1505.46</v>
      </c>
      <c r="S64" s="585"/>
      <c r="T64" s="242">
        <v>58.14524299</v>
      </c>
      <c r="U64" s="628">
        <v>8.27</v>
      </c>
      <c r="V64" s="585"/>
      <c r="W64" s="242">
        <v>0.30382663999999998</v>
      </c>
      <c r="X64" s="628">
        <v>122733.238</v>
      </c>
      <c r="Y64" s="585"/>
      <c r="Z64" s="242">
        <v>87.241006409999997</v>
      </c>
      <c r="AA64" s="628">
        <v>8031.5420000000004</v>
      </c>
      <c r="AB64" s="585"/>
      <c r="AC64" s="242">
        <v>119.28068694</v>
      </c>
    </row>
    <row r="65" spans="1:29" ht="15" customHeight="1">
      <c r="A65" s="250"/>
      <c r="B65" s="499" t="s">
        <v>151</v>
      </c>
      <c r="C65" s="584">
        <v>88121.982000000004</v>
      </c>
      <c r="D65" s="585"/>
      <c r="E65" s="242">
        <v>98.098018819999993</v>
      </c>
      <c r="F65" s="584">
        <v>77428.971000000005</v>
      </c>
      <c r="G65" s="585"/>
      <c r="H65" s="242">
        <v>89.894681809999994</v>
      </c>
      <c r="I65" s="628">
        <v>17077.670999999998</v>
      </c>
      <c r="J65" s="585"/>
      <c r="K65" s="242">
        <v>95.334008729999994</v>
      </c>
      <c r="L65" s="584">
        <v>87373.754000000001</v>
      </c>
      <c r="M65" s="585"/>
      <c r="N65" s="242">
        <v>93.996761090000007</v>
      </c>
      <c r="O65" s="628">
        <v>1449.5119999999999</v>
      </c>
      <c r="P65" s="585"/>
      <c r="Q65" s="242">
        <v>57.724828279999997</v>
      </c>
      <c r="R65" s="628">
        <v>2381.7939999999999</v>
      </c>
      <c r="S65" s="585"/>
      <c r="T65" s="242">
        <v>150.12145637</v>
      </c>
      <c r="U65" s="628">
        <v>12.285</v>
      </c>
      <c r="V65" s="585"/>
      <c r="W65" s="242">
        <v>173.63957597000001</v>
      </c>
      <c r="X65" s="628">
        <v>125860.942</v>
      </c>
      <c r="Y65" s="585"/>
      <c r="Z65" s="242">
        <v>75.279951280000006</v>
      </c>
      <c r="AA65" s="628">
        <v>8853.8189999999995</v>
      </c>
      <c r="AB65" s="585"/>
      <c r="AC65" s="242">
        <v>143.94529707000001</v>
      </c>
    </row>
    <row r="66" spans="1:29" ht="15" customHeight="1">
      <c r="A66" s="498"/>
      <c r="B66" s="456" t="s">
        <v>152</v>
      </c>
      <c r="C66" s="590">
        <v>112059.065</v>
      </c>
      <c r="D66" s="591"/>
      <c r="E66" s="243">
        <v>115.98740891999999</v>
      </c>
      <c r="F66" s="590">
        <v>77377.642999999996</v>
      </c>
      <c r="G66" s="591"/>
      <c r="H66" s="243">
        <v>114.95172646</v>
      </c>
      <c r="I66" s="629">
        <v>16836.907999999999</v>
      </c>
      <c r="J66" s="591"/>
      <c r="K66" s="243">
        <v>92.194746899999998</v>
      </c>
      <c r="L66" s="590">
        <v>74852.376000000004</v>
      </c>
      <c r="M66" s="591"/>
      <c r="N66" s="243">
        <v>76.617103099999994</v>
      </c>
      <c r="O66" s="629">
        <v>1410.4480000000001</v>
      </c>
      <c r="P66" s="591"/>
      <c r="Q66" s="243">
        <v>80.634304659999998</v>
      </c>
      <c r="R66" s="629">
        <v>1709.3230000000001</v>
      </c>
      <c r="S66" s="591"/>
      <c r="T66" s="243">
        <v>121.84706343000001</v>
      </c>
      <c r="U66" s="629">
        <v>2753.0619999999999</v>
      </c>
      <c r="V66" s="591"/>
      <c r="W66" s="243" t="s">
        <v>444</v>
      </c>
      <c r="X66" s="629">
        <v>146311.625</v>
      </c>
      <c r="Y66" s="591"/>
      <c r="Z66" s="243">
        <v>96.428673799999999</v>
      </c>
      <c r="AA66" s="629">
        <v>6930.9679999999998</v>
      </c>
      <c r="AB66" s="591"/>
      <c r="AC66" s="243">
        <v>118.03150269</v>
      </c>
    </row>
    <row r="67" spans="1:29" ht="15" customHeight="1">
      <c r="A67" s="500" t="s">
        <v>153</v>
      </c>
      <c r="B67" s="501" t="s">
        <v>141</v>
      </c>
      <c r="C67" s="572">
        <v>84627.92</v>
      </c>
      <c r="D67" s="573"/>
      <c r="E67" s="240">
        <v>95.384465250000005</v>
      </c>
      <c r="F67" s="572">
        <v>62287.745000000003</v>
      </c>
      <c r="G67" s="573"/>
      <c r="H67" s="240">
        <v>108.13167106</v>
      </c>
      <c r="I67" s="623">
        <v>12258.263999999999</v>
      </c>
      <c r="J67" s="573"/>
      <c r="K67" s="240">
        <v>67.831159499999998</v>
      </c>
      <c r="L67" s="572">
        <v>87640.827999999994</v>
      </c>
      <c r="M67" s="573"/>
      <c r="N67" s="240">
        <v>87.707361050000003</v>
      </c>
      <c r="O67" s="623">
        <v>2138.7080000000001</v>
      </c>
      <c r="P67" s="573"/>
      <c r="Q67" s="240">
        <v>79.938432649999996</v>
      </c>
      <c r="R67" s="623">
        <v>1055.204</v>
      </c>
      <c r="S67" s="573"/>
      <c r="T67" s="240">
        <v>58.830180349999999</v>
      </c>
      <c r="U67" s="623">
        <v>10.435</v>
      </c>
      <c r="V67" s="573"/>
      <c r="W67" s="240">
        <v>113.03076256</v>
      </c>
      <c r="X67" s="623">
        <v>132987.95499999999</v>
      </c>
      <c r="Y67" s="573"/>
      <c r="Z67" s="240">
        <v>91.944289769999997</v>
      </c>
      <c r="AA67" s="623">
        <v>6877.9560000000001</v>
      </c>
      <c r="AB67" s="573"/>
      <c r="AC67" s="240">
        <v>147.99702454999999</v>
      </c>
    </row>
    <row r="68" spans="1:29" ht="15" customHeight="1">
      <c r="A68" s="250"/>
      <c r="B68" s="254" t="s">
        <v>142</v>
      </c>
      <c r="C68" s="584">
        <v>82919.967999999993</v>
      </c>
      <c r="D68" s="585"/>
      <c r="E68" s="242">
        <v>92.395865270000002</v>
      </c>
      <c r="F68" s="584">
        <v>49097.999000000003</v>
      </c>
      <c r="G68" s="585"/>
      <c r="H68" s="242">
        <v>71.322196579999996</v>
      </c>
      <c r="I68" s="628">
        <v>15475.203</v>
      </c>
      <c r="J68" s="585"/>
      <c r="K68" s="242">
        <v>100.69718629</v>
      </c>
      <c r="L68" s="584">
        <v>63601.536</v>
      </c>
      <c r="M68" s="585"/>
      <c r="N68" s="242">
        <v>85.745053810000002</v>
      </c>
      <c r="O68" s="628">
        <v>1784.732</v>
      </c>
      <c r="P68" s="585"/>
      <c r="Q68" s="242">
        <v>103.22778418999999</v>
      </c>
      <c r="R68" s="628">
        <v>1229.79</v>
      </c>
      <c r="S68" s="585"/>
      <c r="T68" s="242">
        <v>80.682123099999998</v>
      </c>
      <c r="U68" s="628">
        <v>10.143000000000001</v>
      </c>
      <c r="V68" s="585"/>
      <c r="W68" s="242">
        <v>170.18456376</v>
      </c>
      <c r="X68" s="628">
        <v>120614.45699999999</v>
      </c>
      <c r="Y68" s="585"/>
      <c r="Z68" s="242">
        <v>87.326176849999996</v>
      </c>
      <c r="AA68" s="628">
        <v>7210.0529999999999</v>
      </c>
      <c r="AB68" s="585"/>
      <c r="AC68" s="242">
        <v>178.93223655</v>
      </c>
    </row>
    <row r="69" spans="1:29" ht="15" customHeight="1">
      <c r="A69" s="250"/>
      <c r="B69" s="254" t="s">
        <v>143</v>
      </c>
      <c r="C69" s="584">
        <v>86287.929000000004</v>
      </c>
      <c r="D69" s="585"/>
      <c r="E69" s="242">
        <v>83.660755399999999</v>
      </c>
      <c r="F69" s="584">
        <v>65234.911999999997</v>
      </c>
      <c r="G69" s="585"/>
      <c r="H69" s="242">
        <v>107.44224010000001</v>
      </c>
      <c r="I69" s="628">
        <v>15308.453</v>
      </c>
      <c r="J69" s="585"/>
      <c r="K69" s="242">
        <v>76.091120750000002</v>
      </c>
      <c r="L69" s="584">
        <v>85414.793000000005</v>
      </c>
      <c r="M69" s="585"/>
      <c r="N69" s="242">
        <v>98.576903369999997</v>
      </c>
      <c r="O69" s="628">
        <v>2215.6570000000002</v>
      </c>
      <c r="P69" s="585"/>
      <c r="Q69" s="242">
        <v>101.48095357</v>
      </c>
      <c r="R69" s="628">
        <v>1692.1110000000001</v>
      </c>
      <c r="S69" s="585"/>
      <c r="T69" s="242">
        <v>82.792274989999996</v>
      </c>
      <c r="U69" s="628" t="s">
        <v>125</v>
      </c>
      <c r="V69" s="585"/>
      <c r="W69" s="242" t="s">
        <v>311</v>
      </c>
      <c r="X69" s="628">
        <v>126085.33199999999</v>
      </c>
      <c r="Y69" s="585"/>
      <c r="Z69" s="242">
        <v>96.774461990000006</v>
      </c>
      <c r="AA69" s="628">
        <v>3823.6260000000002</v>
      </c>
      <c r="AB69" s="585"/>
      <c r="AC69" s="242">
        <v>81.533656500000006</v>
      </c>
    </row>
    <row r="70" spans="1:29" ht="15" customHeight="1">
      <c r="A70" s="250"/>
      <c r="B70" s="254" t="s">
        <v>144</v>
      </c>
      <c r="C70" s="584">
        <v>100914.716</v>
      </c>
      <c r="D70" s="585"/>
      <c r="E70" s="242">
        <v>112.3741472</v>
      </c>
      <c r="F70" s="584">
        <v>66254.481</v>
      </c>
      <c r="G70" s="585"/>
      <c r="H70" s="242">
        <v>100.49145263</v>
      </c>
      <c r="I70" s="628">
        <v>10516.281999999999</v>
      </c>
      <c r="J70" s="585"/>
      <c r="K70" s="242">
        <v>53.168741160000003</v>
      </c>
      <c r="L70" s="584">
        <v>83947.062999999995</v>
      </c>
      <c r="M70" s="585"/>
      <c r="N70" s="242">
        <v>85.536449989999994</v>
      </c>
      <c r="O70" s="628">
        <v>2119.848</v>
      </c>
      <c r="P70" s="585"/>
      <c r="Q70" s="242">
        <v>141.79215392</v>
      </c>
      <c r="R70" s="628">
        <v>1562.9590000000001</v>
      </c>
      <c r="S70" s="585"/>
      <c r="T70" s="242">
        <v>99.520975089999993</v>
      </c>
      <c r="U70" s="628" t="s">
        <v>125</v>
      </c>
      <c r="V70" s="585"/>
      <c r="W70" s="242" t="s">
        <v>311</v>
      </c>
      <c r="X70" s="628">
        <v>89289.767000000007</v>
      </c>
      <c r="Y70" s="585"/>
      <c r="Z70" s="242">
        <v>64.255241310000002</v>
      </c>
      <c r="AA70" s="628">
        <v>6002.2550000000001</v>
      </c>
      <c r="AB70" s="585"/>
      <c r="AC70" s="242">
        <v>174.51505223000001</v>
      </c>
    </row>
    <row r="71" spans="1:29" ht="15" customHeight="1">
      <c r="A71" s="250"/>
      <c r="B71" s="254" t="s">
        <v>145</v>
      </c>
      <c r="C71" s="584">
        <v>59569.942000000003</v>
      </c>
      <c r="D71" s="585"/>
      <c r="E71" s="242">
        <v>57.285425029999999</v>
      </c>
      <c r="F71" s="584">
        <v>44331.182999999997</v>
      </c>
      <c r="G71" s="585"/>
      <c r="H71" s="242">
        <v>52.556994330000002</v>
      </c>
      <c r="I71" s="628">
        <v>6909.835</v>
      </c>
      <c r="J71" s="585"/>
      <c r="K71" s="242">
        <v>46.320716609999998</v>
      </c>
      <c r="L71" s="584">
        <v>73060.786999999997</v>
      </c>
      <c r="M71" s="585"/>
      <c r="N71" s="242">
        <v>80.194808940000001</v>
      </c>
      <c r="O71" s="628">
        <v>1661.212</v>
      </c>
      <c r="P71" s="585"/>
      <c r="Q71" s="242">
        <v>56.250548129999999</v>
      </c>
      <c r="R71" s="628">
        <v>1173.0450000000001</v>
      </c>
      <c r="S71" s="585"/>
      <c r="T71" s="242">
        <v>63.013611060000002</v>
      </c>
      <c r="U71" s="628" t="s">
        <v>125</v>
      </c>
      <c r="V71" s="585"/>
      <c r="W71" s="242" t="s">
        <v>311</v>
      </c>
      <c r="X71" s="628">
        <v>57560.915000000001</v>
      </c>
      <c r="Y71" s="585"/>
      <c r="Z71" s="242">
        <v>45.773485780000001</v>
      </c>
      <c r="AA71" s="628">
        <v>5675.2</v>
      </c>
      <c r="AB71" s="585"/>
      <c r="AC71" s="242">
        <v>118.06246252</v>
      </c>
    </row>
    <row r="72" spans="1:29" ht="15" customHeight="1">
      <c r="A72" s="498"/>
      <c r="B72" s="456" t="s">
        <v>146</v>
      </c>
      <c r="C72" s="590">
        <v>57825.069000000003</v>
      </c>
      <c r="D72" s="591"/>
      <c r="E72" s="243">
        <v>67.585677669999995</v>
      </c>
      <c r="F72" s="590">
        <v>18281.013999999999</v>
      </c>
      <c r="G72" s="591"/>
      <c r="H72" s="243">
        <v>32.691137140000002</v>
      </c>
      <c r="I72" s="629">
        <v>7138.5990000000002</v>
      </c>
      <c r="J72" s="591"/>
      <c r="K72" s="243">
        <v>48.86060578</v>
      </c>
      <c r="L72" s="590">
        <v>71177.376000000004</v>
      </c>
      <c r="M72" s="591"/>
      <c r="N72" s="243">
        <v>85.20591976</v>
      </c>
      <c r="O72" s="629">
        <v>1934.788</v>
      </c>
      <c r="P72" s="591"/>
      <c r="Q72" s="243">
        <v>76.16426989</v>
      </c>
      <c r="R72" s="629">
        <v>1759.085</v>
      </c>
      <c r="S72" s="591"/>
      <c r="T72" s="243">
        <v>125.60882347</v>
      </c>
      <c r="U72" s="629" t="s">
        <v>125</v>
      </c>
      <c r="V72" s="591"/>
      <c r="W72" s="243" t="s">
        <v>311</v>
      </c>
      <c r="X72" s="629">
        <v>62588.224000000002</v>
      </c>
      <c r="Y72" s="591"/>
      <c r="Z72" s="243">
        <v>46.455517839999999</v>
      </c>
      <c r="AA72" s="629">
        <v>6259.4390000000003</v>
      </c>
      <c r="AB72" s="591"/>
      <c r="AC72" s="243">
        <v>97.776250079999997</v>
      </c>
    </row>
    <row r="73" spans="1:29" ht="13.5" customHeight="1">
      <c r="A73" s="257" t="s">
        <v>155</v>
      </c>
    </row>
    <row r="74" spans="1:29" ht="13.5" customHeight="1">
      <c r="A74" s="257" t="s">
        <v>445</v>
      </c>
    </row>
    <row r="75" spans="1:29" s="259" customFormat="1" ht="13.5" customHeight="1">
      <c r="A75" s="231" t="s">
        <v>396</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row>
    <row r="76" spans="1:29" s="259" customFormat="1" ht="13.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row>
    <row r="77" spans="1:29" s="259" customFormat="1" ht="13.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row>
    <row r="78" spans="1:29" s="259" customFormat="1" ht="13.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c r="B91" s="260"/>
    </row>
    <row r="92" spans="1:29">
      <c r="B92" s="260"/>
    </row>
    <row r="93" spans="1:29">
      <c r="B93" s="260"/>
    </row>
  </sheetData>
  <mergeCells count="588">
    <mergeCell ref="C56:D56"/>
    <mergeCell ref="F56:G56"/>
    <mergeCell ref="I56:J56"/>
    <mergeCell ref="L56:M56"/>
    <mergeCell ref="O56:P56"/>
    <mergeCell ref="R56:S56"/>
    <mergeCell ref="U56:V56"/>
    <mergeCell ref="X56:Y56"/>
    <mergeCell ref="AA56:AB56"/>
    <mergeCell ref="X41:Y41"/>
    <mergeCell ref="AA41:AB41"/>
    <mergeCell ref="A40:B40"/>
    <mergeCell ref="C41:D41"/>
    <mergeCell ref="F41:G41"/>
    <mergeCell ref="I41:J41"/>
    <mergeCell ref="L41:M41"/>
    <mergeCell ref="O41:P41"/>
    <mergeCell ref="R41:S41"/>
    <mergeCell ref="U41:V41"/>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C55:D55"/>
    <mergeCell ref="F55:G55"/>
    <mergeCell ref="I55:J55"/>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A45:B45"/>
    <mergeCell ref="C45:D45"/>
    <mergeCell ref="F45:G45"/>
    <mergeCell ref="I45:J45"/>
    <mergeCell ref="L45:M45"/>
    <mergeCell ref="X42:Y42"/>
    <mergeCell ref="AA42:AB42"/>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19685039370078741" right="0.19685039370078741" top="0.19685039370078741" bottom="0.19685039370078741" header="0" footer="0.19685039370078741"/>
  <pageSetup paperSize="9" scale="72" orientation="portrait" r:id="rId1"/>
  <headerFooter scaleWithDoc="0" alignWithMargins="0">
    <oddFooter>&amp;C&amp;"ＭＳ ゴシック,標準"&amp;9- 21 -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100" workbookViewId="0"/>
  </sheetViews>
  <sheetFormatPr defaultRowHeight="12"/>
  <cols>
    <col min="1" max="1" width="1.625" style="206" customWidth="1"/>
    <col min="2" max="2" width="8.625" style="206" customWidth="1"/>
    <col min="3" max="3" width="10.625" style="206" customWidth="1"/>
    <col min="4" max="5" width="6.125" style="206" customWidth="1"/>
    <col min="6" max="6" width="4.625" style="206" customWidth="1"/>
    <col min="7" max="7" width="10.625" style="206" customWidth="1"/>
    <col min="8" max="9" width="6.125" style="206" customWidth="1"/>
    <col min="10" max="10" width="4.625" style="206" customWidth="1"/>
    <col min="11" max="11" width="0.375" style="206" customWidth="1"/>
    <col min="12" max="12" width="10.625" style="206" customWidth="1"/>
    <col min="13" max="14" width="6.125" style="206" customWidth="1"/>
    <col min="15" max="15" width="4.625" style="206" customWidth="1"/>
    <col min="16" max="16" width="10.625" style="206" customWidth="1"/>
    <col min="17" max="18" width="6.125" style="206" customWidth="1"/>
    <col min="19" max="19" width="4.625" style="206" customWidth="1"/>
    <col min="20" max="16384" width="9" style="206"/>
  </cols>
  <sheetData>
    <row r="1" spans="1:19" s="198" customFormat="1" ht="17.25">
      <c r="A1" s="84" t="s">
        <v>397</v>
      </c>
      <c r="C1" s="199"/>
      <c r="D1" s="199"/>
      <c r="E1" s="199"/>
      <c r="F1" s="200"/>
      <c r="G1" s="199"/>
      <c r="H1" s="199"/>
      <c r="I1" s="199"/>
      <c r="J1" s="200"/>
      <c r="L1" s="199"/>
      <c r="M1" s="199"/>
      <c r="N1" s="199"/>
      <c r="O1" s="200"/>
      <c r="P1" s="199"/>
      <c r="Q1" s="199"/>
      <c r="R1" s="199"/>
      <c r="S1" s="201"/>
    </row>
    <row r="2" spans="1:19" s="198" customFormat="1" ht="15" customHeight="1">
      <c r="C2" s="85" t="s">
        <v>398</v>
      </c>
      <c r="E2" s="199"/>
      <c r="F2" s="200"/>
      <c r="G2" s="199"/>
      <c r="H2" s="199"/>
      <c r="I2" s="199"/>
      <c r="J2" s="201"/>
      <c r="L2" s="85" t="s">
        <v>399</v>
      </c>
      <c r="N2" s="199"/>
      <c r="O2" s="200"/>
      <c r="P2" s="199"/>
      <c r="Q2" s="199"/>
      <c r="R2" s="199"/>
      <c r="S2" s="201" t="s">
        <v>116</v>
      </c>
    </row>
    <row r="3" spans="1:19" ht="24" customHeight="1">
      <c r="A3" s="202" t="s">
        <v>400</v>
      </c>
      <c r="B3" s="203"/>
      <c r="C3" s="86" t="s">
        <v>440</v>
      </c>
      <c r="D3" s="204" t="s">
        <v>130</v>
      </c>
      <c r="E3" s="204" t="s">
        <v>123</v>
      </c>
      <c r="F3" s="205" t="s">
        <v>401</v>
      </c>
      <c r="G3" s="87" t="s">
        <v>441</v>
      </c>
      <c r="H3" s="204" t="s">
        <v>130</v>
      </c>
      <c r="I3" s="204" t="s">
        <v>123</v>
      </c>
      <c r="J3" s="205" t="s">
        <v>401</v>
      </c>
      <c r="L3" s="86" t="s">
        <v>440</v>
      </c>
      <c r="M3" s="204" t="s">
        <v>130</v>
      </c>
      <c r="N3" s="204" t="s">
        <v>123</v>
      </c>
      <c r="O3" s="205" t="s">
        <v>401</v>
      </c>
      <c r="P3" s="87" t="s">
        <v>441</v>
      </c>
      <c r="Q3" s="204" t="s">
        <v>130</v>
      </c>
      <c r="R3" s="204" t="s">
        <v>123</v>
      </c>
      <c r="S3" s="205" t="s">
        <v>401</v>
      </c>
    </row>
    <row r="4" spans="1:19" ht="15" customHeight="1">
      <c r="A4" s="207" t="s">
        <v>402</v>
      </c>
      <c r="B4" s="208"/>
      <c r="C4" s="438">
        <v>32364227405</v>
      </c>
      <c r="D4" s="215">
        <v>84.614102597818899</v>
      </c>
      <c r="E4" s="215">
        <v>100</v>
      </c>
      <c r="F4" s="209" t="s">
        <v>125</v>
      </c>
      <c r="G4" s="438">
        <v>38249211906</v>
      </c>
      <c r="H4" s="215">
        <v>95.304139144316579</v>
      </c>
      <c r="I4" s="215">
        <v>100</v>
      </c>
      <c r="J4" s="209" t="s">
        <v>125</v>
      </c>
      <c r="L4" s="438">
        <v>34603759496</v>
      </c>
      <c r="M4" s="215">
        <v>88.3977527045447</v>
      </c>
      <c r="N4" s="215">
        <v>100</v>
      </c>
      <c r="O4" s="209" t="s">
        <v>125</v>
      </c>
      <c r="P4" s="438">
        <v>39145519470</v>
      </c>
      <c r="Q4" s="215">
        <v>98.962458991376863</v>
      </c>
      <c r="R4" s="215">
        <v>100</v>
      </c>
      <c r="S4" s="209" t="s">
        <v>125</v>
      </c>
    </row>
    <row r="5" spans="1:19" ht="15" customHeight="1">
      <c r="A5" s="210"/>
      <c r="B5" s="211" t="s">
        <v>403</v>
      </c>
      <c r="C5" s="439">
        <v>7366304112</v>
      </c>
      <c r="D5" s="440">
        <v>76.560843728808294</v>
      </c>
      <c r="E5" s="440">
        <v>22.760636365019383</v>
      </c>
      <c r="F5" s="143">
        <v>2</v>
      </c>
      <c r="G5" s="439">
        <v>9621503308</v>
      </c>
      <c r="H5" s="440">
        <v>101.01685857273949</v>
      </c>
      <c r="I5" s="440">
        <v>25.154775297450545</v>
      </c>
      <c r="J5" s="143">
        <v>1</v>
      </c>
      <c r="L5" s="439">
        <v>4185701958</v>
      </c>
      <c r="M5" s="440">
        <v>82.768823712382371</v>
      </c>
      <c r="N5" s="440">
        <v>12.096090190673772</v>
      </c>
      <c r="O5" s="143">
        <v>4</v>
      </c>
      <c r="P5" s="439">
        <v>5057099727</v>
      </c>
      <c r="Q5" s="440">
        <v>103.21620263825955</v>
      </c>
      <c r="R5" s="440">
        <v>12.918719167529801</v>
      </c>
      <c r="S5" s="143">
        <v>4</v>
      </c>
    </row>
    <row r="6" spans="1:19" ht="15" customHeight="1">
      <c r="A6" s="210"/>
      <c r="B6" s="212" t="s">
        <v>404</v>
      </c>
      <c r="C6" s="441">
        <v>7530157307</v>
      </c>
      <c r="D6" s="229">
        <v>90.568258332424151</v>
      </c>
      <c r="E6" s="229">
        <v>23.266915081175874</v>
      </c>
      <c r="F6" s="88">
        <v>1</v>
      </c>
      <c r="G6" s="441">
        <v>8314344833</v>
      </c>
      <c r="H6" s="229">
        <v>93.972607442667027</v>
      </c>
      <c r="I6" s="229">
        <v>21.737297106756237</v>
      </c>
      <c r="J6" s="143">
        <v>2</v>
      </c>
      <c r="L6" s="441">
        <v>12339949131</v>
      </c>
      <c r="M6" s="229">
        <v>95.586999719860387</v>
      </c>
      <c r="N6" s="229">
        <v>35.660718114823418</v>
      </c>
      <c r="O6" s="143">
        <v>1</v>
      </c>
      <c r="P6" s="441">
        <v>12909652115</v>
      </c>
      <c r="Q6" s="229">
        <v>99.937372677783529</v>
      </c>
      <c r="R6" s="229">
        <v>32.978620005013823</v>
      </c>
      <c r="S6" s="143">
        <v>1</v>
      </c>
    </row>
    <row r="7" spans="1:19" ht="15" customHeight="1">
      <c r="A7" s="210"/>
      <c r="B7" s="212" t="s">
        <v>405</v>
      </c>
      <c r="C7" s="441">
        <v>4436654674</v>
      </c>
      <c r="D7" s="229">
        <v>80.93148954939214</v>
      </c>
      <c r="E7" s="229">
        <v>13.708514090203725</v>
      </c>
      <c r="F7" s="88">
        <v>5</v>
      </c>
      <c r="G7" s="441">
        <v>5481988159</v>
      </c>
      <c r="H7" s="229">
        <v>93.268115615175134</v>
      </c>
      <c r="I7" s="229">
        <v>14.332290486068977</v>
      </c>
      <c r="J7" s="143">
        <v>3</v>
      </c>
      <c r="L7" s="441">
        <v>5960669221</v>
      </c>
      <c r="M7" s="229">
        <v>82.640092609888271</v>
      </c>
      <c r="N7" s="229">
        <v>17.22549603805049</v>
      </c>
      <c r="O7" s="143">
        <v>2</v>
      </c>
      <c r="P7" s="441">
        <v>7212805592</v>
      </c>
      <c r="Q7" s="229">
        <v>102.75292260487569</v>
      </c>
      <c r="R7" s="229">
        <v>18.425622369190137</v>
      </c>
      <c r="S7" s="143">
        <v>2</v>
      </c>
    </row>
    <row r="8" spans="1:19" ht="15" customHeight="1">
      <c r="A8" s="210"/>
      <c r="B8" s="212" t="s">
        <v>406</v>
      </c>
      <c r="C8" s="441">
        <v>4474537948</v>
      </c>
      <c r="D8" s="229">
        <v>85.173520225493306</v>
      </c>
      <c r="E8" s="229">
        <v>13.825567012635442</v>
      </c>
      <c r="F8" s="88">
        <v>4</v>
      </c>
      <c r="G8" s="441">
        <v>5253437848</v>
      </c>
      <c r="H8" s="229">
        <v>94.668030773654564</v>
      </c>
      <c r="I8" s="229">
        <v>13.734761021771313</v>
      </c>
      <c r="J8" s="143">
        <v>4</v>
      </c>
      <c r="L8" s="441">
        <v>3592851569</v>
      </c>
      <c r="M8" s="229">
        <v>85.659236136662471</v>
      </c>
      <c r="N8" s="229">
        <v>10.382835915315251</v>
      </c>
      <c r="O8" s="143">
        <v>5</v>
      </c>
      <c r="P8" s="441">
        <v>4194353967</v>
      </c>
      <c r="Q8" s="229">
        <v>93.573688901440704</v>
      </c>
      <c r="R8" s="229">
        <v>10.714774063004661</v>
      </c>
      <c r="S8" s="143">
        <v>5</v>
      </c>
    </row>
    <row r="9" spans="1:19" ht="15" customHeight="1">
      <c r="A9" s="210"/>
      <c r="B9" s="212" t="s">
        <v>407</v>
      </c>
      <c r="C9" s="441">
        <v>4903359663</v>
      </c>
      <c r="D9" s="229">
        <v>97.036256126365487</v>
      </c>
      <c r="E9" s="229">
        <v>15.150553732181699</v>
      </c>
      <c r="F9" s="88">
        <v>3</v>
      </c>
      <c r="G9" s="441">
        <v>5053121234</v>
      </c>
      <c r="H9" s="229">
        <v>90.047568068135675</v>
      </c>
      <c r="I9" s="229">
        <v>13.211046665270864</v>
      </c>
      <c r="J9" s="143">
        <v>5</v>
      </c>
      <c r="L9" s="441">
        <v>5002874512</v>
      </c>
      <c r="M9" s="229">
        <v>91.203955627351391</v>
      </c>
      <c r="N9" s="229">
        <v>14.457603985423331</v>
      </c>
      <c r="O9" s="143">
        <v>3</v>
      </c>
      <c r="P9" s="441">
        <v>5485370100</v>
      </c>
      <c r="Q9" s="229">
        <v>95.441457339443375</v>
      </c>
      <c r="R9" s="229">
        <v>14.01276614608175</v>
      </c>
      <c r="S9" s="143">
        <v>3</v>
      </c>
    </row>
    <row r="10" spans="1:19" ht="15" customHeight="1">
      <c r="A10" s="210"/>
      <c r="B10" s="212" t="s">
        <v>408</v>
      </c>
      <c r="C10" s="441">
        <v>3206409138</v>
      </c>
      <c r="D10" s="229">
        <v>80.789037970263934</v>
      </c>
      <c r="E10" s="229">
        <v>9.9072630342000281</v>
      </c>
      <c r="F10" s="88">
        <v>6</v>
      </c>
      <c r="G10" s="441">
        <v>3968866592</v>
      </c>
      <c r="H10" s="229">
        <v>95.524462803105266</v>
      </c>
      <c r="I10" s="229">
        <v>10.376335600727552</v>
      </c>
      <c r="J10" s="143">
        <v>6</v>
      </c>
      <c r="L10" s="441">
        <v>2194800479</v>
      </c>
      <c r="M10" s="229">
        <v>83.504612894176404</v>
      </c>
      <c r="N10" s="229">
        <v>6.3426648172540512</v>
      </c>
      <c r="O10" s="143">
        <v>6</v>
      </c>
      <c r="P10" s="441">
        <v>2628358366</v>
      </c>
      <c r="Q10" s="229">
        <v>96.762072880842027</v>
      </c>
      <c r="R10" s="229">
        <v>6.7143274673217661</v>
      </c>
      <c r="S10" s="143">
        <v>6</v>
      </c>
    </row>
    <row r="11" spans="1:19" ht="15" customHeight="1">
      <c r="A11" s="210"/>
      <c r="B11" s="212" t="s">
        <v>409</v>
      </c>
      <c r="C11" s="441">
        <v>220763458</v>
      </c>
      <c r="D11" s="229">
        <v>81.428657808031886</v>
      </c>
      <c r="E11" s="229">
        <v>0.68212182307770441</v>
      </c>
      <c r="F11" s="88">
        <v>7</v>
      </c>
      <c r="G11" s="441">
        <v>271112731</v>
      </c>
      <c r="H11" s="229">
        <v>108.36821468808169</v>
      </c>
      <c r="I11" s="229">
        <v>0.70880605766800553</v>
      </c>
      <c r="J11" s="143">
        <v>7</v>
      </c>
      <c r="L11" s="441">
        <v>610142342</v>
      </c>
      <c r="M11" s="229">
        <v>87.166683860688849</v>
      </c>
      <c r="N11" s="229">
        <v>1.7632255884524022</v>
      </c>
      <c r="O11" s="143">
        <v>8</v>
      </c>
      <c r="P11" s="441">
        <v>699971956</v>
      </c>
      <c r="Q11" s="229">
        <v>91.684834820958642</v>
      </c>
      <c r="R11" s="229">
        <v>1.7881279019338046</v>
      </c>
      <c r="S11" s="143">
        <v>8</v>
      </c>
    </row>
    <row r="12" spans="1:19" ht="15" customHeight="1">
      <c r="A12" s="210"/>
      <c r="B12" s="212" t="s">
        <v>410</v>
      </c>
      <c r="C12" s="441">
        <v>206434537</v>
      </c>
      <c r="D12" s="229">
        <v>76.923290209615701</v>
      </c>
      <c r="E12" s="229">
        <v>0.63784787573241308</v>
      </c>
      <c r="F12" s="88">
        <v>8</v>
      </c>
      <c r="G12" s="441">
        <v>268364154</v>
      </c>
      <c r="H12" s="229">
        <v>86.829315556286531</v>
      </c>
      <c r="I12" s="229">
        <v>0.70162008738774251</v>
      </c>
      <c r="J12" s="143">
        <v>8</v>
      </c>
      <c r="L12" s="441">
        <v>651737250</v>
      </c>
      <c r="M12" s="229">
        <v>73.816308719050667</v>
      </c>
      <c r="N12" s="229">
        <v>1.8834290247432137</v>
      </c>
      <c r="O12" s="143">
        <v>7</v>
      </c>
      <c r="P12" s="441">
        <v>882917693</v>
      </c>
      <c r="Q12" s="229">
        <v>94.931767404227386</v>
      </c>
      <c r="R12" s="229">
        <v>2.2554757350369119</v>
      </c>
      <c r="S12" s="143">
        <v>7</v>
      </c>
    </row>
    <row r="13" spans="1:19" ht="15" customHeight="1">
      <c r="A13" s="213"/>
      <c r="B13" s="214" t="s">
        <v>411</v>
      </c>
      <c r="C13" s="442">
        <v>19606568</v>
      </c>
      <c r="D13" s="443">
        <v>119.02210926733834</v>
      </c>
      <c r="E13" s="443">
        <v>6.0580985773727912E-2</v>
      </c>
      <c r="F13" s="89">
        <v>9</v>
      </c>
      <c r="G13" s="442">
        <v>16473047</v>
      </c>
      <c r="H13" s="443">
        <v>185.22165255516998</v>
      </c>
      <c r="I13" s="443">
        <v>4.3067676898764909E-2</v>
      </c>
      <c r="J13" s="144">
        <v>9</v>
      </c>
      <c r="L13" s="442">
        <v>65033034</v>
      </c>
      <c r="M13" s="443">
        <v>86.722328166783512</v>
      </c>
      <c r="N13" s="443">
        <v>0.1879363252640727</v>
      </c>
      <c r="O13" s="144">
        <v>9</v>
      </c>
      <c r="P13" s="442">
        <v>74989954</v>
      </c>
      <c r="Q13" s="443">
        <v>94.316362226116553</v>
      </c>
      <c r="R13" s="443">
        <v>0.19156714488734822</v>
      </c>
      <c r="S13" s="144">
        <v>9</v>
      </c>
    </row>
    <row r="14" spans="1:19" s="198" customFormat="1" ht="15" customHeight="1">
      <c r="C14" s="85" t="s">
        <v>120</v>
      </c>
      <c r="E14" s="199"/>
      <c r="F14" s="200"/>
      <c r="G14" s="199"/>
      <c r="H14" s="199"/>
      <c r="I14" s="199"/>
      <c r="J14" s="201"/>
      <c r="L14" s="85" t="s">
        <v>412</v>
      </c>
      <c r="N14" s="199"/>
      <c r="O14" s="200"/>
      <c r="P14" s="199"/>
      <c r="Q14" s="199"/>
      <c r="R14" s="199"/>
      <c r="S14" s="201"/>
    </row>
    <row r="15" spans="1:19" ht="24" customHeight="1">
      <c r="A15" s="202" t="s">
        <v>400</v>
      </c>
      <c r="B15" s="203"/>
      <c r="C15" s="86" t="s">
        <v>440</v>
      </c>
      <c r="D15" s="204" t="s">
        <v>130</v>
      </c>
      <c r="E15" s="204" t="s">
        <v>123</v>
      </c>
      <c r="F15" s="205" t="s">
        <v>401</v>
      </c>
      <c r="G15" s="87" t="s">
        <v>441</v>
      </c>
      <c r="H15" s="204" t="s">
        <v>130</v>
      </c>
      <c r="I15" s="204" t="s">
        <v>123</v>
      </c>
      <c r="J15" s="205" t="s">
        <v>401</v>
      </c>
      <c r="L15" s="86" t="s">
        <v>440</v>
      </c>
      <c r="M15" s="204" t="s">
        <v>130</v>
      </c>
      <c r="N15" s="204" t="s">
        <v>123</v>
      </c>
      <c r="O15" s="205" t="s">
        <v>401</v>
      </c>
      <c r="P15" s="87" t="s">
        <v>441</v>
      </c>
      <c r="Q15" s="204" t="s">
        <v>130</v>
      </c>
      <c r="R15" s="204" t="s">
        <v>123</v>
      </c>
      <c r="S15" s="205" t="s">
        <v>401</v>
      </c>
    </row>
    <row r="16" spans="1:19" ht="15" customHeight="1">
      <c r="A16" s="207" t="s">
        <v>402</v>
      </c>
      <c r="B16" s="208"/>
      <c r="C16" s="438">
        <v>66967986901</v>
      </c>
      <c r="D16" s="215">
        <v>86.527836857079237</v>
      </c>
      <c r="E16" s="215">
        <v>100</v>
      </c>
      <c r="F16" s="209" t="s">
        <v>125</v>
      </c>
      <c r="G16" s="438">
        <v>77394731376</v>
      </c>
      <c r="H16" s="215">
        <v>97.120033940673821</v>
      </c>
      <c r="I16" s="215">
        <v>100</v>
      </c>
      <c r="J16" s="209" t="s">
        <v>125</v>
      </c>
      <c r="L16" s="438">
        <v>-2239532091</v>
      </c>
      <c r="M16" s="215">
        <v>249.86200953225472</v>
      </c>
      <c r="N16" s="216" t="s">
        <v>125</v>
      </c>
      <c r="O16" s="209" t="s">
        <v>125</v>
      </c>
      <c r="P16" s="438">
        <v>-896307564</v>
      </c>
      <c r="Q16" s="215" t="s">
        <v>415</v>
      </c>
      <c r="R16" s="216" t="s">
        <v>125</v>
      </c>
      <c r="S16" s="209" t="s">
        <v>125</v>
      </c>
    </row>
    <row r="17" spans="1:19" ht="15" customHeight="1">
      <c r="A17" s="210"/>
      <c r="B17" s="211" t="s">
        <v>403</v>
      </c>
      <c r="C17" s="439">
        <v>11552006070</v>
      </c>
      <c r="D17" s="440">
        <v>78.699628584921399</v>
      </c>
      <c r="E17" s="440">
        <v>17.25004230316426</v>
      </c>
      <c r="F17" s="143">
        <v>2</v>
      </c>
      <c r="G17" s="439">
        <v>14678603035</v>
      </c>
      <c r="H17" s="440">
        <v>101.76391931659481</v>
      </c>
      <c r="I17" s="440">
        <v>18.965894414295768</v>
      </c>
      <c r="J17" s="143">
        <v>2</v>
      </c>
      <c r="L17" s="439">
        <v>3180602154</v>
      </c>
      <c r="M17" s="440">
        <v>69.68275476865638</v>
      </c>
      <c r="N17" s="217" t="s">
        <v>125</v>
      </c>
      <c r="O17" s="143">
        <v>1</v>
      </c>
      <c r="P17" s="439">
        <v>4564403581</v>
      </c>
      <c r="Q17" s="440">
        <v>98.687035811413793</v>
      </c>
      <c r="R17" s="217" t="s">
        <v>125</v>
      </c>
      <c r="S17" s="143">
        <v>1</v>
      </c>
    </row>
    <row r="18" spans="1:19" ht="15" customHeight="1">
      <c r="A18" s="210"/>
      <c r="B18" s="212" t="s">
        <v>404</v>
      </c>
      <c r="C18" s="441">
        <v>19870106438</v>
      </c>
      <c r="D18" s="229">
        <v>93.62094466317015</v>
      </c>
      <c r="E18" s="229">
        <v>29.671052330383386</v>
      </c>
      <c r="F18" s="88">
        <v>1</v>
      </c>
      <c r="G18" s="441">
        <v>21223996948</v>
      </c>
      <c r="H18" s="229">
        <v>97.512694558313868</v>
      </c>
      <c r="I18" s="229">
        <v>27.423051376571522</v>
      </c>
      <c r="J18" s="88">
        <v>1</v>
      </c>
      <c r="L18" s="441">
        <v>-4809791824</v>
      </c>
      <c r="M18" s="229">
        <v>104.66746898167494</v>
      </c>
      <c r="N18" s="218" t="s">
        <v>125</v>
      </c>
      <c r="O18" s="88">
        <v>9</v>
      </c>
      <c r="P18" s="441">
        <v>-4595307282</v>
      </c>
      <c r="Q18" s="229">
        <v>112.90359027413392</v>
      </c>
      <c r="R18" s="218" t="s">
        <v>125</v>
      </c>
      <c r="S18" s="88">
        <v>9</v>
      </c>
    </row>
    <row r="19" spans="1:19" ht="15" customHeight="1">
      <c r="A19" s="210"/>
      <c r="B19" s="212" t="s">
        <v>405</v>
      </c>
      <c r="C19" s="441">
        <v>10397323895</v>
      </c>
      <c r="D19" s="229">
        <v>81.902267172958034</v>
      </c>
      <c r="E19" s="229">
        <v>15.525812221846468</v>
      </c>
      <c r="F19" s="88">
        <v>3</v>
      </c>
      <c r="G19" s="441">
        <v>12694793751</v>
      </c>
      <c r="H19" s="229">
        <v>98.430402708719299</v>
      </c>
      <c r="I19" s="229">
        <v>16.402658844212535</v>
      </c>
      <c r="J19" s="88">
        <v>3</v>
      </c>
      <c r="L19" s="441">
        <v>-1524014547</v>
      </c>
      <c r="M19" s="229">
        <v>88.051721570567281</v>
      </c>
      <c r="N19" s="218" t="s">
        <v>125</v>
      </c>
      <c r="O19" s="88">
        <v>8</v>
      </c>
      <c r="P19" s="441">
        <v>-1730817433</v>
      </c>
      <c r="Q19" s="229">
        <v>151.57391376970708</v>
      </c>
      <c r="R19" s="218" t="s">
        <v>125</v>
      </c>
      <c r="S19" s="88">
        <v>8</v>
      </c>
    </row>
    <row r="20" spans="1:19" ht="15" customHeight="1">
      <c r="A20" s="210"/>
      <c r="B20" s="212" t="s">
        <v>406</v>
      </c>
      <c r="C20" s="441">
        <v>8067389517</v>
      </c>
      <c r="D20" s="229">
        <v>85.389154153371877</v>
      </c>
      <c r="E20" s="229">
        <v>12.046635848448259</v>
      </c>
      <c r="F20" s="88">
        <v>5</v>
      </c>
      <c r="G20" s="441">
        <v>9447791815</v>
      </c>
      <c r="H20" s="229">
        <v>94.179053862768498</v>
      </c>
      <c r="I20" s="229">
        <v>12.207280323902962</v>
      </c>
      <c r="J20" s="88">
        <v>5</v>
      </c>
      <c r="L20" s="441">
        <v>881686379</v>
      </c>
      <c r="M20" s="229">
        <v>83.249910117364905</v>
      </c>
      <c r="N20" s="218" t="s">
        <v>125</v>
      </c>
      <c r="O20" s="88">
        <v>3</v>
      </c>
      <c r="P20" s="441">
        <v>1059083881</v>
      </c>
      <c r="Q20" s="229">
        <v>99.265649739669698</v>
      </c>
      <c r="R20" s="218" t="s">
        <v>125</v>
      </c>
      <c r="S20" s="88">
        <v>3</v>
      </c>
    </row>
    <row r="21" spans="1:19" ht="15" customHeight="1">
      <c r="A21" s="210"/>
      <c r="B21" s="212" t="s">
        <v>407</v>
      </c>
      <c r="C21" s="441">
        <v>9906234175</v>
      </c>
      <c r="D21" s="229">
        <v>94.000496475618206</v>
      </c>
      <c r="E21" s="229">
        <v>14.792492104689615</v>
      </c>
      <c r="F21" s="88">
        <v>4</v>
      </c>
      <c r="G21" s="441">
        <v>10538491334</v>
      </c>
      <c r="H21" s="229">
        <v>92.776744330379003</v>
      </c>
      <c r="I21" s="229">
        <v>13.61654875808248</v>
      </c>
      <c r="J21" s="88">
        <v>4</v>
      </c>
      <c r="L21" s="441">
        <v>-99514849</v>
      </c>
      <c r="M21" s="229">
        <v>23.02258185681394</v>
      </c>
      <c r="N21" s="218" t="s">
        <v>125</v>
      </c>
      <c r="O21" s="88">
        <v>5</v>
      </c>
      <c r="P21" s="441">
        <v>-432248866</v>
      </c>
      <c r="Q21" s="229">
        <v>318.4082826531847</v>
      </c>
      <c r="R21" s="218" t="s">
        <v>125</v>
      </c>
      <c r="S21" s="88">
        <v>6</v>
      </c>
    </row>
    <row r="22" spans="1:19" ht="15" customHeight="1">
      <c r="A22" s="210"/>
      <c r="B22" s="212" t="s">
        <v>408</v>
      </c>
      <c r="C22" s="441">
        <v>5401209617</v>
      </c>
      <c r="D22" s="229">
        <v>81.870932875349737</v>
      </c>
      <c r="E22" s="229">
        <v>8.0653605803989699</v>
      </c>
      <c r="F22" s="88">
        <v>6</v>
      </c>
      <c r="G22" s="441">
        <v>6597224958</v>
      </c>
      <c r="H22" s="229">
        <v>96.013717773117975</v>
      </c>
      <c r="I22" s="229">
        <v>8.5241266953292776</v>
      </c>
      <c r="J22" s="88">
        <v>6</v>
      </c>
      <c r="L22" s="441">
        <v>1011608659</v>
      </c>
      <c r="M22" s="229">
        <v>75.464561826568016</v>
      </c>
      <c r="N22" s="218" t="s">
        <v>125</v>
      </c>
      <c r="O22" s="88">
        <v>2</v>
      </c>
      <c r="P22" s="441">
        <v>1340508226</v>
      </c>
      <c r="Q22" s="229">
        <v>93.187501939946117</v>
      </c>
      <c r="R22" s="218" t="s">
        <v>125</v>
      </c>
      <c r="S22" s="88">
        <v>2</v>
      </c>
    </row>
    <row r="23" spans="1:19" ht="15" customHeight="1">
      <c r="A23" s="210"/>
      <c r="B23" s="212" t="s">
        <v>409</v>
      </c>
      <c r="C23" s="441">
        <v>830905800</v>
      </c>
      <c r="D23" s="229">
        <v>85.564710382463275</v>
      </c>
      <c r="E23" s="229">
        <v>1.2407507503971162</v>
      </c>
      <c r="F23" s="88">
        <v>8</v>
      </c>
      <c r="G23" s="441">
        <v>971084687</v>
      </c>
      <c r="H23" s="229">
        <v>95.802507314371894</v>
      </c>
      <c r="I23" s="229">
        <v>1.2547167872219427</v>
      </c>
      <c r="J23" s="88">
        <v>8</v>
      </c>
      <c r="L23" s="441">
        <v>-389378884</v>
      </c>
      <c r="M23" s="229">
        <v>90.794102423703265</v>
      </c>
      <c r="N23" s="218" t="s">
        <v>125</v>
      </c>
      <c r="O23" s="88">
        <v>6</v>
      </c>
      <c r="P23" s="441">
        <v>-428859225</v>
      </c>
      <c r="Q23" s="229">
        <v>83.553157413205625</v>
      </c>
      <c r="R23" s="218" t="s">
        <v>125</v>
      </c>
      <c r="S23" s="88">
        <v>5</v>
      </c>
    </row>
    <row r="24" spans="1:19" ht="15" customHeight="1">
      <c r="A24" s="210"/>
      <c r="B24" s="212" t="s">
        <v>410</v>
      </c>
      <c r="C24" s="441">
        <v>858171787</v>
      </c>
      <c r="D24" s="229">
        <v>74.540547063798186</v>
      </c>
      <c r="E24" s="229">
        <v>1.2814657072918303</v>
      </c>
      <c r="F24" s="88">
        <v>7</v>
      </c>
      <c r="G24" s="441">
        <v>1151281847</v>
      </c>
      <c r="H24" s="229">
        <v>92.910800817589845</v>
      </c>
      <c r="I24" s="229">
        <v>1.4875455041078041</v>
      </c>
      <c r="J24" s="88">
        <v>7</v>
      </c>
      <c r="L24" s="441">
        <v>-445302713</v>
      </c>
      <c r="M24" s="229">
        <v>72.459547417885744</v>
      </c>
      <c r="N24" s="218" t="s">
        <v>125</v>
      </c>
      <c r="O24" s="88">
        <v>7</v>
      </c>
      <c r="P24" s="441">
        <v>-614553539</v>
      </c>
      <c r="Q24" s="229">
        <v>98.964450360888279</v>
      </c>
      <c r="R24" s="218" t="s">
        <v>125</v>
      </c>
      <c r="S24" s="88">
        <v>7</v>
      </c>
    </row>
    <row r="25" spans="1:19" ht="15" customHeight="1">
      <c r="A25" s="213"/>
      <c r="B25" s="214" t="s">
        <v>411</v>
      </c>
      <c r="C25" s="442">
        <v>84639602</v>
      </c>
      <c r="D25" s="443">
        <v>92.539716688281416</v>
      </c>
      <c r="E25" s="443">
        <v>0.12638815338009826</v>
      </c>
      <c r="F25" s="89">
        <v>9</v>
      </c>
      <c r="G25" s="442">
        <v>91463001</v>
      </c>
      <c r="H25" s="443">
        <v>103.46183291407931</v>
      </c>
      <c r="I25" s="443">
        <v>0.11817729627570302</v>
      </c>
      <c r="J25" s="89">
        <v>9</v>
      </c>
      <c r="L25" s="442">
        <v>-45426466</v>
      </c>
      <c r="M25" s="443">
        <v>77.629643002149777</v>
      </c>
      <c r="N25" s="219" t="s">
        <v>125</v>
      </c>
      <c r="O25" s="89">
        <v>4</v>
      </c>
      <c r="P25" s="442">
        <v>-58516907</v>
      </c>
      <c r="Q25" s="443">
        <v>82.86722469240749</v>
      </c>
      <c r="R25" s="219" t="s">
        <v>125</v>
      </c>
      <c r="S25" s="89">
        <v>4</v>
      </c>
    </row>
    <row r="26" spans="1:19" ht="15" customHeight="1">
      <c r="A26" s="220"/>
      <c r="B26" s="221"/>
      <c r="C26" s="222"/>
      <c r="D26" s="222"/>
      <c r="E26" s="222"/>
      <c r="F26" s="222"/>
      <c r="G26" s="222"/>
      <c r="H26" s="222"/>
      <c r="I26" s="222"/>
      <c r="J26" s="222"/>
      <c r="L26" s="222"/>
      <c r="M26" s="222"/>
      <c r="N26" s="222"/>
      <c r="O26" s="222"/>
      <c r="P26" s="222"/>
      <c r="Q26" s="222"/>
      <c r="R26" s="222"/>
      <c r="S26" s="222"/>
    </row>
    <row r="27" spans="1:19" ht="15" customHeight="1"/>
    <row r="28" spans="1:19" s="198" customFormat="1" ht="17.25">
      <c r="A28" s="84" t="s">
        <v>413</v>
      </c>
      <c r="C28" s="199"/>
      <c r="D28" s="199"/>
      <c r="E28" s="199"/>
      <c r="F28" s="200"/>
      <c r="G28" s="199"/>
      <c r="H28" s="199"/>
      <c r="I28" s="199"/>
      <c r="J28" s="200"/>
      <c r="L28" s="199"/>
      <c r="M28" s="199"/>
      <c r="N28" s="199"/>
      <c r="O28" s="200"/>
      <c r="P28" s="199"/>
      <c r="Q28" s="199"/>
      <c r="R28" s="199"/>
      <c r="S28" s="200"/>
    </row>
    <row r="29" spans="1:19" s="198" customFormat="1" ht="15" customHeight="1">
      <c r="C29" s="85" t="s">
        <v>398</v>
      </c>
      <c r="E29" s="199"/>
      <c r="F29" s="200"/>
      <c r="G29" s="199"/>
      <c r="H29" s="199"/>
      <c r="I29" s="199"/>
      <c r="J29" s="201"/>
      <c r="L29" s="85" t="s">
        <v>399</v>
      </c>
      <c r="N29" s="199"/>
      <c r="O29" s="200"/>
      <c r="P29" s="199"/>
      <c r="Q29" s="199"/>
      <c r="R29" s="199"/>
      <c r="S29" s="201"/>
    </row>
    <row r="30" spans="1:19" ht="24" customHeight="1">
      <c r="A30" s="202" t="s">
        <v>400</v>
      </c>
      <c r="B30" s="203"/>
      <c r="C30" s="86" t="s">
        <v>440</v>
      </c>
      <c r="D30" s="204" t="s">
        <v>130</v>
      </c>
      <c r="E30" s="204" t="s">
        <v>123</v>
      </c>
      <c r="F30" s="205" t="s">
        <v>401</v>
      </c>
      <c r="G30" s="87" t="s">
        <v>441</v>
      </c>
      <c r="H30" s="204" t="s">
        <v>130</v>
      </c>
      <c r="I30" s="204" t="s">
        <v>123</v>
      </c>
      <c r="J30" s="205" t="s">
        <v>401</v>
      </c>
      <c r="L30" s="86" t="s">
        <v>440</v>
      </c>
      <c r="M30" s="204" t="s">
        <v>130</v>
      </c>
      <c r="N30" s="204" t="s">
        <v>123</v>
      </c>
      <c r="O30" s="205" t="s">
        <v>401</v>
      </c>
      <c r="P30" s="87" t="s">
        <v>441</v>
      </c>
      <c r="Q30" s="204" t="s">
        <v>130</v>
      </c>
      <c r="R30" s="204" t="s">
        <v>123</v>
      </c>
      <c r="S30" s="205" t="s">
        <v>401</v>
      </c>
    </row>
    <row r="31" spans="1:19" ht="15" customHeight="1">
      <c r="A31" s="207" t="s">
        <v>402</v>
      </c>
      <c r="B31" s="208"/>
      <c r="C31" s="438">
        <v>32364227405</v>
      </c>
      <c r="D31" s="215">
        <v>84.614102597818899</v>
      </c>
      <c r="E31" s="215">
        <v>100</v>
      </c>
      <c r="F31" s="209" t="s">
        <v>125</v>
      </c>
      <c r="G31" s="438">
        <v>38249211906</v>
      </c>
      <c r="H31" s="215">
        <v>95.304139144316579</v>
      </c>
      <c r="I31" s="215">
        <v>100</v>
      </c>
      <c r="J31" s="209" t="s">
        <v>125</v>
      </c>
      <c r="L31" s="504">
        <v>34603759496</v>
      </c>
      <c r="M31" s="215">
        <v>88.3977527045447</v>
      </c>
      <c r="N31" s="215">
        <v>100</v>
      </c>
      <c r="O31" s="209" t="s">
        <v>125</v>
      </c>
      <c r="P31" s="438">
        <v>39145519470</v>
      </c>
      <c r="Q31" s="215">
        <v>98.962458991376863</v>
      </c>
      <c r="R31" s="215">
        <v>100</v>
      </c>
      <c r="S31" s="209" t="s">
        <v>125</v>
      </c>
    </row>
    <row r="32" spans="1:19" ht="15" customHeight="1">
      <c r="A32" s="210"/>
      <c r="B32" s="211" t="s">
        <v>403</v>
      </c>
      <c r="C32" s="439">
        <v>4836518932</v>
      </c>
      <c r="D32" s="440">
        <v>78.188185673169158</v>
      </c>
      <c r="E32" s="440">
        <v>14.944027155280706</v>
      </c>
      <c r="F32" s="145">
        <v>1</v>
      </c>
      <c r="G32" s="439">
        <v>6185741350</v>
      </c>
      <c r="H32" s="440">
        <v>100.11915729952847</v>
      </c>
      <c r="I32" s="440">
        <v>16.172206018785101</v>
      </c>
      <c r="J32" s="145">
        <v>1</v>
      </c>
      <c r="L32" s="439">
        <v>2230297165</v>
      </c>
      <c r="M32" s="440">
        <v>85.712471437857289</v>
      </c>
      <c r="N32" s="440">
        <v>6.445245249314052</v>
      </c>
      <c r="O32" s="145">
        <v>3</v>
      </c>
      <c r="P32" s="439">
        <v>2602068436</v>
      </c>
      <c r="Q32" s="440">
        <v>102.50313643174005</v>
      </c>
      <c r="R32" s="440">
        <v>6.647167980473859</v>
      </c>
      <c r="S32" s="145">
        <v>2</v>
      </c>
    </row>
    <row r="33" spans="1:19" ht="15" customHeight="1">
      <c r="A33" s="210"/>
      <c r="B33" s="212" t="s">
        <v>404</v>
      </c>
      <c r="C33" s="441">
        <v>2485739509</v>
      </c>
      <c r="D33" s="229">
        <v>85.819735678994164</v>
      </c>
      <c r="E33" s="229">
        <v>7.6805155207133851</v>
      </c>
      <c r="F33" s="88">
        <v>3</v>
      </c>
      <c r="G33" s="441">
        <v>2896466051</v>
      </c>
      <c r="H33" s="229">
        <v>97.821642352385538</v>
      </c>
      <c r="I33" s="229">
        <v>7.5726162884565031</v>
      </c>
      <c r="J33" s="88">
        <v>3</v>
      </c>
      <c r="L33" s="441">
        <v>5477644805</v>
      </c>
      <c r="M33" s="229">
        <v>96.572410767213654</v>
      </c>
      <c r="N33" s="229">
        <v>15.829623384225592</v>
      </c>
      <c r="O33" s="88">
        <v>1</v>
      </c>
      <c r="P33" s="441">
        <v>5672059713</v>
      </c>
      <c r="Q33" s="229">
        <v>100.6629869786716</v>
      </c>
      <c r="R33" s="229">
        <v>14.489677975398701</v>
      </c>
      <c r="S33" s="88">
        <v>1</v>
      </c>
    </row>
    <row r="34" spans="1:19" ht="15" customHeight="1">
      <c r="A34" s="210"/>
      <c r="B34" s="212" t="s">
        <v>405</v>
      </c>
      <c r="C34" s="441">
        <v>2785906409</v>
      </c>
      <c r="D34" s="229">
        <v>79.798560956467085</v>
      </c>
      <c r="E34" s="229">
        <v>8.6079805772517872</v>
      </c>
      <c r="F34" s="88">
        <v>2</v>
      </c>
      <c r="G34" s="441">
        <v>3491173745</v>
      </c>
      <c r="H34" s="229">
        <v>92.15808123375021</v>
      </c>
      <c r="I34" s="229">
        <v>9.127439680534577</v>
      </c>
      <c r="J34" s="88">
        <v>2</v>
      </c>
      <c r="L34" s="441">
        <v>2131650636</v>
      </c>
      <c r="M34" s="229">
        <v>84.812999010921146</v>
      </c>
      <c r="N34" s="229">
        <v>6.160170649222108</v>
      </c>
      <c r="O34" s="88">
        <v>4</v>
      </c>
      <c r="P34" s="441">
        <v>2513353685</v>
      </c>
      <c r="Q34" s="229">
        <v>112.85444225916459</v>
      </c>
      <c r="R34" s="229">
        <v>6.4205398702810985</v>
      </c>
      <c r="S34" s="88">
        <v>3</v>
      </c>
    </row>
    <row r="35" spans="1:19" ht="15" customHeight="1">
      <c r="A35" s="210"/>
      <c r="B35" s="212" t="s">
        <v>406</v>
      </c>
      <c r="C35" s="441">
        <v>2378519422</v>
      </c>
      <c r="D35" s="229">
        <v>83.782787933025304</v>
      </c>
      <c r="E35" s="229">
        <v>7.3492235493084532</v>
      </c>
      <c r="F35" s="88">
        <v>4</v>
      </c>
      <c r="G35" s="441">
        <v>2838911763</v>
      </c>
      <c r="H35" s="229">
        <v>98.272970625992585</v>
      </c>
      <c r="I35" s="229">
        <v>7.422144461372997</v>
      </c>
      <c r="J35" s="88">
        <v>4</v>
      </c>
      <c r="L35" s="441">
        <v>1505384221</v>
      </c>
      <c r="M35" s="229">
        <v>90.77345899991407</v>
      </c>
      <c r="N35" s="229">
        <v>4.3503487566835446</v>
      </c>
      <c r="O35" s="88">
        <v>5</v>
      </c>
      <c r="P35" s="441">
        <v>1658396890</v>
      </c>
      <c r="Q35" s="229">
        <v>96.871521285320398</v>
      </c>
      <c r="R35" s="229">
        <v>4.2364922281104169</v>
      </c>
      <c r="S35" s="88">
        <v>5</v>
      </c>
    </row>
    <row r="36" spans="1:19" ht="15" customHeight="1" thickBot="1">
      <c r="A36" s="210"/>
      <c r="B36" s="223" t="s">
        <v>407</v>
      </c>
      <c r="C36" s="444">
        <v>1749528692</v>
      </c>
      <c r="D36" s="445">
        <v>94.807389956341908</v>
      </c>
      <c r="E36" s="445">
        <v>5.4057483594671334</v>
      </c>
      <c r="F36" s="90">
        <v>5</v>
      </c>
      <c r="G36" s="444">
        <v>1845350550</v>
      </c>
      <c r="H36" s="445">
        <v>87.197229394116931</v>
      </c>
      <c r="I36" s="445">
        <v>4.8245452861488296</v>
      </c>
      <c r="J36" s="90">
        <v>5</v>
      </c>
      <c r="L36" s="444">
        <v>2255745185</v>
      </c>
      <c r="M36" s="445">
        <v>96.68287594455461</v>
      </c>
      <c r="N36" s="445">
        <v>6.5187864493762637</v>
      </c>
      <c r="O36" s="90">
        <v>2</v>
      </c>
      <c r="P36" s="444">
        <v>2333138276</v>
      </c>
      <c r="Q36" s="445">
        <v>97.453202641076885</v>
      </c>
      <c r="R36" s="445">
        <v>5.9601668532922396</v>
      </c>
      <c r="S36" s="90">
        <v>4</v>
      </c>
    </row>
    <row r="37" spans="1:19" ht="15" customHeight="1" thickTop="1">
      <c r="A37" s="224"/>
      <c r="B37" s="225" t="s">
        <v>414</v>
      </c>
      <c r="C37" s="446">
        <v>14236212964</v>
      </c>
      <c r="D37" s="447">
        <v>82.492218580258708</v>
      </c>
      <c r="E37" s="447">
        <v>43.987495162021467</v>
      </c>
      <c r="F37" s="226" t="s">
        <v>125</v>
      </c>
      <c r="G37" s="446">
        <v>17257643459</v>
      </c>
      <c r="H37" s="447">
        <v>96.235676508603078</v>
      </c>
      <c r="I37" s="447">
        <v>45.118951735298005</v>
      </c>
      <c r="J37" s="226" t="s">
        <v>125</v>
      </c>
      <c r="L37" s="446">
        <v>13600722012</v>
      </c>
      <c r="M37" s="447">
        <v>92.027243841725053</v>
      </c>
      <c r="N37" s="447">
        <v>39.304174488821559</v>
      </c>
      <c r="O37" s="226" t="s">
        <v>125</v>
      </c>
      <c r="P37" s="446">
        <v>14779017000</v>
      </c>
      <c r="Q37" s="447">
        <v>101.8794979491545</v>
      </c>
      <c r="R37" s="447">
        <v>37.754044907556313</v>
      </c>
      <c r="S37" s="226" t="s">
        <v>125</v>
      </c>
    </row>
    <row r="38" spans="1:19" s="198" customFormat="1" ht="15" customHeight="1">
      <c r="C38" s="85" t="s">
        <v>120</v>
      </c>
      <c r="E38" s="199"/>
      <c r="F38" s="200"/>
      <c r="G38" s="199"/>
      <c r="H38" s="199"/>
      <c r="I38" s="199"/>
      <c r="J38" s="201"/>
      <c r="L38" s="85" t="s">
        <v>412</v>
      </c>
      <c r="N38" s="199"/>
      <c r="O38" s="200"/>
      <c r="P38" s="199"/>
      <c r="Q38" s="199"/>
      <c r="R38" s="199"/>
      <c r="S38" s="201"/>
    </row>
    <row r="39" spans="1:19" ht="24" customHeight="1">
      <c r="A39" s="202" t="s">
        <v>400</v>
      </c>
      <c r="B39" s="203"/>
      <c r="C39" s="86" t="s">
        <v>440</v>
      </c>
      <c r="D39" s="204" t="s">
        <v>130</v>
      </c>
      <c r="E39" s="204" t="s">
        <v>123</v>
      </c>
      <c r="F39" s="205" t="s">
        <v>401</v>
      </c>
      <c r="G39" s="87" t="s">
        <v>441</v>
      </c>
      <c r="H39" s="204" t="s">
        <v>130</v>
      </c>
      <c r="I39" s="204" t="s">
        <v>123</v>
      </c>
      <c r="J39" s="205" t="s">
        <v>401</v>
      </c>
      <c r="L39" s="86" t="s">
        <v>440</v>
      </c>
      <c r="M39" s="204" t="s">
        <v>130</v>
      </c>
      <c r="N39" s="204" t="s">
        <v>123</v>
      </c>
      <c r="O39" s="205" t="s">
        <v>401</v>
      </c>
      <c r="P39" s="87" t="s">
        <v>441</v>
      </c>
      <c r="Q39" s="204" t="s">
        <v>130</v>
      </c>
      <c r="R39" s="204" t="s">
        <v>123</v>
      </c>
      <c r="S39" s="205" t="s">
        <v>401</v>
      </c>
    </row>
    <row r="40" spans="1:19" ht="15" customHeight="1">
      <c r="A40" s="207" t="s">
        <v>402</v>
      </c>
      <c r="B40" s="208"/>
      <c r="C40" s="438">
        <v>66967986901</v>
      </c>
      <c r="D40" s="215">
        <v>86.527836857079237</v>
      </c>
      <c r="E40" s="215">
        <v>100</v>
      </c>
      <c r="F40" s="209" t="s">
        <v>125</v>
      </c>
      <c r="G40" s="438">
        <v>77394731376</v>
      </c>
      <c r="H40" s="215">
        <v>97.120033940673821</v>
      </c>
      <c r="I40" s="215">
        <v>100</v>
      </c>
      <c r="J40" s="209" t="s">
        <v>125</v>
      </c>
      <c r="L40" s="438">
        <v>-2239532091</v>
      </c>
      <c r="M40" s="215">
        <v>249.86200953225472</v>
      </c>
      <c r="N40" s="216" t="s">
        <v>125</v>
      </c>
      <c r="O40" s="209" t="s">
        <v>125</v>
      </c>
      <c r="P40" s="438">
        <v>-896307564</v>
      </c>
      <c r="Q40" s="215" t="s">
        <v>415</v>
      </c>
      <c r="R40" s="216" t="s">
        <v>125</v>
      </c>
      <c r="S40" s="209" t="s">
        <v>125</v>
      </c>
    </row>
    <row r="41" spans="1:19" ht="15" customHeight="1">
      <c r="A41" s="210"/>
      <c r="B41" s="211" t="s">
        <v>403</v>
      </c>
      <c r="C41" s="439">
        <v>7066816097</v>
      </c>
      <c r="D41" s="440">
        <v>80.41612494000789</v>
      </c>
      <c r="E41" s="440">
        <v>10.552528788788296</v>
      </c>
      <c r="F41" s="145">
        <v>2</v>
      </c>
      <c r="G41" s="439">
        <v>8787809786</v>
      </c>
      <c r="H41" s="440">
        <v>100.81341658209313</v>
      </c>
      <c r="I41" s="440">
        <v>11.35453231733173</v>
      </c>
      <c r="J41" s="145">
        <v>1</v>
      </c>
      <c r="L41" s="439">
        <v>2606221767</v>
      </c>
      <c r="M41" s="440">
        <v>72.724878345300908</v>
      </c>
      <c r="N41" s="217" t="s">
        <v>125</v>
      </c>
      <c r="O41" s="145">
        <v>1</v>
      </c>
      <c r="P41" s="439">
        <v>3583672914</v>
      </c>
      <c r="Q41" s="440">
        <v>98.45651018249653</v>
      </c>
      <c r="R41" s="217" t="s">
        <v>125</v>
      </c>
      <c r="S41" s="145">
        <v>1</v>
      </c>
    </row>
    <row r="42" spans="1:19" ht="15" customHeight="1">
      <c r="A42" s="210"/>
      <c r="B42" s="212" t="s">
        <v>404</v>
      </c>
      <c r="C42" s="441">
        <v>7963384314</v>
      </c>
      <c r="D42" s="229">
        <v>92.937624666515504</v>
      </c>
      <c r="E42" s="229">
        <v>11.891329995886567</v>
      </c>
      <c r="F42" s="88">
        <v>1</v>
      </c>
      <c r="G42" s="441">
        <v>8568525764</v>
      </c>
      <c r="H42" s="229">
        <v>99.684223561436241</v>
      </c>
      <c r="I42" s="229">
        <v>11.071200340979654</v>
      </c>
      <c r="J42" s="88">
        <v>2</v>
      </c>
      <c r="L42" s="441">
        <v>-2991905296</v>
      </c>
      <c r="M42" s="229">
        <v>107.79334658964935</v>
      </c>
      <c r="N42" s="218" t="s">
        <v>125</v>
      </c>
      <c r="O42" s="88">
        <v>5</v>
      </c>
      <c r="P42" s="441">
        <v>-2775593662</v>
      </c>
      <c r="Q42" s="229">
        <v>103.80956787093329</v>
      </c>
      <c r="R42" s="218" t="s">
        <v>125</v>
      </c>
      <c r="S42" s="88">
        <v>5</v>
      </c>
    </row>
    <row r="43" spans="1:19" ht="15" customHeight="1">
      <c r="A43" s="210"/>
      <c r="B43" s="212" t="s">
        <v>405</v>
      </c>
      <c r="C43" s="441">
        <v>4917557045</v>
      </c>
      <c r="D43" s="229">
        <v>81.897486560403649</v>
      </c>
      <c r="E43" s="229">
        <v>7.3431459904412453</v>
      </c>
      <c r="F43" s="88">
        <v>3</v>
      </c>
      <c r="G43" s="441">
        <v>6004527430</v>
      </c>
      <c r="H43" s="229">
        <v>99.820575774313895</v>
      </c>
      <c r="I43" s="229">
        <v>7.7583154863975619</v>
      </c>
      <c r="J43" s="88">
        <v>3</v>
      </c>
      <c r="L43" s="441">
        <v>654255773</v>
      </c>
      <c r="M43" s="229">
        <v>66.909628853390473</v>
      </c>
      <c r="N43" s="218" t="s">
        <v>125</v>
      </c>
      <c r="O43" s="88">
        <v>3</v>
      </c>
      <c r="P43" s="441">
        <v>977820060</v>
      </c>
      <c r="Q43" s="229">
        <v>62.633826534642253</v>
      </c>
      <c r="R43" s="218" t="s">
        <v>125</v>
      </c>
      <c r="S43" s="88">
        <v>3</v>
      </c>
    </row>
    <row r="44" spans="1:19" ht="15" customHeight="1">
      <c r="A44" s="210"/>
      <c r="B44" s="212" t="s">
        <v>406</v>
      </c>
      <c r="C44" s="441">
        <v>3883903643</v>
      </c>
      <c r="D44" s="229">
        <v>86.36062015466031</v>
      </c>
      <c r="E44" s="229">
        <v>5.7996422212028653</v>
      </c>
      <c r="F44" s="88">
        <v>5</v>
      </c>
      <c r="G44" s="441">
        <v>4497308653</v>
      </c>
      <c r="H44" s="229">
        <v>97.751487286952099</v>
      </c>
      <c r="I44" s="229">
        <v>5.8108718423623982</v>
      </c>
      <c r="J44" s="88">
        <v>4</v>
      </c>
      <c r="L44" s="441">
        <v>873135201</v>
      </c>
      <c r="M44" s="229">
        <v>73.962236391070007</v>
      </c>
      <c r="N44" s="218" t="s">
        <v>125</v>
      </c>
      <c r="O44" s="88">
        <v>2</v>
      </c>
      <c r="P44" s="441">
        <v>1180514873</v>
      </c>
      <c r="Q44" s="229">
        <v>100.31165354691034</v>
      </c>
      <c r="R44" s="218" t="s">
        <v>125</v>
      </c>
      <c r="S44" s="88">
        <v>2</v>
      </c>
    </row>
    <row r="45" spans="1:19" ht="15" customHeight="1" thickBot="1">
      <c r="A45" s="210"/>
      <c r="B45" s="223" t="s">
        <v>407</v>
      </c>
      <c r="C45" s="444">
        <v>4005273877</v>
      </c>
      <c r="D45" s="445">
        <v>95.854603034422468</v>
      </c>
      <c r="E45" s="445">
        <v>5.9808784201936218</v>
      </c>
      <c r="F45" s="90">
        <v>4</v>
      </c>
      <c r="G45" s="444">
        <v>4178488826</v>
      </c>
      <c r="H45" s="445">
        <v>92.641072109480533</v>
      </c>
      <c r="I45" s="445">
        <v>5.3989318803886226</v>
      </c>
      <c r="J45" s="90">
        <v>5</v>
      </c>
      <c r="L45" s="444">
        <v>-506216493</v>
      </c>
      <c r="M45" s="445">
        <v>103.77803007696016</v>
      </c>
      <c r="N45" s="227" t="s">
        <v>125</v>
      </c>
      <c r="O45" s="90">
        <v>4</v>
      </c>
      <c r="P45" s="444">
        <v>-487787726</v>
      </c>
      <c r="Q45" s="445">
        <v>175.57910120869815</v>
      </c>
      <c r="R45" s="227" t="s">
        <v>125</v>
      </c>
      <c r="S45" s="90">
        <v>4</v>
      </c>
    </row>
    <row r="46" spans="1:19" ht="15" customHeight="1" thickTop="1">
      <c r="A46" s="224"/>
      <c r="B46" s="225" t="s">
        <v>414</v>
      </c>
      <c r="C46" s="446">
        <v>27836934976</v>
      </c>
      <c r="D46" s="447">
        <v>86.890876193619675</v>
      </c>
      <c r="E46" s="447">
        <v>41.567525416512595</v>
      </c>
      <c r="F46" s="226" t="s">
        <v>125</v>
      </c>
      <c r="G46" s="446">
        <v>32036660459</v>
      </c>
      <c r="H46" s="447">
        <v>98.759527930522466</v>
      </c>
      <c r="I46" s="447">
        <v>41.393851867459965</v>
      </c>
      <c r="J46" s="226" t="s">
        <v>125</v>
      </c>
      <c r="L46" s="446">
        <v>635490952</v>
      </c>
      <c r="M46" s="447">
        <v>25.638835157774771</v>
      </c>
      <c r="N46" s="228" t="s">
        <v>125</v>
      </c>
      <c r="O46" s="226" t="s">
        <v>125</v>
      </c>
      <c r="P46" s="446">
        <v>2478626459</v>
      </c>
      <c r="Q46" s="447">
        <v>72.340822621563689</v>
      </c>
      <c r="R46" s="228" t="s">
        <v>125</v>
      </c>
      <c r="S46" s="226" t="s">
        <v>125</v>
      </c>
    </row>
    <row r="47" spans="1:19" ht="15" customHeight="1">
      <c r="A47" s="220"/>
      <c r="B47" s="221"/>
      <c r="C47" s="222"/>
      <c r="D47" s="222"/>
      <c r="E47" s="222"/>
      <c r="F47" s="222"/>
      <c r="G47" s="222"/>
      <c r="H47" s="222"/>
      <c r="I47" s="222"/>
      <c r="J47" s="222"/>
      <c r="L47" s="222"/>
      <c r="M47" s="222"/>
      <c r="N47" s="222"/>
      <c r="O47" s="222"/>
      <c r="P47" s="222"/>
      <c r="Q47" s="222"/>
      <c r="R47" s="222"/>
      <c r="S47" s="222"/>
    </row>
    <row r="48" spans="1:19" ht="15" customHeight="1"/>
    <row r="49" spans="1:19" s="198" customFormat="1" ht="17.25">
      <c r="A49" s="84" t="s">
        <v>416</v>
      </c>
      <c r="C49" s="199"/>
      <c r="D49" s="199"/>
      <c r="E49" s="199"/>
      <c r="F49" s="200"/>
      <c r="G49" s="199"/>
      <c r="H49" s="199"/>
      <c r="I49" s="199"/>
      <c r="J49" s="200"/>
      <c r="L49" s="199"/>
      <c r="M49" s="199"/>
      <c r="N49" s="199"/>
      <c r="O49" s="200"/>
      <c r="P49" s="199"/>
      <c r="Q49" s="199"/>
      <c r="R49" s="199"/>
      <c r="S49" s="200"/>
    </row>
    <row r="50" spans="1:19" s="198" customFormat="1" ht="15" customHeight="1">
      <c r="C50" s="85" t="s">
        <v>398</v>
      </c>
      <c r="E50" s="199"/>
      <c r="F50" s="200"/>
      <c r="G50" s="199"/>
      <c r="H50" s="199"/>
      <c r="I50" s="199"/>
      <c r="J50" s="201"/>
      <c r="L50" s="85" t="s">
        <v>399</v>
      </c>
      <c r="N50" s="199"/>
      <c r="O50" s="200"/>
      <c r="P50" s="199"/>
      <c r="Q50" s="199"/>
      <c r="R50" s="199"/>
      <c r="S50" s="201"/>
    </row>
    <row r="51" spans="1:19" ht="24" customHeight="1">
      <c r="A51" s="202" t="s">
        <v>400</v>
      </c>
      <c r="B51" s="203"/>
      <c r="C51" s="86" t="s">
        <v>440</v>
      </c>
      <c r="D51" s="204" t="s">
        <v>130</v>
      </c>
      <c r="E51" s="204" t="s">
        <v>417</v>
      </c>
      <c r="F51" s="205" t="s">
        <v>401</v>
      </c>
      <c r="G51" s="87" t="s">
        <v>441</v>
      </c>
      <c r="H51" s="204" t="s">
        <v>130</v>
      </c>
      <c r="I51" s="204" t="s">
        <v>417</v>
      </c>
      <c r="J51" s="205" t="s">
        <v>401</v>
      </c>
      <c r="L51" s="86" t="s">
        <v>440</v>
      </c>
      <c r="M51" s="204" t="s">
        <v>130</v>
      </c>
      <c r="N51" s="204" t="s">
        <v>417</v>
      </c>
      <c r="O51" s="205" t="s">
        <v>401</v>
      </c>
      <c r="P51" s="87" t="s">
        <v>441</v>
      </c>
      <c r="Q51" s="204" t="s">
        <v>130</v>
      </c>
      <c r="R51" s="204" t="s">
        <v>417</v>
      </c>
      <c r="S51" s="205" t="s">
        <v>401</v>
      </c>
    </row>
    <row r="52" spans="1:19" ht="15" customHeight="1">
      <c r="A52" s="207" t="s">
        <v>418</v>
      </c>
      <c r="B52" s="208"/>
      <c r="C52" s="438">
        <v>7812312178</v>
      </c>
      <c r="D52" s="215">
        <v>92.595305255685105</v>
      </c>
      <c r="E52" s="215">
        <v>100</v>
      </c>
      <c r="F52" s="209" t="s">
        <v>125</v>
      </c>
      <c r="G52" s="438">
        <v>8437049974</v>
      </c>
      <c r="H52" s="215">
        <v>91.873494989278115</v>
      </c>
      <c r="I52" s="215">
        <v>100</v>
      </c>
      <c r="J52" s="209" t="s">
        <v>125</v>
      </c>
      <c r="L52" s="438">
        <v>9006609159</v>
      </c>
      <c r="M52" s="215">
        <v>93.650271892719744</v>
      </c>
      <c r="N52" s="215">
        <v>100</v>
      </c>
      <c r="O52" s="209" t="s">
        <v>125</v>
      </c>
      <c r="P52" s="438">
        <v>9617280310</v>
      </c>
      <c r="Q52" s="215">
        <v>99.253325465777593</v>
      </c>
      <c r="R52" s="215">
        <v>100</v>
      </c>
      <c r="S52" s="209" t="s">
        <v>125</v>
      </c>
    </row>
    <row r="53" spans="1:19" ht="15" customHeight="1">
      <c r="A53" s="210"/>
      <c r="B53" s="211" t="s">
        <v>419</v>
      </c>
      <c r="C53" s="439">
        <v>372261676</v>
      </c>
      <c r="D53" s="440">
        <v>77.273503653891453</v>
      </c>
      <c r="E53" s="440">
        <v>1.1502257456715581</v>
      </c>
      <c r="F53" s="145">
        <v>3</v>
      </c>
      <c r="G53" s="439">
        <v>481745564</v>
      </c>
      <c r="H53" s="440">
        <v>95.550047626112729</v>
      </c>
      <c r="I53" s="440">
        <v>1.259491477063428</v>
      </c>
      <c r="J53" s="145">
        <v>3</v>
      </c>
      <c r="L53" s="439">
        <v>472145544</v>
      </c>
      <c r="M53" s="440">
        <v>84.168013554773722</v>
      </c>
      <c r="N53" s="440">
        <v>1.3644342432057921</v>
      </c>
      <c r="O53" s="145">
        <v>3</v>
      </c>
      <c r="P53" s="439">
        <v>560956026</v>
      </c>
      <c r="Q53" s="440">
        <v>108.10329613690377</v>
      </c>
      <c r="R53" s="440">
        <v>1.4330018699327789</v>
      </c>
      <c r="S53" s="145">
        <v>3</v>
      </c>
    </row>
    <row r="54" spans="1:19" ht="15" customHeight="1">
      <c r="A54" s="210"/>
      <c r="B54" s="212" t="s">
        <v>420</v>
      </c>
      <c r="C54" s="441">
        <v>4798576061</v>
      </c>
      <c r="D54" s="229">
        <v>93.323526317097432</v>
      </c>
      <c r="E54" s="229">
        <v>14.826790088178225</v>
      </c>
      <c r="F54" s="143">
        <v>1</v>
      </c>
      <c r="G54" s="441">
        <v>5141871777</v>
      </c>
      <c r="H54" s="229">
        <v>92.211868316507733</v>
      </c>
      <c r="I54" s="229">
        <v>13.443079009409381</v>
      </c>
      <c r="J54" s="143">
        <v>1</v>
      </c>
      <c r="L54" s="441">
        <v>6184830606</v>
      </c>
      <c r="M54" s="229">
        <v>98.084536316688755</v>
      </c>
      <c r="N54" s="229">
        <v>17.873290925845591</v>
      </c>
      <c r="O54" s="143">
        <v>1</v>
      </c>
      <c r="P54" s="441">
        <v>6305612320</v>
      </c>
      <c r="Q54" s="229">
        <v>97.391449731488549</v>
      </c>
      <c r="R54" s="229">
        <v>16.108132949499982</v>
      </c>
      <c r="S54" s="143">
        <v>1</v>
      </c>
    </row>
    <row r="55" spans="1:19" ht="15" customHeight="1">
      <c r="A55" s="210"/>
      <c r="B55" s="212" t="s">
        <v>421</v>
      </c>
      <c r="C55" s="441">
        <v>136269791</v>
      </c>
      <c r="D55" s="229">
        <v>80.424219730424355</v>
      </c>
      <c r="E55" s="229">
        <v>0.4210506535340543</v>
      </c>
      <c r="F55" s="143">
        <v>4</v>
      </c>
      <c r="G55" s="441">
        <v>169438748</v>
      </c>
      <c r="H55" s="229">
        <v>94.916327619592224</v>
      </c>
      <c r="I55" s="229">
        <v>0.4429862461386318</v>
      </c>
      <c r="J55" s="143">
        <v>4</v>
      </c>
      <c r="L55" s="441">
        <v>329571455</v>
      </c>
      <c r="M55" s="229">
        <v>64.600702258300785</v>
      </c>
      <c r="N55" s="229">
        <v>0.95241517049064162</v>
      </c>
      <c r="O55" s="143">
        <v>4</v>
      </c>
      <c r="P55" s="441">
        <v>510166985</v>
      </c>
      <c r="Q55" s="229">
        <v>122.68232718060565</v>
      </c>
      <c r="R55" s="229">
        <v>1.3032576701172078</v>
      </c>
      <c r="S55" s="143">
        <v>4</v>
      </c>
    </row>
    <row r="56" spans="1:19" ht="15" customHeight="1">
      <c r="A56" s="210"/>
      <c r="B56" s="212" t="s">
        <v>422</v>
      </c>
      <c r="C56" s="441">
        <v>2363936788</v>
      </c>
      <c r="D56" s="229">
        <v>96.655466216044758</v>
      </c>
      <c r="E56" s="229">
        <v>7.3041656716167784</v>
      </c>
      <c r="F56" s="143">
        <v>2</v>
      </c>
      <c r="G56" s="441">
        <v>2445735229</v>
      </c>
      <c r="H56" s="229">
        <v>91.770866925710308</v>
      </c>
      <c r="I56" s="229">
        <v>6.3942107748796451</v>
      </c>
      <c r="J56" s="143">
        <v>2</v>
      </c>
      <c r="L56" s="441">
        <v>1820462594</v>
      </c>
      <c r="M56" s="229">
        <v>93.432477433623532</v>
      </c>
      <c r="N56" s="229">
        <v>5.2608809577769584</v>
      </c>
      <c r="O56" s="143">
        <v>2</v>
      </c>
      <c r="P56" s="441">
        <v>1948425905</v>
      </c>
      <c r="Q56" s="229">
        <v>97.344585380450155</v>
      </c>
      <c r="R56" s="229">
        <v>4.9773918736554705</v>
      </c>
      <c r="S56" s="143">
        <v>2</v>
      </c>
    </row>
    <row r="57" spans="1:19" s="198" customFormat="1" ht="15" customHeight="1">
      <c r="A57" s="213"/>
      <c r="B57" s="214" t="s">
        <v>423</v>
      </c>
      <c r="C57" s="442">
        <v>93117076</v>
      </c>
      <c r="D57" s="443">
        <v>71.118750099431509</v>
      </c>
      <c r="E57" s="443">
        <v>0.28771604782882659</v>
      </c>
      <c r="F57" s="144">
        <v>5</v>
      </c>
      <c r="G57" s="442">
        <v>130931823</v>
      </c>
      <c r="H57" s="443">
        <v>69.893516923940595</v>
      </c>
      <c r="I57" s="443">
        <v>0.34231247253348307</v>
      </c>
      <c r="J57" s="144">
        <v>5</v>
      </c>
      <c r="K57" s="206"/>
      <c r="L57" s="442">
        <v>184199369</v>
      </c>
      <c r="M57" s="443">
        <v>80.008064510419359</v>
      </c>
      <c r="N57" s="443">
        <v>0.53231027981596157</v>
      </c>
      <c r="O57" s="144">
        <v>5</v>
      </c>
      <c r="P57" s="442">
        <v>230226003</v>
      </c>
      <c r="Q57" s="443">
        <v>98.524056788774999</v>
      </c>
      <c r="R57" s="443">
        <v>0.58812861884854684</v>
      </c>
      <c r="S57" s="144">
        <v>5</v>
      </c>
    </row>
    <row r="58" spans="1:19" ht="15" customHeight="1">
      <c r="A58" s="198"/>
      <c r="B58" s="198"/>
      <c r="C58" s="85" t="s">
        <v>120</v>
      </c>
      <c r="D58" s="198"/>
      <c r="E58" s="199"/>
      <c r="F58" s="200"/>
      <c r="G58" s="199"/>
      <c r="H58" s="199"/>
      <c r="I58" s="199"/>
      <c r="J58" s="201"/>
      <c r="K58" s="198"/>
      <c r="L58" s="85" t="s">
        <v>412</v>
      </c>
      <c r="M58" s="198"/>
      <c r="N58" s="199"/>
      <c r="O58" s="200"/>
      <c r="P58" s="199"/>
      <c r="Q58" s="199"/>
      <c r="R58" s="199"/>
      <c r="S58" s="201"/>
    </row>
    <row r="59" spans="1:19" ht="24.75" customHeight="1">
      <c r="A59" s="202" t="s">
        <v>400</v>
      </c>
      <c r="B59" s="203"/>
      <c r="C59" s="86" t="s">
        <v>440</v>
      </c>
      <c r="D59" s="204" t="s">
        <v>130</v>
      </c>
      <c r="E59" s="204" t="s">
        <v>417</v>
      </c>
      <c r="F59" s="205" t="s">
        <v>401</v>
      </c>
      <c r="G59" s="87" t="s">
        <v>441</v>
      </c>
      <c r="H59" s="204" t="s">
        <v>130</v>
      </c>
      <c r="I59" s="204" t="s">
        <v>417</v>
      </c>
      <c r="J59" s="205" t="s">
        <v>401</v>
      </c>
      <c r="L59" s="86" t="s">
        <v>440</v>
      </c>
      <c r="M59" s="204" t="s">
        <v>130</v>
      </c>
      <c r="N59" s="204" t="s">
        <v>417</v>
      </c>
      <c r="O59" s="205" t="s">
        <v>401</v>
      </c>
      <c r="P59" s="87" t="s">
        <v>441</v>
      </c>
      <c r="Q59" s="204" t="s">
        <v>130</v>
      </c>
      <c r="R59" s="204" t="s">
        <v>417</v>
      </c>
      <c r="S59" s="205" t="s">
        <v>401</v>
      </c>
    </row>
    <row r="60" spans="1:19" ht="15" customHeight="1">
      <c r="A60" s="207" t="s">
        <v>418</v>
      </c>
      <c r="B60" s="208"/>
      <c r="C60" s="438">
        <v>16818921337</v>
      </c>
      <c r="D60" s="215">
        <v>93.157270706990232</v>
      </c>
      <c r="E60" s="215">
        <v>100</v>
      </c>
      <c r="F60" s="209" t="s">
        <v>125</v>
      </c>
      <c r="G60" s="438">
        <v>18054330284</v>
      </c>
      <c r="H60" s="215">
        <v>95.662397866687229</v>
      </c>
      <c r="I60" s="215">
        <v>100</v>
      </c>
      <c r="J60" s="209" t="s">
        <v>125</v>
      </c>
      <c r="L60" s="438">
        <v>-1194296981</v>
      </c>
      <c r="M60" s="215">
        <v>101.19185590904858</v>
      </c>
      <c r="N60" s="216" t="s">
        <v>125</v>
      </c>
      <c r="O60" s="209" t="s">
        <v>125</v>
      </c>
      <c r="P60" s="438">
        <v>-1180230336</v>
      </c>
      <c r="Q60" s="215">
        <v>233.11062906306353</v>
      </c>
      <c r="R60" s="216" t="s">
        <v>125</v>
      </c>
      <c r="S60" s="209" t="s">
        <v>125</v>
      </c>
    </row>
    <row r="61" spans="1:19" ht="15" customHeight="1">
      <c r="A61" s="210"/>
      <c r="B61" s="211" t="s">
        <v>419</v>
      </c>
      <c r="C61" s="439">
        <v>844407220</v>
      </c>
      <c r="D61" s="440">
        <v>80.982634734449761</v>
      </c>
      <c r="E61" s="440">
        <v>1.2609117566103676</v>
      </c>
      <c r="F61" s="145">
        <v>3</v>
      </c>
      <c r="G61" s="439">
        <v>1042701590</v>
      </c>
      <c r="H61" s="440">
        <v>101.91701567587361</v>
      </c>
      <c r="I61" s="440">
        <v>1.3472513845087657</v>
      </c>
      <c r="J61" s="145">
        <v>3</v>
      </c>
      <c r="L61" s="439">
        <v>-99883868</v>
      </c>
      <c r="M61" s="440">
        <v>126.09933773647224</v>
      </c>
      <c r="N61" s="217" t="s">
        <v>125</v>
      </c>
      <c r="O61" s="145">
        <v>3</v>
      </c>
      <c r="P61" s="439">
        <v>-79210462</v>
      </c>
      <c r="Q61" s="440">
        <v>537.89438765722593</v>
      </c>
      <c r="R61" s="217" t="s">
        <v>125</v>
      </c>
      <c r="S61" s="145">
        <v>2</v>
      </c>
    </row>
    <row r="62" spans="1:19" ht="15" customHeight="1">
      <c r="A62" s="210"/>
      <c r="B62" s="212" t="s">
        <v>420</v>
      </c>
      <c r="C62" s="441">
        <v>10983406667</v>
      </c>
      <c r="D62" s="229">
        <v>95.946031232123588</v>
      </c>
      <c r="E62" s="229">
        <v>16.400980789876467</v>
      </c>
      <c r="F62" s="143">
        <v>1</v>
      </c>
      <c r="G62" s="441">
        <v>11447484097</v>
      </c>
      <c r="H62" s="229">
        <v>94.994723016097154</v>
      </c>
      <c r="I62" s="229">
        <v>14.791037960175476</v>
      </c>
      <c r="J62" s="143">
        <v>1</v>
      </c>
      <c r="L62" s="441">
        <v>-1386254545</v>
      </c>
      <c r="M62" s="229">
        <v>119.12058519731403</v>
      </c>
      <c r="N62" s="218" t="s">
        <v>125</v>
      </c>
      <c r="O62" s="143">
        <v>5</v>
      </c>
      <c r="P62" s="441">
        <v>-1163740543</v>
      </c>
      <c r="Q62" s="229">
        <v>129.54151825763256</v>
      </c>
      <c r="R62" s="218" t="s">
        <v>125</v>
      </c>
      <c r="S62" s="143">
        <v>5</v>
      </c>
    </row>
    <row r="63" spans="1:19" ht="15" customHeight="1">
      <c r="A63" s="210"/>
      <c r="B63" s="212" t="s">
        <v>421</v>
      </c>
      <c r="C63" s="441">
        <v>465841246</v>
      </c>
      <c r="D63" s="229">
        <v>68.545808750556844</v>
      </c>
      <c r="E63" s="229">
        <v>0.69561781316296933</v>
      </c>
      <c r="F63" s="143">
        <v>4</v>
      </c>
      <c r="G63" s="441">
        <v>679605733</v>
      </c>
      <c r="H63" s="229">
        <v>114.34288089344122</v>
      </c>
      <c r="I63" s="229">
        <v>0.87810335525080052</v>
      </c>
      <c r="J63" s="143">
        <v>4</v>
      </c>
      <c r="L63" s="441">
        <v>-193301664</v>
      </c>
      <c r="M63" s="230">
        <v>56.731917994809457</v>
      </c>
      <c r="N63" s="218" t="s">
        <v>125</v>
      </c>
      <c r="O63" s="143">
        <v>4</v>
      </c>
      <c r="P63" s="441">
        <v>-340728237</v>
      </c>
      <c r="Q63" s="229">
        <v>143.5672218809629</v>
      </c>
      <c r="R63" s="218" t="s">
        <v>125</v>
      </c>
      <c r="S63" s="143">
        <v>4</v>
      </c>
    </row>
    <row r="64" spans="1:19" ht="15" customHeight="1">
      <c r="A64" s="210"/>
      <c r="B64" s="212" t="s">
        <v>422</v>
      </c>
      <c r="C64" s="441">
        <v>4184399382</v>
      </c>
      <c r="D64" s="229">
        <v>95.226352753044026</v>
      </c>
      <c r="E64" s="229">
        <v>6.2483577237970049</v>
      </c>
      <c r="F64" s="143">
        <v>2</v>
      </c>
      <c r="G64" s="441">
        <v>4394161134</v>
      </c>
      <c r="H64" s="229">
        <v>94.161508974143686</v>
      </c>
      <c r="I64" s="229">
        <v>5.6775972419262422</v>
      </c>
      <c r="J64" s="143">
        <v>2</v>
      </c>
      <c r="L64" s="441">
        <v>543474194</v>
      </c>
      <c r="M64" s="230">
        <v>109.28292870696308</v>
      </c>
      <c r="N64" s="218" t="s">
        <v>125</v>
      </c>
      <c r="O64" s="143">
        <v>1</v>
      </c>
      <c r="P64" s="441">
        <v>497309324</v>
      </c>
      <c r="Q64" s="229">
        <v>74.955889670314974</v>
      </c>
      <c r="R64" s="218" t="s">
        <v>125</v>
      </c>
      <c r="S64" s="143">
        <v>1</v>
      </c>
    </row>
    <row r="65" spans="1:19" ht="15" customHeight="1">
      <c r="A65" s="213"/>
      <c r="B65" s="214" t="s">
        <v>423</v>
      </c>
      <c r="C65" s="442">
        <v>277316445</v>
      </c>
      <c r="D65" s="443">
        <v>76.785389941958499</v>
      </c>
      <c r="E65" s="443">
        <v>0.41410300329015709</v>
      </c>
      <c r="F65" s="144">
        <v>5</v>
      </c>
      <c r="G65" s="442">
        <v>361157826</v>
      </c>
      <c r="H65" s="443">
        <v>85.784619196443529</v>
      </c>
      <c r="I65" s="443">
        <v>0.4666439427839329</v>
      </c>
      <c r="J65" s="144">
        <v>5</v>
      </c>
      <c r="L65" s="442">
        <v>-91082293</v>
      </c>
      <c r="M65" s="443">
        <v>91.729739849807913</v>
      </c>
      <c r="N65" s="219" t="s">
        <v>125</v>
      </c>
      <c r="O65" s="144">
        <v>2</v>
      </c>
      <c r="P65" s="442">
        <v>-99294180</v>
      </c>
      <c r="Q65" s="443">
        <v>214.25241397649762</v>
      </c>
      <c r="R65" s="219" t="s">
        <v>125</v>
      </c>
      <c r="S65" s="144">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1"/>
  <sheetViews>
    <sheetView showGridLines="0" zoomScaleNormal="100" zoomScaleSheetLayoutView="100" workbookViewId="0">
      <selection sqref="A1:K1"/>
    </sheetView>
  </sheetViews>
  <sheetFormatPr defaultRowHeight="13.5"/>
  <cols>
    <col min="1" max="2" width="9" style="91"/>
    <col min="3" max="4" width="6.875" style="91" customWidth="1"/>
    <col min="5" max="10" width="9" style="91"/>
    <col min="11" max="11" width="8.375" style="91" customWidth="1"/>
    <col min="12" max="12" width="6.75" style="91" customWidth="1"/>
    <col min="13" max="16384" width="9" style="91"/>
  </cols>
  <sheetData>
    <row r="1" spans="1:12" ht="17.25">
      <c r="A1" s="633" t="s">
        <v>8</v>
      </c>
      <c r="B1" s="633"/>
      <c r="C1" s="633"/>
      <c r="D1" s="633"/>
      <c r="E1" s="633"/>
      <c r="F1" s="633"/>
      <c r="G1" s="633"/>
      <c r="H1" s="633"/>
      <c r="I1" s="633"/>
      <c r="J1" s="633"/>
      <c r="K1" s="633"/>
    </row>
    <row r="2" spans="1:12" ht="14.25">
      <c r="A2" s="318"/>
      <c r="B2" s="318"/>
      <c r="C2" s="318"/>
      <c r="E2" s="318"/>
      <c r="F2" s="318"/>
      <c r="G2" s="318"/>
      <c r="I2" s="318"/>
      <c r="J2" s="318"/>
      <c r="K2" s="318"/>
    </row>
    <row r="3" spans="1:12" ht="14.25">
      <c r="A3" s="319" t="s">
        <v>9</v>
      </c>
      <c r="B3" s="318"/>
      <c r="C3" s="318"/>
      <c r="D3" s="318"/>
      <c r="E3" s="318"/>
      <c r="F3" s="318"/>
      <c r="G3" s="318"/>
      <c r="H3" s="318"/>
      <c r="I3" s="318"/>
      <c r="J3" s="318"/>
      <c r="K3" s="318"/>
      <c r="L3" s="318"/>
    </row>
    <row r="4" spans="1:12" ht="14.25">
      <c r="A4" s="320" t="s">
        <v>10</v>
      </c>
      <c r="B4" s="320"/>
      <c r="C4" s="320"/>
      <c r="D4" s="320"/>
      <c r="E4" s="320"/>
      <c r="F4" s="320"/>
      <c r="G4" s="320"/>
      <c r="H4" s="320"/>
      <c r="I4" s="320"/>
      <c r="J4" s="320"/>
      <c r="K4" s="320"/>
      <c r="L4" s="318"/>
    </row>
    <row r="5" spans="1:12" ht="14.25">
      <c r="A5" s="318" t="s">
        <v>11</v>
      </c>
      <c r="B5" s="318"/>
      <c r="C5" s="318"/>
      <c r="D5" s="318"/>
      <c r="E5" s="318"/>
      <c r="F5" s="318"/>
      <c r="G5" s="318"/>
      <c r="H5" s="318"/>
      <c r="I5" s="318"/>
      <c r="J5" s="318"/>
      <c r="K5" s="318"/>
      <c r="L5" s="318"/>
    </row>
    <row r="6" spans="1:12" ht="14.25">
      <c r="A6" s="321" t="s">
        <v>12</v>
      </c>
      <c r="B6" s="318"/>
      <c r="C6" s="318"/>
      <c r="D6" s="318"/>
      <c r="E6" s="318"/>
      <c r="F6" s="318"/>
      <c r="G6" s="318"/>
      <c r="H6" s="318"/>
      <c r="I6" s="318"/>
      <c r="J6" s="318"/>
      <c r="K6" s="318"/>
      <c r="L6" s="318"/>
    </row>
    <row r="7" spans="1:12" ht="14.25">
      <c r="A7" s="318" t="s">
        <v>13</v>
      </c>
      <c r="B7" s="318"/>
      <c r="C7" s="318"/>
      <c r="D7" s="318"/>
      <c r="E7" s="318"/>
      <c r="F7" s="318"/>
      <c r="G7" s="318"/>
      <c r="H7" s="318"/>
      <c r="I7" s="318"/>
      <c r="J7" s="318"/>
      <c r="K7" s="318"/>
      <c r="L7" s="318"/>
    </row>
    <row r="8" spans="1:12" ht="14.25">
      <c r="A8" s="318" t="s">
        <v>14</v>
      </c>
      <c r="B8" s="318"/>
      <c r="C8" s="318"/>
      <c r="D8" s="318"/>
      <c r="E8" s="318"/>
      <c r="F8" s="318"/>
      <c r="G8" s="318"/>
      <c r="H8" s="318"/>
      <c r="I8" s="318"/>
      <c r="J8" s="318"/>
      <c r="K8" s="318"/>
      <c r="L8" s="318"/>
    </row>
    <row r="9" spans="1:12" ht="14.25">
      <c r="A9" s="318" t="s">
        <v>15</v>
      </c>
      <c r="B9" s="318"/>
      <c r="C9" s="318"/>
      <c r="D9" s="318"/>
      <c r="E9" s="318"/>
      <c r="F9" s="318"/>
      <c r="G9" s="318"/>
      <c r="H9" s="318"/>
      <c r="I9" s="318"/>
      <c r="J9" s="318"/>
      <c r="K9" s="318"/>
      <c r="L9" s="318"/>
    </row>
    <row r="10" spans="1:12" ht="14.25">
      <c r="A10" s="318" t="s">
        <v>16</v>
      </c>
      <c r="B10" s="318"/>
      <c r="C10" s="318"/>
      <c r="D10" s="318"/>
      <c r="E10" s="318"/>
      <c r="F10" s="318"/>
      <c r="G10" s="318"/>
      <c r="H10" s="318"/>
      <c r="I10" s="318"/>
      <c r="J10" s="318"/>
      <c r="K10" s="318"/>
      <c r="L10" s="318"/>
    </row>
    <row r="11" spans="1:12" ht="14.25">
      <c r="A11" s="321" t="s">
        <v>17</v>
      </c>
      <c r="B11" s="318"/>
      <c r="C11" s="318"/>
      <c r="D11" s="318"/>
      <c r="E11" s="318"/>
      <c r="F11" s="318"/>
      <c r="G11" s="318"/>
      <c r="H11" s="318"/>
      <c r="I11" s="318"/>
      <c r="J11" s="318"/>
      <c r="K11" s="318"/>
      <c r="L11" s="318"/>
    </row>
    <row r="12" spans="1:12" ht="14.25">
      <c r="A12" s="318" t="s">
        <v>18</v>
      </c>
      <c r="B12" s="318"/>
      <c r="C12" s="318"/>
      <c r="D12" s="318"/>
      <c r="E12" s="318"/>
      <c r="F12" s="318"/>
      <c r="G12" s="318"/>
      <c r="H12" s="318"/>
      <c r="I12" s="318"/>
      <c r="J12" s="318"/>
      <c r="K12" s="318"/>
      <c r="L12" s="318"/>
    </row>
    <row r="13" spans="1:12" ht="14.25">
      <c r="A13" s="318" t="s">
        <v>19</v>
      </c>
      <c r="B13" s="318"/>
      <c r="C13" s="318"/>
      <c r="D13" s="318"/>
      <c r="E13" s="318"/>
      <c r="F13" s="318"/>
      <c r="G13" s="318"/>
      <c r="H13" s="318"/>
      <c r="I13" s="318"/>
      <c r="J13" s="318"/>
      <c r="K13" s="318"/>
      <c r="L13" s="318"/>
    </row>
    <row r="14" spans="1:12" ht="14.25">
      <c r="A14" s="318" t="s">
        <v>20</v>
      </c>
      <c r="B14" s="318"/>
      <c r="C14" s="318"/>
      <c r="D14" s="318"/>
      <c r="E14" s="318"/>
      <c r="F14" s="318"/>
      <c r="G14" s="318"/>
      <c r="H14" s="318"/>
      <c r="I14" s="318"/>
      <c r="J14" s="318"/>
      <c r="K14" s="318"/>
      <c r="L14" s="318"/>
    </row>
    <row r="15" spans="1:12" ht="14.25">
      <c r="A15" s="318"/>
      <c r="B15" s="318"/>
      <c r="C15" s="318"/>
      <c r="D15" s="318"/>
      <c r="E15" s="318"/>
      <c r="F15" s="318"/>
      <c r="G15" s="318"/>
      <c r="H15" s="318"/>
      <c r="I15" s="318"/>
      <c r="J15" s="318"/>
      <c r="K15" s="318"/>
      <c r="L15" s="318"/>
    </row>
    <row r="16" spans="1:12" ht="14.25">
      <c r="A16" s="319" t="s">
        <v>21</v>
      </c>
      <c r="B16" s="318"/>
      <c r="C16" s="318"/>
      <c r="D16" s="318"/>
      <c r="E16" s="318"/>
      <c r="F16" s="318"/>
      <c r="G16" s="318"/>
      <c r="H16" s="318"/>
      <c r="I16" s="318"/>
      <c r="J16" s="318"/>
      <c r="K16" s="318"/>
      <c r="L16" s="318"/>
    </row>
    <row r="17" spans="1:12" ht="14.25">
      <c r="A17" s="318" t="s">
        <v>22</v>
      </c>
      <c r="B17" s="318"/>
      <c r="C17" s="318"/>
      <c r="D17" s="318"/>
      <c r="E17" s="318"/>
      <c r="F17" s="318"/>
      <c r="G17" s="318"/>
      <c r="H17" s="318"/>
      <c r="I17" s="318"/>
      <c r="J17" s="318"/>
      <c r="K17" s="318"/>
      <c r="L17" s="318"/>
    </row>
    <row r="18" spans="1:12" ht="14.25">
      <c r="A18" s="321" t="s">
        <v>426</v>
      </c>
      <c r="B18" s="318"/>
      <c r="C18" s="318"/>
      <c r="D18" s="318"/>
      <c r="E18" s="318"/>
      <c r="F18" s="318"/>
      <c r="G18" s="318"/>
      <c r="H18" s="318"/>
      <c r="I18" s="318"/>
      <c r="J18" s="318"/>
      <c r="K18" s="318"/>
      <c r="L18" s="318"/>
    </row>
    <row r="19" spans="1:12" ht="14.25">
      <c r="A19" s="318" t="s">
        <v>427</v>
      </c>
      <c r="B19" s="318"/>
      <c r="C19" s="318"/>
      <c r="D19" s="318"/>
      <c r="E19" s="318"/>
      <c r="F19" s="318"/>
      <c r="G19" s="318"/>
      <c r="H19" s="318"/>
      <c r="I19" s="318"/>
      <c r="J19" s="318"/>
      <c r="K19" s="318"/>
      <c r="L19" s="318"/>
    </row>
    <row r="20" spans="1:12" ht="14.25">
      <c r="A20" s="318" t="s">
        <v>23</v>
      </c>
      <c r="B20" s="318"/>
      <c r="C20" s="318"/>
      <c r="D20" s="318"/>
      <c r="E20" s="318"/>
      <c r="F20" s="318"/>
      <c r="G20" s="318"/>
      <c r="H20" s="318"/>
      <c r="I20" s="318"/>
      <c r="J20" s="318"/>
      <c r="K20" s="318"/>
      <c r="L20" s="318"/>
    </row>
    <row r="21" spans="1:12" ht="14.25">
      <c r="A21" s="318" t="s">
        <v>24</v>
      </c>
      <c r="B21" s="318"/>
      <c r="C21" s="318"/>
      <c r="D21" s="318"/>
      <c r="E21" s="318"/>
      <c r="F21" s="318"/>
      <c r="G21" s="318"/>
      <c r="H21" s="318"/>
      <c r="I21" s="318"/>
      <c r="J21" s="318"/>
      <c r="K21" s="318"/>
      <c r="L21" s="318"/>
    </row>
    <row r="22" spans="1:12" ht="14.25">
      <c r="A22" s="318" t="s">
        <v>25</v>
      </c>
      <c r="B22" s="318"/>
      <c r="C22" s="318"/>
      <c r="D22" s="318"/>
      <c r="E22" s="318"/>
      <c r="F22" s="318"/>
      <c r="G22" s="318"/>
      <c r="H22" s="318"/>
      <c r="I22" s="318"/>
      <c r="J22" s="318"/>
      <c r="K22" s="318"/>
      <c r="L22" s="318"/>
    </row>
    <row r="23" spans="1:12" ht="14.25">
      <c r="A23" s="530" t="s">
        <v>451</v>
      </c>
      <c r="C23" s="318"/>
      <c r="D23" s="318"/>
      <c r="E23" s="318"/>
      <c r="F23" s="318"/>
      <c r="G23" s="318"/>
      <c r="H23" s="318"/>
      <c r="I23" s="318"/>
      <c r="J23" s="318"/>
      <c r="K23" s="318"/>
      <c r="L23" s="318"/>
    </row>
    <row r="24" spans="1:12" ht="14.25">
      <c r="A24" s="318"/>
      <c r="B24" s="318"/>
      <c r="C24" s="318"/>
      <c r="D24" s="318"/>
      <c r="E24" s="318"/>
      <c r="F24" s="318"/>
      <c r="G24" s="318"/>
      <c r="H24" s="318"/>
      <c r="I24" s="318"/>
      <c r="J24" s="318"/>
      <c r="K24" s="318"/>
      <c r="L24" s="318"/>
    </row>
    <row r="25" spans="1:12" ht="14.25">
      <c r="A25" s="321" t="s">
        <v>26</v>
      </c>
      <c r="B25" s="318"/>
      <c r="C25" s="318"/>
      <c r="D25" s="318"/>
      <c r="E25" s="318"/>
      <c r="F25" s="318"/>
      <c r="G25" s="318"/>
      <c r="H25" s="318"/>
      <c r="I25" s="318"/>
      <c r="J25" s="318"/>
      <c r="K25" s="318"/>
      <c r="L25" s="318"/>
    </row>
    <row r="26" spans="1:12" ht="14.25">
      <c r="A26" s="318" t="s">
        <v>27</v>
      </c>
      <c r="B26" s="318"/>
      <c r="C26" s="318"/>
      <c r="D26" s="318"/>
      <c r="E26" s="318"/>
      <c r="F26" s="318"/>
      <c r="G26" s="318"/>
      <c r="H26" s="318"/>
      <c r="I26" s="318"/>
      <c r="J26" s="318"/>
      <c r="K26" s="318"/>
      <c r="L26" s="318"/>
    </row>
    <row r="27" spans="1:12" ht="14.25">
      <c r="A27" s="318" t="s">
        <v>28</v>
      </c>
      <c r="B27" s="318"/>
      <c r="C27" s="318"/>
      <c r="D27" s="318"/>
      <c r="E27" s="318"/>
      <c r="F27" s="318"/>
      <c r="G27" s="318"/>
      <c r="H27" s="318"/>
      <c r="I27" s="318"/>
      <c r="J27" s="318"/>
      <c r="K27" s="318"/>
      <c r="L27" s="318"/>
    </row>
    <row r="28" spans="1:12" ht="14.25">
      <c r="A28" s="318"/>
      <c r="B28" s="318"/>
      <c r="C28" s="318"/>
      <c r="D28" s="318"/>
      <c r="E28" s="318"/>
      <c r="F28" s="318"/>
      <c r="G28" s="318"/>
      <c r="H28" s="318"/>
      <c r="I28" s="318"/>
      <c r="J28" s="318"/>
      <c r="K28" s="318"/>
      <c r="L28" s="318"/>
    </row>
    <row r="29" spans="1:12" ht="14.25">
      <c r="A29" s="318"/>
      <c r="B29" s="318"/>
      <c r="C29" s="318"/>
      <c r="D29" s="318"/>
      <c r="E29" s="318"/>
      <c r="F29" s="318"/>
      <c r="G29" s="318"/>
      <c r="H29" s="318"/>
      <c r="I29" s="318"/>
      <c r="J29" s="318"/>
      <c r="K29" s="318"/>
      <c r="L29" s="318"/>
    </row>
    <row r="30" spans="1:12" ht="14.25">
      <c r="A30" s="318"/>
      <c r="B30" s="318"/>
      <c r="C30" s="318"/>
      <c r="D30" s="318"/>
      <c r="E30" s="318"/>
      <c r="F30" s="318"/>
      <c r="G30" s="318"/>
      <c r="H30" s="318"/>
      <c r="I30" s="318"/>
      <c r="J30" s="318"/>
      <c r="K30" s="318"/>
      <c r="L30" s="318"/>
    </row>
    <row r="31" spans="1:12" ht="17.25">
      <c r="A31" s="633" t="s">
        <v>29</v>
      </c>
      <c r="B31" s="633"/>
      <c r="C31" s="633"/>
      <c r="D31" s="633"/>
      <c r="E31" s="633"/>
      <c r="F31" s="633"/>
      <c r="G31" s="633"/>
      <c r="H31" s="633"/>
      <c r="I31" s="633"/>
      <c r="J31" s="633"/>
      <c r="K31" s="633"/>
    </row>
    <row r="32" spans="1:12" ht="17.25" customHeight="1">
      <c r="A32" s="318"/>
      <c r="B32" s="318"/>
      <c r="C32" s="318"/>
      <c r="D32" s="318"/>
      <c r="E32" s="318"/>
      <c r="F32" s="318"/>
      <c r="G32" s="318"/>
      <c r="H32" s="318"/>
      <c r="I32" s="318"/>
      <c r="J32" s="318"/>
      <c r="K32" s="318"/>
    </row>
    <row r="33" spans="1:12" ht="14.25">
      <c r="A33" s="319" t="s">
        <v>30</v>
      </c>
      <c r="B33" s="318"/>
      <c r="C33" s="318"/>
      <c r="D33" s="318"/>
      <c r="E33" s="318"/>
      <c r="F33" s="318"/>
      <c r="G33" s="318"/>
      <c r="H33" s="318"/>
      <c r="I33" s="318"/>
      <c r="J33" s="318"/>
      <c r="K33" s="318"/>
      <c r="L33" s="318"/>
    </row>
    <row r="34" spans="1:12" ht="14.25">
      <c r="A34" s="318" t="s">
        <v>31</v>
      </c>
      <c r="B34" s="318"/>
      <c r="C34" s="318"/>
      <c r="D34" s="318"/>
      <c r="E34" s="318" t="s">
        <v>32</v>
      </c>
      <c r="F34" s="318"/>
      <c r="G34" s="318"/>
      <c r="H34" s="318"/>
      <c r="I34" s="318"/>
      <c r="J34" s="318"/>
      <c r="K34" s="318"/>
      <c r="L34" s="318"/>
    </row>
    <row r="35" spans="1:12" ht="14.25">
      <c r="A35" s="318" t="s">
        <v>33</v>
      </c>
      <c r="B35" s="318"/>
      <c r="C35" s="318"/>
      <c r="D35" s="318"/>
      <c r="E35" s="318" t="s">
        <v>34</v>
      </c>
      <c r="F35" s="318"/>
      <c r="G35" s="318"/>
      <c r="H35" s="318"/>
      <c r="I35" s="318"/>
      <c r="J35" s="318"/>
      <c r="K35" s="318"/>
      <c r="L35" s="318"/>
    </row>
    <row r="36" spans="1:12" ht="14.25">
      <c r="A36" s="318" t="s">
        <v>35</v>
      </c>
      <c r="B36" s="318"/>
      <c r="C36" s="318"/>
      <c r="D36" s="318"/>
      <c r="E36" s="318" t="s">
        <v>36</v>
      </c>
      <c r="F36" s="318"/>
      <c r="G36" s="318"/>
      <c r="H36" s="318"/>
      <c r="I36" s="318"/>
      <c r="J36" s="318"/>
      <c r="K36" s="318"/>
      <c r="L36" s="318"/>
    </row>
    <row r="37" spans="1:12" ht="14.25">
      <c r="A37" s="318"/>
      <c r="B37" s="318"/>
      <c r="C37" s="318"/>
      <c r="D37" s="318"/>
      <c r="E37" s="318"/>
      <c r="F37" s="318"/>
      <c r="G37" s="318"/>
      <c r="H37" s="318"/>
      <c r="I37" s="318"/>
      <c r="J37" s="318"/>
      <c r="K37" s="318"/>
      <c r="L37" s="318"/>
    </row>
    <row r="38" spans="1:12" ht="14.25">
      <c r="A38" s="319" t="s">
        <v>37</v>
      </c>
      <c r="B38" s="318"/>
      <c r="C38" s="318"/>
      <c r="D38" s="318"/>
      <c r="E38" s="318"/>
      <c r="F38" s="318"/>
      <c r="G38" s="318"/>
      <c r="H38" s="318"/>
      <c r="I38" s="318"/>
      <c r="J38" s="318"/>
      <c r="K38" s="318"/>
      <c r="L38" s="318"/>
    </row>
    <row r="39" spans="1:12" ht="14.25">
      <c r="A39" s="320" t="s">
        <v>38</v>
      </c>
      <c r="B39" s="318"/>
      <c r="C39" s="318"/>
      <c r="D39" s="318"/>
      <c r="E39" s="318"/>
      <c r="F39" s="318"/>
      <c r="G39" s="318"/>
      <c r="H39" s="318"/>
      <c r="I39" s="318"/>
      <c r="J39" s="318"/>
      <c r="K39" s="318"/>
      <c r="L39" s="318"/>
    </row>
    <row r="40" spans="1:12" ht="14.25">
      <c r="A40" s="320" t="s">
        <v>39</v>
      </c>
      <c r="B40" s="318"/>
      <c r="C40" s="318"/>
      <c r="D40" s="318"/>
      <c r="E40" s="318"/>
      <c r="F40" s="318"/>
      <c r="G40" s="318"/>
      <c r="H40" s="318"/>
      <c r="I40" s="318"/>
      <c r="J40" s="318"/>
      <c r="K40" s="318"/>
      <c r="L40" s="318"/>
    </row>
    <row r="41" spans="1:12" ht="14.25">
      <c r="A41" s="320"/>
      <c r="B41" s="318"/>
      <c r="C41" s="318"/>
      <c r="D41" s="318"/>
      <c r="E41" s="318"/>
      <c r="F41" s="318"/>
      <c r="G41" s="318"/>
      <c r="H41" s="318"/>
      <c r="I41" s="318"/>
      <c r="J41" s="318"/>
      <c r="K41" s="318"/>
      <c r="L41" s="318"/>
    </row>
    <row r="42" spans="1:12" ht="14.25">
      <c r="A42" s="321" t="s">
        <v>40</v>
      </c>
      <c r="B42" s="318"/>
      <c r="C42" s="318"/>
      <c r="D42" s="318"/>
      <c r="E42" s="318"/>
      <c r="F42" s="318"/>
      <c r="G42" s="321"/>
      <c r="H42" s="318"/>
      <c r="I42" s="318"/>
      <c r="J42" s="318"/>
      <c r="K42" s="318"/>
      <c r="L42" s="318"/>
    </row>
    <row r="43" spans="1:12" ht="14.25">
      <c r="A43" s="318" t="s">
        <v>41</v>
      </c>
      <c r="B43" s="318"/>
      <c r="C43" s="318"/>
      <c r="D43" s="318"/>
      <c r="E43" s="318"/>
      <c r="F43" s="318"/>
      <c r="G43" s="320"/>
      <c r="H43" s="322"/>
      <c r="I43" s="322"/>
      <c r="J43" s="322"/>
      <c r="K43" s="318"/>
      <c r="L43" s="318"/>
    </row>
    <row r="44" spans="1:12" ht="14.25">
      <c r="A44" s="318" t="s">
        <v>42</v>
      </c>
      <c r="B44" s="318"/>
      <c r="C44" s="318"/>
      <c r="D44" s="318"/>
      <c r="E44" s="318"/>
      <c r="F44" s="318"/>
      <c r="G44" s="318"/>
      <c r="H44" s="318"/>
      <c r="I44" s="318"/>
      <c r="J44" s="318"/>
      <c r="K44" s="318"/>
      <c r="L44" s="318"/>
    </row>
    <row r="45" spans="1:12" ht="14.25">
      <c r="A45" s="318" t="s">
        <v>43</v>
      </c>
      <c r="B45" s="318"/>
      <c r="C45" s="318"/>
      <c r="D45" s="318"/>
      <c r="E45" s="318"/>
      <c r="F45" s="318"/>
      <c r="G45" s="318"/>
      <c r="H45" s="318"/>
      <c r="I45" s="318"/>
      <c r="J45" s="318"/>
      <c r="K45" s="318"/>
      <c r="L45" s="318"/>
    </row>
    <row r="46" spans="1:12" ht="14.25">
      <c r="A46" s="318" t="s">
        <v>44</v>
      </c>
      <c r="B46" s="318"/>
      <c r="C46" s="318"/>
      <c r="D46" s="318"/>
      <c r="E46" s="318"/>
      <c r="F46" s="318"/>
      <c r="G46" s="318"/>
      <c r="H46" s="318"/>
      <c r="I46" s="318"/>
      <c r="J46" s="318"/>
      <c r="K46" s="318"/>
      <c r="L46" s="318"/>
    </row>
    <row r="47" spans="1:12" ht="14.25">
      <c r="A47" s="318" t="s">
        <v>45</v>
      </c>
      <c r="B47" s="318"/>
      <c r="C47" s="318"/>
      <c r="D47" s="318"/>
      <c r="E47" s="318"/>
      <c r="F47" s="323"/>
      <c r="G47" s="321"/>
      <c r="H47" s="318"/>
      <c r="I47" s="318"/>
      <c r="J47" s="318"/>
      <c r="K47" s="318"/>
      <c r="L47" s="318"/>
    </row>
    <row r="48" spans="1:12" ht="14.25">
      <c r="A48" s="318" t="s">
        <v>46</v>
      </c>
      <c r="B48" s="318"/>
      <c r="C48" s="318"/>
      <c r="D48" s="318"/>
      <c r="E48" s="318"/>
      <c r="F48" s="318"/>
      <c r="G48" s="320"/>
      <c r="H48" s="318"/>
      <c r="I48" s="318"/>
      <c r="J48" s="318"/>
      <c r="K48" s="318"/>
      <c r="L48" s="318"/>
    </row>
    <row r="49" spans="1:12" ht="14.25">
      <c r="A49" s="318"/>
      <c r="B49" s="318"/>
      <c r="C49" s="318"/>
      <c r="D49" s="318"/>
      <c r="E49" s="318"/>
      <c r="F49" s="318"/>
      <c r="G49" s="320"/>
      <c r="H49" s="318"/>
      <c r="I49" s="318"/>
      <c r="J49" s="318"/>
      <c r="K49" s="318"/>
      <c r="L49" s="318"/>
    </row>
    <row r="50" spans="1:12" ht="14.25">
      <c r="A50" s="321" t="s">
        <v>47</v>
      </c>
      <c r="B50" s="318"/>
      <c r="C50" s="318"/>
      <c r="D50" s="318"/>
      <c r="E50" s="318"/>
      <c r="F50" s="318"/>
      <c r="G50" s="318"/>
      <c r="H50" s="318"/>
      <c r="I50" s="318"/>
      <c r="J50" s="318"/>
      <c r="K50" s="318"/>
      <c r="L50" s="318"/>
    </row>
    <row r="51" spans="1:12" ht="14.25">
      <c r="A51" s="320" t="s">
        <v>48</v>
      </c>
      <c r="B51" s="318"/>
      <c r="C51" s="318"/>
      <c r="D51" s="318"/>
      <c r="E51" s="318"/>
      <c r="F51" s="318"/>
      <c r="G51" s="318"/>
      <c r="H51" s="318"/>
      <c r="I51" s="318"/>
      <c r="J51" s="318"/>
      <c r="K51" s="318"/>
      <c r="L51" s="318"/>
    </row>
    <row r="52" spans="1:12" ht="14.25">
      <c r="A52" s="318" t="s">
        <v>49</v>
      </c>
      <c r="B52" s="318"/>
      <c r="C52" s="318"/>
      <c r="D52" s="318"/>
      <c r="E52" s="318"/>
      <c r="F52" s="318"/>
      <c r="G52" s="321"/>
      <c r="H52" s="318"/>
      <c r="I52" s="318"/>
      <c r="J52" s="318"/>
      <c r="K52" s="318"/>
      <c r="L52" s="318"/>
    </row>
    <row r="53" spans="1:12" ht="14.25">
      <c r="A53" s="318" t="s">
        <v>50</v>
      </c>
      <c r="B53" s="318"/>
      <c r="C53" s="318"/>
      <c r="D53" s="318"/>
      <c r="E53" s="318"/>
      <c r="F53" s="318"/>
      <c r="G53" s="318"/>
      <c r="H53" s="318"/>
      <c r="I53" s="318"/>
      <c r="J53" s="318"/>
      <c r="K53" s="318"/>
      <c r="L53" s="318"/>
    </row>
    <row r="54" spans="1:12" ht="14.25">
      <c r="A54" s="318" t="s">
        <v>51</v>
      </c>
      <c r="B54" s="318"/>
      <c r="C54" s="318"/>
      <c r="D54" s="318"/>
      <c r="E54" s="318"/>
      <c r="F54" s="318"/>
      <c r="G54" s="318"/>
      <c r="H54" s="318"/>
      <c r="I54" s="318"/>
      <c r="J54" s="318"/>
      <c r="K54" s="318"/>
      <c r="L54" s="318"/>
    </row>
    <row r="55" spans="1:12" ht="19.5" customHeight="1">
      <c r="A55" s="318"/>
      <c r="B55" s="318"/>
      <c r="C55" s="318"/>
      <c r="D55" s="318"/>
      <c r="E55" s="318"/>
      <c r="F55" s="318"/>
      <c r="G55" s="318"/>
      <c r="H55" s="318"/>
      <c r="I55" s="318"/>
      <c r="J55" s="318"/>
      <c r="K55" s="318"/>
      <c r="L55" s="318"/>
    </row>
    <row r="56" spans="1:12" ht="14.25">
      <c r="A56" s="319" t="s">
        <v>52</v>
      </c>
      <c r="B56" s="318"/>
      <c r="C56" s="318"/>
      <c r="D56" s="318"/>
      <c r="E56" s="318"/>
      <c r="F56" s="318"/>
      <c r="G56" s="318"/>
      <c r="H56" s="318"/>
      <c r="I56" s="318"/>
      <c r="J56" s="318"/>
      <c r="K56" s="318"/>
      <c r="L56" s="318"/>
    </row>
    <row r="57" spans="1:12" ht="14.25">
      <c r="A57" s="318" t="s">
        <v>53</v>
      </c>
      <c r="B57" s="318"/>
      <c r="C57" s="318"/>
      <c r="D57" s="318"/>
      <c r="E57" s="318"/>
      <c r="F57" s="318"/>
      <c r="G57" s="318"/>
      <c r="H57" s="318"/>
      <c r="I57" s="318"/>
      <c r="J57" s="318"/>
      <c r="K57" s="318"/>
      <c r="L57" s="318"/>
    </row>
    <row r="58" spans="1:12" s="92" customFormat="1" ht="17.25">
      <c r="A58" s="318" t="s">
        <v>54</v>
      </c>
      <c r="B58" s="318"/>
      <c r="C58" s="318"/>
      <c r="D58" s="318"/>
      <c r="E58" s="318"/>
      <c r="F58" s="318"/>
      <c r="G58" s="318"/>
      <c r="H58" s="318"/>
      <c r="I58" s="318"/>
      <c r="J58" s="318"/>
      <c r="K58" s="318"/>
      <c r="L58" s="318"/>
    </row>
    <row r="59" spans="1:12" s="92" customFormat="1" ht="17.25">
      <c r="A59" s="318" t="s">
        <v>55</v>
      </c>
      <c r="B59" s="318"/>
      <c r="C59" s="318"/>
      <c r="D59" s="318"/>
      <c r="E59" s="318"/>
      <c r="F59" s="318"/>
      <c r="G59" s="318"/>
      <c r="H59" s="318"/>
      <c r="I59" s="318"/>
      <c r="J59" s="318"/>
      <c r="K59" s="318"/>
      <c r="L59" s="318"/>
    </row>
    <row r="60" spans="1:12" s="92" customFormat="1" ht="17.25">
      <c r="A60" s="318" t="s">
        <v>56</v>
      </c>
      <c r="B60" s="318"/>
      <c r="C60" s="318"/>
      <c r="D60" s="318"/>
      <c r="E60" s="318"/>
      <c r="F60" s="318"/>
      <c r="G60" s="318"/>
      <c r="H60" s="318"/>
      <c r="I60" s="318"/>
      <c r="J60" s="318"/>
      <c r="K60" s="318"/>
      <c r="L60" s="318"/>
    </row>
    <row r="61" spans="1:12" ht="17.25">
      <c r="A61" s="92" t="s">
        <v>57</v>
      </c>
      <c r="B61" s="92"/>
      <c r="C61" s="92"/>
      <c r="D61" s="92"/>
      <c r="E61" s="92"/>
      <c r="F61" s="92" t="s">
        <v>58</v>
      </c>
      <c r="G61" s="92"/>
      <c r="H61" s="92"/>
      <c r="I61" s="92"/>
      <c r="J61" s="92"/>
    </row>
  </sheetData>
  <mergeCells count="2">
    <mergeCell ref="A1:K1"/>
    <mergeCell ref="A31:K31"/>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3"/>
  <sheetViews>
    <sheetView showGridLines="0" zoomScaleNormal="100" zoomScaleSheetLayoutView="5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165</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123</v>
      </c>
      <c r="M4" s="387" t="s">
        <v>172</v>
      </c>
      <c r="N4" s="505"/>
      <c r="O4" s="41"/>
    </row>
    <row r="5" spans="1:15" ht="18" customHeight="1">
      <c r="A5" s="374" t="s">
        <v>173</v>
      </c>
      <c r="B5" s="375"/>
      <c r="C5" s="375"/>
      <c r="D5" s="375"/>
      <c r="E5" s="375"/>
      <c r="F5" s="366" t="s">
        <v>125</v>
      </c>
      <c r="G5" s="376" t="s">
        <v>154</v>
      </c>
      <c r="H5" s="377" t="s">
        <v>154</v>
      </c>
      <c r="I5" s="331">
        <v>7366304.1119999997</v>
      </c>
      <c r="J5" s="330">
        <v>76.560843730000002</v>
      </c>
      <c r="K5" s="50">
        <v>100</v>
      </c>
      <c r="L5" s="50">
        <v>22.76063637</v>
      </c>
      <c r="M5" s="388">
        <v>-23.439156270000002</v>
      </c>
      <c r="N5" s="391"/>
      <c r="O5" s="51"/>
    </row>
    <row r="6" spans="1:15" ht="18" customHeight="1">
      <c r="A6" s="108" t="s">
        <v>174</v>
      </c>
      <c r="B6" s="109"/>
      <c r="C6" s="109"/>
      <c r="D6" s="109"/>
      <c r="E6" s="109"/>
      <c r="F6" s="364" t="s">
        <v>125</v>
      </c>
      <c r="G6" s="130" t="s">
        <v>154</v>
      </c>
      <c r="H6" s="110" t="s">
        <v>154</v>
      </c>
      <c r="I6" s="131">
        <v>29222.22</v>
      </c>
      <c r="J6" s="111">
        <v>100.13662024999999</v>
      </c>
      <c r="K6" s="55">
        <v>0.39670124000000001</v>
      </c>
      <c r="L6" s="132">
        <v>9.8323896400000006</v>
      </c>
      <c r="M6" s="389">
        <v>4.1437000000000001E-4</v>
      </c>
      <c r="N6" s="391"/>
      <c r="O6" s="51"/>
    </row>
    <row r="7" spans="1:15" ht="18" customHeight="1">
      <c r="A7" s="158" t="s">
        <v>154</v>
      </c>
      <c r="B7" s="159" t="s">
        <v>175</v>
      </c>
      <c r="C7" s="159"/>
      <c r="D7" s="159"/>
      <c r="E7" s="160"/>
      <c r="F7" s="365" t="s">
        <v>176</v>
      </c>
      <c r="G7" s="161">
        <v>32118</v>
      </c>
      <c r="H7" s="162">
        <v>84.115967839999996</v>
      </c>
      <c r="I7" s="163">
        <v>6743.9110000000001</v>
      </c>
      <c r="J7" s="164">
        <v>91.982157079999993</v>
      </c>
      <c r="K7" s="162">
        <v>9.1550809999999996E-2</v>
      </c>
      <c r="L7" s="165">
        <v>7.0631806099999999</v>
      </c>
      <c r="M7" s="390">
        <v>-6.1097399999999998E-3</v>
      </c>
      <c r="N7" s="391"/>
      <c r="O7" s="51"/>
    </row>
    <row r="8" spans="1:15" ht="18" customHeight="1">
      <c r="A8" s="158" t="s">
        <v>154</v>
      </c>
      <c r="B8" s="159" t="s">
        <v>177</v>
      </c>
      <c r="C8" s="159"/>
      <c r="D8" s="159"/>
      <c r="E8" s="160"/>
      <c r="F8" s="365" t="s">
        <v>176</v>
      </c>
      <c r="G8" s="161">
        <v>15308</v>
      </c>
      <c r="H8" s="162">
        <v>99.31231348</v>
      </c>
      <c r="I8" s="163">
        <v>4649.6639999999998</v>
      </c>
      <c r="J8" s="164">
        <v>104.70992242</v>
      </c>
      <c r="K8" s="162">
        <v>6.3120720000000005E-2</v>
      </c>
      <c r="L8" s="165">
        <v>12.94019173</v>
      </c>
      <c r="M8" s="390">
        <v>2.1737200000000001E-3</v>
      </c>
      <c r="N8" s="391"/>
      <c r="O8" s="51"/>
    </row>
    <row r="9" spans="1:15" ht="18" customHeight="1">
      <c r="A9" s="378" t="s">
        <v>154</v>
      </c>
      <c r="B9" s="154" t="s">
        <v>178</v>
      </c>
      <c r="C9" s="154"/>
      <c r="D9" s="154"/>
      <c r="E9" s="154"/>
      <c r="F9" s="368" t="s">
        <v>176</v>
      </c>
      <c r="G9" s="337">
        <v>4296</v>
      </c>
      <c r="H9" s="338">
        <v>138.62536302000001</v>
      </c>
      <c r="I9" s="339">
        <v>6498.0959999999995</v>
      </c>
      <c r="J9" s="340">
        <v>116.04720969</v>
      </c>
      <c r="K9" s="338">
        <v>8.821379E-2</v>
      </c>
      <c r="L9" s="341">
        <v>36.12398984</v>
      </c>
      <c r="M9" s="391">
        <v>9.3391600000000009E-3</v>
      </c>
      <c r="N9" s="391"/>
      <c r="O9" s="51"/>
    </row>
    <row r="10" spans="1:15" ht="18" customHeight="1">
      <c r="A10" s="108" t="s">
        <v>179</v>
      </c>
      <c r="B10" s="112"/>
      <c r="C10" s="112"/>
      <c r="D10" s="112"/>
      <c r="E10" s="112"/>
      <c r="F10" s="366" t="s">
        <v>125</v>
      </c>
      <c r="G10" s="329" t="s">
        <v>154</v>
      </c>
      <c r="H10" s="330" t="s">
        <v>154</v>
      </c>
      <c r="I10" s="331">
        <v>4049.9659999999999</v>
      </c>
      <c r="J10" s="332">
        <v>107.57861871999999</v>
      </c>
      <c r="K10" s="330">
        <v>5.497962E-2</v>
      </c>
      <c r="L10" s="333">
        <v>7.5909926800000003</v>
      </c>
      <c r="M10" s="392">
        <v>2.96533E-3</v>
      </c>
      <c r="N10" s="391"/>
      <c r="O10" s="51"/>
    </row>
    <row r="11" spans="1:15" ht="18" customHeight="1">
      <c r="A11" s="379" t="s">
        <v>154</v>
      </c>
      <c r="B11" s="146" t="s">
        <v>180</v>
      </c>
      <c r="C11" s="146"/>
      <c r="D11" s="146"/>
      <c r="E11" s="147"/>
      <c r="F11" s="370" t="s">
        <v>181</v>
      </c>
      <c r="G11" s="148">
        <v>20226</v>
      </c>
      <c r="H11" s="149">
        <v>106.11752361000001</v>
      </c>
      <c r="I11" s="150">
        <v>4033.5509999999999</v>
      </c>
      <c r="J11" s="151">
        <v>109.15496426</v>
      </c>
      <c r="K11" s="149">
        <v>5.4756779999999998E-2</v>
      </c>
      <c r="L11" s="152">
        <v>8.4910647699999995</v>
      </c>
      <c r="M11" s="393">
        <v>3.51607E-3</v>
      </c>
      <c r="N11" s="391"/>
    </row>
    <row r="12" spans="1:15" ht="18" customHeight="1">
      <c r="A12" s="335" t="s">
        <v>182</v>
      </c>
      <c r="B12" s="154"/>
      <c r="C12" s="154"/>
      <c r="D12" s="154"/>
      <c r="E12" s="154"/>
      <c r="F12" s="366" t="s">
        <v>125</v>
      </c>
      <c r="G12" s="380" t="s">
        <v>154</v>
      </c>
      <c r="H12" s="330" t="s">
        <v>154</v>
      </c>
      <c r="I12" s="382">
        <v>46652.192000000003</v>
      </c>
      <c r="J12" s="332">
        <v>84.778033370000003</v>
      </c>
      <c r="K12" s="330">
        <v>0.63331884000000005</v>
      </c>
      <c r="L12" s="333">
        <v>9.9180188299999994</v>
      </c>
      <c r="M12" s="392">
        <v>-8.7059579999999998E-2</v>
      </c>
      <c r="N12" s="391"/>
    </row>
    <row r="13" spans="1:15" ht="18" customHeight="1">
      <c r="A13" s="158" t="s">
        <v>154</v>
      </c>
      <c r="B13" s="159" t="s">
        <v>183</v>
      </c>
      <c r="C13" s="159"/>
      <c r="D13" s="159"/>
      <c r="E13" s="159"/>
      <c r="F13" s="365" t="s">
        <v>176</v>
      </c>
      <c r="G13" s="381">
        <v>38123</v>
      </c>
      <c r="H13" s="162">
        <v>68.959716369999995</v>
      </c>
      <c r="I13" s="383">
        <v>10723.296</v>
      </c>
      <c r="J13" s="164">
        <v>70.494739370000005</v>
      </c>
      <c r="K13" s="162">
        <v>0.14557227</v>
      </c>
      <c r="L13" s="165">
        <v>10.890741029999999</v>
      </c>
      <c r="M13" s="390">
        <v>-4.6647470000000003E-2</v>
      </c>
      <c r="N13" s="391"/>
    </row>
    <row r="14" spans="1:15" ht="18" customHeight="1">
      <c r="A14" s="158" t="s">
        <v>154</v>
      </c>
      <c r="B14" s="159" t="s">
        <v>184</v>
      </c>
      <c r="C14" s="159"/>
      <c r="D14" s="159"/>
      <c r="E14" s="159"/>
      <c r="F14" s="365" t="s">
        <v>176</v>
      </c>
      <c r="G14" s="381">
        <v>122539</v>
      </c>
      <c r="H14" s="162">
        <v>112.73240783999999</v>
      </c>
      <c r="I14" s="383">
        <v>1745.9949999999999</v>
      </c>
      <c r="J14" s="164">
        <v>63.094585049999999</v>
      </c>
      <c r="K14" s="162">
        <v>2.3702460000000002E-2</v>
      </c>
      <c r="L14" s="165">
        <v>6.1062346600000001</v>
      </c>
      <c r="M14" s="390">
        <v>-1.0614459999999999E-2</v>
      </c>
      <c r="N14" s="391"/>
    </row>
    <row r="15" spans="1:15" ht="18" customHeight="1">
      <c r="A15" s="158" t="s">
        <v>154</v>
      </c>
      <c r="B15" s="159" t="s">
        <v>185</v>
      </c>
      <c r="C15" s="159"/>
      <c r="D15" s="159"/>
      <c r="E15" s="159"/>
      <c r="F15" s="365" t="s">
        <v>176</v>
      </c>
      <c r="G15" s="381">
        <v>419067</v>
      </c>
      <c r="H15" s="162">
        <v>88.682794900000005</v>
      </c>
      <c r="I15" s="383">
        <v>1769.6510000000001</v>
      </c>
      <c r="J15" s="164">
        <v>75.705245739999995</v>
      </c>
      <c r="K15" s="162">
        <v>2.4023590000000001E-2</v>
      </c>
      <c r="L15" s="165">
        <v>8.8922114200000006</v>
      </c>
      <c r="M15" s="390">
        <v>-5.9024400000000001E-3</v>
      </c>
      <c r="N15" s="391"/>
    </row>
    <row r="16" spans="1:15" ht="18" customHeight="1">
      <c r="A16" s="378" t="s">
        <v>154</v>
      </c>
      <c r="B16" s="154" t="s">
        <v>186</v>
      </c>
      <c r="C16" s="154"/>
      <c r="D16" s="154"/>
      <c r="E16" s="154"/>
      <c r="F16" s="368" t="s">
        <v>176</v>
      </c>
      <c r="G16" s="380">
        <v>777131</v>
      </c>
      <c r="H16" s="338">
        <v>139.62962164000001</v>
      </c>
      <c r="I16" s="382">
        <v>28163.544000000002</v>
      </c>
      <c r="J16" s="340">
        <v>94.916707419999994</v>
      </c>
      <c r="K16" s="338">
        <v>0.38232937</v>
      </c>
      <c r="L16" s="341">
        <v>11.63992333</v>
      </c>
      <c r="M16" s="391">
        <v>-1.567642E-2</v>
      </c>
      <c r="N16" s="391"/>
    </row>
    <row r="17" spans="1:14" ht="18" customHeight="1">
      <c r="A17" s="108" t="s">
        <v>187</v>
      </c>
      <c r="B17" s="112"/>
      <c r="C17" s="112"/>
      <c r="D17" s="112"/>
      <c r="E17" s="112"/>
      <c r="F17" s="366" t="s">
        <v>125</v>
      </c>
      <c r="G17" s="384" t="s">
        <v>154</v>
      </c>
      <c r="H17" s="330" t="s">
        <v>154</v>
      </c>
      <c r="I17" s="385">
        <v>65022.45</v>
      </c>
      <c r="J17" s="332">
        <v>76.780477129999994</v>
      </c>
      <c r="K17" s="330">
        <v>0.88270112999999994</v>
      </c>
      <c r="L17" s="333">
        <v>13.79443983</v>
      </c>
      <c r="M17" s="392">
        <v>-0.20437269999999999</v>
      </c>
      <c r="N17" s="391"/>
    </row>
    <row r="18" spans="1:14" ht="18" customHeight="1">
      <c r="A18" s="181" t="s">
        <v>154</v>
      </c>
      <c r="B18" s="146" t="s">
        <v>188</v>
      </c>
      <c r="C18" s="146"/>
      <c r="D18" s="146"/>
      <c r="E18" s="147"/>
      <c r="F18" s="370" t="s">
        <v>125</v>
      </c>
      <c r="G18" s="148" t="s">
        <v>154</v>
      </c>
      <c r="H18" s="149" t="s">
        <v>154</v>
      </c>
      <c r="I18" s="150">
        <v>63964.614999999998</v>
      </c>
      <c r="J18" s="151">
        <v>75.606034510000001</v>
      </c>
      <c r="K18" s="149">
        <v>0.86834067999999998</v>
      </c>
      <c r="L18" s="152">
        <v>14.07967637</v>
      </c>
      <c r="M18" s="393">
        <v>-0.21449778</v>
      </c>
      <c r="N18" s="391"/>
    </row>
    <row r="19" spans="1:14" ht="18" customHeight="1">
      <c r="A19" s="335" t="s">
        <v>189</v>
      </c>
      <c r="B19" s="154"/>
      <c r="C19" s="154"/>
      <c r="D19" s="154"/>
      <c r="E19" s="336"/>
      <c r="F19" s="368" t="s">
        <v>176</v>
      </c>
      <c r="G19" s="337">
        <v>5011</v>
      </c>
      <c r="H19" s="338">
        <v>75.3647165</v>
      </c>
      <c r="I19" s="339">
        <v>1003.319</v>
      </c>
      <c r="J19" s="340">
        <v>77.535285500000001</v>
      </c>
      <c r="K19" s="338">
        <v>1.362039E-2</v>
      </c>
      <c r="L19" s="341">
        <v>8.6719092399999997</v>
      </c>
      <c r="M19" s="391">
        <v>-3.02133E-3</v>
      </c>
      <c r="N19" s="391"/>
    </row>
    <row r="20" spans="1:14" ht="18" customHeight="1">
      <c r="A20" s="113" t="s">
        <v>190</v>
      </c>
      <c r="B20" s="114"/>
      <c r="C20" s="114"/>
      <c r="D20" s="114"/>
      <c r="E20" s="115"/>
      <c r="F20" s="364" t="s">
        <v>125</v>
      </c>
      <c r="G20" s="130" t="s">
        <v>154</v>
      </c>
      <c r="H20" s="110" t="s">
        <v>154</v>
      </c>
      <c r="I20" s="131">
        <v>460235.103</v>
      </c>
      <c r="J20" s="111">
        <v>90.153154000000001</v>
      </c>
      <c r="K20" s="110">
        <v>6.2478428299999997</v>
      </c>
      <c r="L20" s="133">
        <v>11.247228509999999</v>
      </c>
      <c r="M20" s="389">
        <v>-0.52245998000000005</v>
      </c>
      <c r="N20" s="391"/>
    </row>
    <row r="21" spans="1:14" ht="18" customHeight="1">
      <c r="A21" s="158" t="s">
        <v>154</v>
      </c>
      <c r="B21" s="159" t="s">
        <v>191</v>
      </c>
      <c r="C21" s="159"/>
      <c r="D21" s="159"/>
      <c r="E21" s="160"/>
      <c r="F21" s="365" t="s">
        <v>125</v>
      </c>
      <c r="G21" s="161" t="s">
        <v>154</v>
      </c>
      <c r="H21" s="162" t="s">
        <v>154</v>
      </c>
      <c r="I21" s="163">
        <v>57197.633999999998</v>
      </c>
      <c r="J21" s="164">
        <v>66.652540090000002</v>
      </c>
      <c r="K21" s="162">
        <v>0.77647668999999997</v>
      </c>
      <c r="L21" s="165">
        <v>7.2516528300000003</v>
      </c>
      <c r="M21" s="390">
        <v>-0.29742753999999999</v>
      </c>
      <c r="N21" s="391"/>
    </row>
    <row r="22" spans="1:14" ht="18" customHeight="1">
      <c r="A22" s="158" t="s">
        <v>154</v>
      </c>
      <c r="B22" s="159" t="s">
        <v>192</v>
      </c>
      <c r="C22" s="159"/>
      <c r="D22" s="159"/>
      <c r="E22" s="160"/>
      <c r="F22" s="365" t="s">
        <v>176</v>
      </c>
      <c r="G22" s="161">
        <v>55010</v>
      </c>
      <c r="H22" s="162">
        <v>88.760165229999998</v>
      </c>
      <c r="I22" s="163">
        <v>40437.896999999997</v>
      </c>
      <c r="J22" s="164">
        <v>106.41495274</v>
      </c>
      <c r="K22" s="162">
        <v>0.54895775000000002</v>
      </c>
      <c r="L22" s="165">
        <v>12.12994511</v>
      </c>
      <c r="M22" s="390">
        <v>2.533591E-2</v>
      </c>
      <c r="N22" s="391"/>
    </row>
    <row r="23" spans="1:14" ht="18" customHeight="1">
      <c r="A23" s="158" t="s">
        <v>154</v>
      </c>
      <c r="B23" s="159" t="s">
        <v>193</v>
      </c>
      <c r="C23" s="159"/>
      <c r="D23" s="159"/>
      <c r="E23" s="160"/>
      <c r="F23" s="365" t="s">
        <v>176</v>
      </c>
      <c r="G23" s="161">
        <v>330150</v>
      </c>
      <c r="H23" s="162">
        <v>94.796595760000002</v>
      </c>
      <c r="I23" s="163">
        <v>18932.384999999998</v>
      </c>
      <c r="J23" s="164">
        <v>72.095456069999997</v>
      </c>
      <c r="K23" s="162">
        <v>0.25701334999999997</v>
      </c>
      <c r="L23" s="165">
        <v>26.32412948</v>
      </c>
      <c r="M23" s="390">
        <v>-7.6160439999999996E-2</v>
      </c>
      <c r="N23" s="391"/>
    </row>
    <row r="24" spans="1:14" ht="18" customHeight="1">
      <c r="A24" s="158" t="s">
        <v>154</v>
      </c>
      <c r="B24" s="159" t="s">
        <v>194</v>
      </c>
      <c r="C24" s="159"/>
      <c r="D24" s="159"/>
      <c r="E24" s="160"/>
      <c r="F24" s="365" t="s">
        <v>176</v>
      </c>
      <c r="G24" s="161">
        <v>35320</v>
      </c>
      <c r="H24" s="162">
        <v>84.732751179999994</v>
      </c>
      <c r="I24" s="163">
        <v>32359.968000000001</v>
      </c>
      <c r="J24" s="164">
        <v>80.146705269999998</v>
      </c>
      <c r="K24" s="162">
        <v>0.4392972</v>
      </c>
      <c r="L24" s="165">
        <v>14.11698209</v>
      </c>
      <c r="M24" s="390">
        <v>-8.3312860000000002E-2</v>
      </c>
      <c r="N24" s="391"/>
    </row>
    <row r="25" spans="1:14" ht="18" customHeight="1">
      <c r="A25" s="153" t="s">
        <v>154</v>
      </c>
      <c r="B25" s="174" t="s">
        <v>195</v>
      </c>
      <c r="C25" s="174"/>
      <c r="D25" s="174"/>
      <c r="E25" s="175"/>
      <c r="F25" s="369" t="s">
        <v>196</v>
      </c>
      <c r="G25" s="176">
        <v>2586345</v>
      </c>
      <c r="H25" s="177">
        <v>114.67284026</v>
      </c>
      <c r="I25" s="178">
        <v>12744.331</v>
      </c>
      <c r="J25" s="179">
        <v>89.271890499999998</v>
      </c>
      <c r="K25" s="177">
        <v>0.17300847999999999</v>
      </c>
      <c r="L25" s="180">
        <v>3.0110949499999999</v>
      </c>
      <c r="M25" s="394">
        <v>-1.5917779999999999E-2</v>
      </c>
      <c r="N25" s="391"/>
    </row>
    <row r="26" spans="1:14" ht="18" customHeight="1">
      <c r="A26" s="166" t="s">
        <v>154</v>
      </c>
      <c r="B26" s="167" t="s">
        <v>197</v>
      </c>
      <c r="C26" s="167"/>
      <c r="D26" s="167"/>
      <c r="E26" s="168"/>
      <c r="F26" s="367" t="s">
        <v>176</v>
      </c>
      <c r="G26" s="169">
        <v>57213</v>
      </c>
      <c r="H26" s="170">
        <v>106.21159523</v>
      </c>
      <c r="I26" s="171">
        <v>42099.451000000001</v>
      </c>
      <c r="J26" s="172">
        <v>112.35365046</v>
      </c>
      <c r="K26" s="170">
        <v>0.57151388999999997</v>
      </c>
      <c r="L26" s="173">
        <v>10.35007467</v>
      </c>
      <c r="M26" s="395">
        <v>4.8110689999999998E-2</v>
      </c>
      <c r="N26" s="391"/>
    </row>
    <row r="27" spans="1:14" ht="18" customHeight="1">
      <c r="A27" s="379" t="s">
        <v>154</v>
      </c>
      <c r="B27" s="146" t="s">
        <v>198</v>
      </c>
      <c r="C27" s="146"/>
      <c r="D27" s="146"/>
      <c r="E27" s="147"/>
      <c r="F27" s="370" t="s">
        <v>176</v>
      </c>
      <c r="G27" s="148">
        <v>414595</v>
      </c>
      <c r="H27" s="149">
        <v>89.10560194</v>
      </c>
      <c r="I27" s="150">
        <v>158938.283</v>
      </c>
      <c r="J27" s="151">
        <v>91.050045330000003</v>
      </c>
      <c r="K27" s="149">
        <v>2.1576394400000001</v>
      </c>
      <c r="L27" s="152">
        <v>14.23616809</v>
      </c>
      <c r="M27" s="393">
        <v>-0.16237765000000001</v>
      </c>
      <c r="N27" s="391"/>
    </row>
    <row r="28" spans="1:14" ht="18" customHeight="1">
      <c r="A28" s="153" t="s">
        <v>199</v>
      </c>
      <c r="B28" s="174"/>
      <c r="C28" s="174"/>
      <c r="D28" s="174"/>
      <c r="E28" s="175"/>
      <c r="F28" s="369" t="s">
        <v>125</v>
      </c>
      <c r="G28" s="176" t="s">
        <v>154</v>
      </c>
      <c r="H28" s="177" t="s">
        <v>154</v>
      </c>
      <c r="I28" s="178">
        <v>563150.30099999998</v>
      </c>
      <c r="J28" s="179">
        <v>80.991289390000006</v>
      </c>
      <c r="K28" s="177">
        <v>7.6449504700000004</v>
      </c>
      <c r="L28" s="180">
        <v>15.02379329</v>
      </c>
      <c r="M28" s="394">
        <v>-1.3737121299999999</v>
      </c>
      <c r="N28" s="391"/>
    </row>
    <row r="29" spans="1:14" ht="18" customHeight="1">
      <c r="A29" s="158" t="s">
        <v>154</v>
      </c>
      <c r="B29" s="159" t="s">
        <v>200</v>
      </c>
      <c r="C29" s="159"/>
      <c r="D29" s="159"/>
      <c r="E29" s="160"/>
      <c r="F29" s="365" t="s">
        <v>176</v>
      </c>
      <c r="G29" s="161">
        <v>119988</v>
      </c>
      <c r="H29" s="162">
        <v>83.091881110000003</v>
      </c>
      <c r="I29" s="163">
        <v>74205.248000000007</v>
      </c>
      <c r="J29" s="164">
        <v>77.88172247</v>
      </c>
      <c r="K29" s="162">
        <v>1.0073606399999999</v>
      </c>
      <c r="L29" s="165">
        <v>20.636472340000001</v>
      </c>
      <c r="M29" s="390">
        <v>-0.21903194000000001</v>
      </c>
      <c r="N29" s="391"/>
    </row>
    <row r="30" spans="1:14" ht="18" customHeight="1">
      <c r="A30" s="158" t="s">
        <v>154</v>
      </c>
      <c r="B30" s="159" t="s">
        <v>201</v>
      </c>
      <c r="C30" s="159"/>
      <c r="D30" s="159"/>
      <c r="E30" s="160"/>
      <c r="F30" s="365" t="s">
        <v>176</v>
      </c>
      <c r="G30" s="161">
        <v>175933</v>
      </c>
      <c r="H30" s="162">
        <v>115.59405778</v>
      </c>
      <c r="I30" s="163">
        <v>26752.583999999999</v>
      </c>
      <c r="J30" s="164">
        <v>95.679625599999994</v>
      </c>
      <c r="K30" s="162">
        <v>0.36317512000000002</v>
      </c>
      <c r="L30" s="165">
        <v>20.90665589</v>
      </c>
      <c r="M30" s="390">
        <v>-1.2555230000000001E-2</v>
      </c>
      <c r="N30" s="391"/>
    </row>
    <row r="31" spans="1:14" ht="18" customHeight="1">
      <c r="A31" s="158" t="s">
        <v>154</v>
      </c>
      <c r="B31" s="159" t="s">
        <v>202</v>
      </c>
      <c r="C31" s="159"/>
      <c r="D31" s="159"/>
      <c r="E31" s="160"/>
      <c r="F31" s="365" t="s">
        <v>125</v>
      </c>
      <c r="G31" s="161" t="s">
        <v>154</v>
      </c>
      <c r="H31" s="162" t="s">
        <v>154</v>
      </c>
      <c r="I31" s="163">
        <v>37288.974999999999</v>
      </c>
      <c r="J31" s="164">
        <v>81.396381629999993</v>
      </c>
      <c r="K31" s="162">
        <v>0.50621008999999995</v>
      </c>
      <c r="L31" s="165">
        <v>12.431062259999999</v>
      </c>
      <c r="M31" s="390">
        <v>-8.8578809999999994E-2</v>
      </c>
      <c r="N31" s="391"/>
    </row>
    <row r="32" spans="1:14" ht="18" customHeight="1">
      <c r="A32" s="158" t="s">
        <v>154</v>
      </c>
      <c r="B32" s="159" t="s">
        <v>203</v>
      </c>
      <c r="C32" s="159"/>
      <c r="D32" s="159"/>
      <c r="E32" s="160"/>
      <c r="F32" s="365" t="s">
        <v>125</v>
      </c>
      <c r="G32" s="161" t="s">
        <v>154</v>
      </c>
      <c r="H32" s="162" t="s">
        <v>154</v>
      </c>
      <c r="I32" s="163">
        <v>90503.312999999995</v>
      </c>
      <c r="J32" s="164">
        <v>76.681018120000005</v>
      </c>
      <c r="K32" s="162">
        <v>1.22861223</v>
      </c>
      <c r="L32" s="165">
        <v>25.82242003</v>
      </c>
      <c r="M32" s="390">
        <v>-0.28605086000000002</v>
      </c>
      <c r="N32" s="391"/>
    </row>
    <row r="33" spans="1:14" ht="18" customHeight="1">
      <c r="A33" s="158" t="s">
        <v>154</v>
      </c>
      <c r="B33" s="159" t="s">
        <v>204</v>
      </c>
      <c r="C33" s="159"/>
      <c r="D33" s="159"/>
      <c r="E33" s="160"/>
      <c r="F33" s="365" t="s">
        <v>176</v>
      </c>
      <c r="G33" s="161">
        <v>1349159</v>
      </c>
      <c r="H33" s="162">
        <v>100.96069731999999</v>
      </c>
      <c r="I33" s="163">
        <v>156590.568</v>
      </c>
      <c r="J33" s="164">
        <v>89.778579789999995</v>
      </c>
      <c r="K33" s="162">
        <v>2.1257684399999999</v>
      </c>
      <c r="L33" s="165">
        <v>11.292694490000001</v>
      </c>
      <c r="M33" s="390">
        <v>-0.18529392</v>
      </c>
      <c r="N33" s="391"/>
    </row>
    <row r="34" spans="1:14" ht="18" customHeight="1">
      <c r="A34" s="166" t="s">
        <v>154</v>
      </c>
      <c r="B34" s="167" t="s">
        <v>205</v>
      </c>
      <c r="C34" s="167"/>
      <c r="D34" s="167"/>
      <c r="E34" s="168"/>
      <c r="F34" s="367" t="s">
        <v>176</v>
      </c>
      <c r="G34" s="169">
        <v>68101</v>
      </c>
      <c r="H34" s="170">
        <v>73.936834329999996</v>
      </c>
      <c r="I34" s="171">
        <v>48751.084000000003</v>
      </c>
      <c r="J34" s="172">
        <v>82.201236429999994</v>
      </c>
      <c r="K34" s="170">
        <v>0.66181199000000002</v>
      </c>
      <c r="L34" s="173">
        <v>6.8974749299999996</v>
      </c>
      <c r="M34" s="395">
        <v>-0.10971167</v>
      </c>
      <c r="N34" s="391"/>
    </row>
    <row r="35" spans="1:14" ht="18" customHeight="1">
      <c r="A35" s="334" t="s">
        <v>154</v>
      </c>
      <c r="B35" s="167" t="s">
        <v>206</v>
      </c>
      <c r="C35" s="167"/>
      <c r="D35" s="167"/>
      <c r="E35" s="168"/>
      <c r="F35" s="367" t="s">
        <v>125</v>
      </c>
      <c r="G35" s="169" t="s">
        <v>154</v>
      </c>
      <c r="H35" s="170" t="s">
        <v>154</v>
      </c>
      <c r="I35" s="171">
        <v>128454.101</v>
      </c>
      <c r="J35" s="172">
        <v>73.917842239999999</v>
      </c>
      <c r="K35" s="170">
        <v>1.74380665</v>
      </c>
      <c r="L35" s="173">
        <v>25.26533543</v>
      </c>
      <c r="M35" s="395">
        <v>-0.47108499999999998</v>
      </c>
      <c r="N35" s="391"/>
    </row>
    <row r="36" spans="1:14" ht="18" customHeight="1">
      <c r="A36" s="113" t="s">
        <v>207</v>
      </c>
      <c r="B36" s="114"/>
      <c r="C36" s="114"/>
      <c r="D36" s="114"/>
      <c r="E36" s="115"/>
      <c r="F36" s="364" t="s">
        <v>125</v>
      </c>
      <c r="G36" s="130" t="s">
        <v>154</v>
      </c>
      <c r="H36" s="110" t="s">
        <v>154</v>
      </c>
      <c r="I36" s="131">
        <v>5716079.6969999997</v>
      </c>
      <c r="J36" s="111">
        <v>74.738727299999994</v>
      </c>
      <c r="K36" s="110">
        <v>77.597661049999999</v>
      </c>
      <c r="L36" s="133">
        <v>30.34753551</v>
      </c>
      <c r="M36" s="389">
        <v>-20.08005374</v>
      </c>
      <c r="N36" s="391"/>
    </row>
    <row r="37" spans="1:14" ht="18" customHeight="1">
      <c r="A37" s="158" t="s">
        <v>154</v>
      </c>
      <c r="B37" s="159" t="s">
        <v>208</v>
      </c>
      <c r="C37" s="159"/>
      <c r="D37" s="159"/>
      <c r="E37" s="160"/>
      <c r="F37" s="365" t="s">
        <v>196</v>
      </c>
      <c r="G37" s="161">
        <v>155209500</v>
      </c>
      <c r="H37" s="162">
        <v>69.602958619999995</v>
      </c>
      <c r="I37" s="163">
        <v>318233.516</v>
      </c>
      <c r="J37" s="164">
        <v>72.885304120000001</v>
      </c>
      <c r="K37" s="162">
        <v>4.3201245999999998</v>
      </c>
      <c r="L37" s="165">
        <v>29.915351980000001</v>
      </c>
      <c r="M37" s="390">
        <v>-1.23046071</v>
      </c>
      <c r="N37" s="391"/>
    </row>
    <row r="38" spans="1:14" ht="18" customHeight="1">
      <c r="A38" s="153" t="s">
        <v>154</v>
      </c>
      <c r="B38" s="174" t="s">
        <v>209</v>
      </c>
      <c r="C38" s="174"/>
      <c r="D38" s="174"/>
      <c r="E38" s="175"/>
      <c r="F38" s="369" t="s">
        <v>125</v>
      </c>
      <c r="G38" s="176" t="s">
        <v>154</v>
      </c>
      <c r="H38" s="177" t="s">
        <v>154</v>
      </c>
      <c r="I38" s="178">
        <v>93924.631999999998</v>
      </c>
      <c r="J38" s="179">
        <v>89.573692019999996</v>
      </c>
      <c r="K38" s="177">
        <v>1.2750577599999999</v>
      </c>
      <c r="L38" s="180">
        <v>16.148774849999999</v>
      </c>
      <c r="M38" s="394">
        <v>-0.11362833</v>
      </c>
      <c r="N38" s="391"/>
    </row>
    <row r="39" spans="1:14" ht="18" customHeight="1">
      <c r="A39" s="158" t="s">
        <v>154</v>
      </c>
      <c r="B39" s="159" t="s">
        <v>210</v>
      </c>
      <c r="C39" s="159"/>
      <c r="D39" s="159"/>
      <c r="E39" s="160"/>
      <c r="F39" s="365" t="s">
        <v>125</v>
      </c>
      <c r="G39" s="161" t="s">
        <v>154</v>
      </c>
      <c r="H39" s="162" t="s">
        <v>154</v>
      </c>
      <c r="I39" s="163">
        <v>190714.59899999999</v>
      </c>
      <c r="J39" s="164">
        <v>70.043866949999995</v>
      </c>
      <c r="K39" s="162">
        <v>2.5890133799999999</v>
      </c>
      <c r="L39" s="165">
        <v>48.915317510000001</v>
      </c>
      <c r="M39" s="390">
        <v>-0.84772822000000003</v>
      </c>
      <c r="N39" s="391"/>
    </row>
    <row r="40" spans="1:14" ht="18" customHeight="1">
      <c r="A40" s="158" t="s">
        <v>154</v>
      </c>
      <c r="B40" s="159" t="s">
        <v>211</v>
      </c>
      <c r="C40" s="159"/>
      <c r="D40" s="159"/>
      <c r="E40" s="160"/>
      <c r="F40" s="365" t="s">
        <v>125</v>
      </c>
      <c r="G40" s="161" t="s">
        <v>154</v>
      </c>
      <c r="H40" s="162" t="s">
        <v>154</v>
      </c>
      <c r="I40" s="163">
        <v>32681.931</v>
      </c>
      <c r="J40" s="164">
        <v>76.996566389999998</v>
      </c>
      <c r="K40" s="162">
        <v>0.44366795999999997</v>
      </c>
      <c r="L40" s="165">
        <v>34.228028860000002</v>
      </c>
      <c r="M40" s="390">
        <v>-0.10148131000000001</v>
      </c>
      <c r="N40" s="391"/>
    </row>
    <row r="41" spans="1:14" ht="18" customHeight="1">
      <c r="A41" s="158" t="s">
        <v>154</v>
      </c>
      <c r="B41" s="159" t="s">
        <v>212</v>
      </c>
      <c r="C41" s="159"/>
      <c r="D41" s="159"/>
      <c r="E41" s="160"/>
      <c r="F41" s="365" t="s">
        <v>125</v>
      </c>
      <c r="G41" s="161" t="s">
        <v>154</v>
      </c>
      <c r="H41" s="162" t="s">
        <v>154</v>
      </c>
      <c r="I41" s="163">
        <v>47846.428999999996</v>
      </c>
      <c r="J41" s="164">
        <v>70.562942739999997</v>
      </c>
      <c r="K41" s="162">
        <v>0.64953099999999997</v>
      </c>
      <c r="L41" s="165">
        <v>10.505489470000001</v>
      </c>
      <c r="M41" s="390">
        <v>-0.20745519000000001</v>
      </c>
      <c r="N41" s="391"/>
    </row>
    <row r="42" spans="1:14" ht="18" customHeight="1">
      <c r="A42" s="158" t="s">
        <v>154</v>
      </c>
      <c r="B42" s="159" t="s">
        <v>213</v>
      </c>
      <c r="C42" s="159"/>
      <c r="D42" s="159"/>
      <c r="E42" s="160"/>
      <c r="F42" s="365" t="s">
        <v>125</v>
      </c>
      <c r="G42" s="161" t="s">
        <v>154</v>
      </c>
      <c r="H42" s="162" t="s">
        <v>154</v>
      </c>
      <c r="I42" s="163">
        <v>60999.989000000001</v>
      </c>
      <c r="J42" s="164">
        <v>82.155763579999999</v>
      </c>
      <c r="K42" s="162">
        <v>0.82809489999999997</v>
      </c>
      <c r="L42" s="165">
        <v>33.560573669999997</v>
      </c>
      <c r="M42" s="390">
        <v>-0.13770405999999999</v>
      </c>
      <c r="N42" s="391"/>
    </row>
    <row r="43" spans="1:14" ht="18" customHeight="1">
      <c r="A43" s="158" t="s">
        <v>154</v>
      </c>
      <c r="B43" s="159" t="s">
        <v>214</v>
      </c>
      <c r="C43" s="159"/>
      <c r="D43" s="159"/>
      <c r="E43" s="160"/>
      <c r="F43" s="365" t="s">
        <v>125</v>
      </c>
      <c r="G43" s="161" t="s">
        <v>154</v>
      </c>
      <c r="H43" s="162" t="s">
        <v>154</v>
      </c>
      <c r="I43" s="163">
        <v>166677.50200000001</v>
      </c>
      <c r="J43" s="164">
        <v>82.304133309999997</v>
      </c>
      <c r="K43" s="162">
        <v>2.2627018900000002</v>
      </c>
      <c r="L43" s="165">
        <v>30.713609699999999</v>
      </c>
      <c r="M43" s="390">
        <v>-0.37246394999999999</v>
      </c>
      <c r="N43" s="391"/>
    </row>
    <row r="44" spans="1:14" ht="18" customHeight="1">
      <c r="A44" s="158" t="s">
        <v>154</v>
      </c>
      <c r="B44" s="159" t="s">
        <v>215</v>
      </c>
      <c r="C44" s="159"/>
      <c r="D44" s="159"/>
      <c r="E44" s="160"/>
      <c r="F44" s="365" t="s">
        <v>125</v>
      </c>
      <c r="G44" s="161" t="s">
        <v>154</v>
      </c>
      <c r="H44" s="162" t="s">
        <v>154</v>
      </c>
      <c r="I44" s="163">
        <v>78665.698000000004</v>
      </c>
      <c r="J44" s="164">
        <v>72.200965100000005</v>
      </c>
      <c r="K44" s="162">
        <v>1.0679127100000001</v>
      </c>
      <c r="L44" s="165">
        <v>31.146930099999999</v>
      </c>
      <c r="M44" s="390">
        <v>-0.31479597999999998</v>
      </c>
      <c r="N44" s="391"/>
    </row>
    <row r="45" spans="1:14" ht="18" customHeight="1">
      <c r="A45" s="158" t="s">
        <v>154</v>
      </c>
      <c r="B45" s="159" t="s">
        <v>216</v>
      </c>
      <c r="C45" s="159"/>
      <c r="D45" s="159"/>
      <c r="E45" s="160"/>
      <c r="F45" s="365" t="s">
        <v>176</v>
      </c>
      <c r="G45" s="161">
        <v>32134</v>
      </c>
      <c r="H45" s="162">
        <v>81.924332039999996</v>
      </c>
      <c r="I45" s="163">
        <v>53913.64</v>
      </c>
      <c r="J45" s="164">
        <v>80.318548280000002</v>
      </c>
      <c r="K45" s="162">
        <v>0.73189539000000003</v>
      </c>
      <c r="L45" s="165">
        <v>29.196419850000002</v>
      </c>
      <c r="M45" s="390">
        <v>-0.13730837000000001</v>
      </c>
      <c r="N45" s="391"/>
    </row>
    <row r="46" spans="1:14" ht="18" customHeight="1">
      <c r="A46" s="158" t="s">
        <v>154</v>
      </c>
      <c r="B46" s="159" t="s">
        <v>217</v>
      </c>
      <c r="C46" s="159"/>
      <c r="D46" s="159"/>
      <c r="E46" s="160"/>
      <c r="F46" s="365" t="s">
        <v>196</v>
      </c>
      <c r="G46" s="161">
        <v>6538573</v>
      </c>
      <c r="H46" s="162">
        <v>135.71676165</v>
      </c>
      <c r="I46" s="163">
        <v>73274.475000000006</v>
      </c>
      <c r="J46" s="164">
        <v>97.414066419999997</v>
      </c>
      <c r="K46" s="162">
        <v>0.99472508999999998</v>
      </c>
      <c r="L46" s="165">
        <v>6.3271169399999998</v>
      </c>
      <c r="M46" s="390">
        <v>-2.0216479999999998E-2</v>
      </c>
      <c r="N46" s="391"/>
    </row>
    <row r="47" spans="1:14" ht="18" customHeight="1">
      <c r="A47" s="166" t="s">
        <v>154</v>
      </c>
      <c r="B47" s="167" t="s">
        <v>218</v>
      </c>
      <c r="C47" s="167"/>
      <c r="D47" s="167"/>
      <c r="E47" s="168"/>
      <c r="F47" s="367" t="s">
        <v>125</v>
      </c>
      <c r="G47" s="169" t="s">
        <v>154</v>
      </c>
      <c r="H47" s="170" t="s">
        <v>154</v>
      </c>
      <c r="I47" s="171">
        <v>145532.413</v>
      </c>
      <c r="J47" s="172">
        <v>96.994192929999997</v>
      </c>
      <c r="K47" s="170">
        <v>1.97565035</v>
      </c>
      <c r="L47" s="173">
        <v>33.573253970000003</v>
      </c>
      <c r="M47" s="395">
        <v>-4.6874020000000002E-2</v>
      </c>
      <c r="N47" s="391"/>
    </row>
    <row r="48" spans="1:14" ht="18" customHeight="1">
      <c r="A48" s="334" t="s">
        <v>154</v>
      </c>
      <c r="B48" s="167" t="s">
        <v>219</v>
      </c>
      <c r="C48" s="167"/>
      <c r="D48" s="167"/>
      <c r="E48" s="168"/>
      <c r="F48" s="367" t="s">
        <v>125</v>
      </c>
      <c r="G48" s="169" t="s">
        <v>154</v>
      </c>
      <c r="H48" s="170" t="s">
        <v>154</v>
      </c>
      <c r="I48" s="171">
        <v>175254.06</v>
      </c>
      <c r="J48" s="172">
        <v>84.6821494</v>
      </c>
      <c r="K48" s="170">
        <v>2.3791314799999999</v>
      </c>
      <c r="L48" s="173">
        <v>21.753185129999999</v>
      </c>
      <c r="M48" s="395">
        <v>-0.32948156000000001</v>
      </c>
      <c r="N48" s="391"/>
    </row>
    <row r="49" spans="1:14" ht="18" customHeight="1">
      <c r="A49" s="328" t="s">
        <v>154</v>
      </c>
      <c r="B49" s="159" t="s">
        <v>220</v>
      </c>
      <c r="C49" s="159"/>
      <c r="D49" s="159"/>
      <c r="E49" s="160"/>
      <c r="F49" s="365" t="s">
        <v>196</v>
      </c>
      <c r="G49" s="161">
        <v>15761313</v>
      </c>
      <c r="H49" s="162">
        <v>79.194391820000007</v>
      </c>
      <c r="I49" s="163">
        <v>34457.076000000001</v>
      </c>
      <c r="J49" s="164">
        <v>91.62179716</v>
      </c>
      <c r="K49" s="162">
        <v>0.46776613</v>
      </c>
      <c r="L49" s="165">
        <v>40.469625610000001</v>
      </c>
      <c r="M49" s="390">
        <v>-3.274821E-2</v>
      </c>
      <c r="N49" s="391"/>
    </row>
    <row r="50" spans="1:14" ht="18" customHeight="1">
      <c r="A50" s="158" t="s">
        <v>154</v>
      </c>
      <c r="B50" s="159" t="s">
        <v>221</v>
      </c>
      <c r="C50" s="159"/>
      <c r="D50" s="159"/>
      <c r="E50" s="160"/>
      <c r="F50" s="365" t="s">
        <v>222</v>
      </c>
      <c r="G50" s="161">
        <v>1178426</v>
      </c>
      <c r="H50" s="162">
        <v>140.59510599999999</v>
      </c>
      <c r="I50" s="163">
        <v>19488.187000000002</v>
      </c>
      <c r="J50" s="164">
        <v>120.69341442</v>
      </c>
      <c r="K50" s="162">
        <v>0.26455855</v>
      </c>
      <c r="L50" s="165">
        <v>13.94423359</v>
      </c>
      <c r="M50" s="390">
        <v>3.4727790000000001E-2</v>
      </c>
      <c r="N50" s="391"/>
    </row>
    <row r="51" spans="1:14" ht="18" customHeight="1">
      <c r="A51" s="158" t="s">
        <v>154</v>
      </c>
      <c r="B51" s="159" t="s">
        <v>223</v>
      </c>
      <c r="C51" s="159"/>
      <c r="D51" s="159"/>
      <c r="E51" s="160"/>
      <c r="F51" s="365" t="s">
        <v>196</v>
      </c>
      <c r="G51" s="161">
        <v>785692</v>
      </c>
      <c r="H51" s="162">
        <v>81.012705209999993</v>
      </c>
      <c r="I51" s="163">
        <v>11387.493</v>
      </c>
      <c r="J51" s="164">
        <v>82.852368519999999</v>
      </c>
      <c r="K51" s="162">
        <v>0.15458896</v>
      </c>
      <c r="L51" s="165">
        <v>13.68121769</v>
      </c>
      <c r="M51" s="390">
        <v>-2.4495389999999999E-2</v>
      </c>
      <c r="N51" s="391"/>
    </row>
    <row r="52" spans="1:14" ht="18" customHeight="1">
      <c r="A52" s="158" t="s">
        <v>154</v>
      </c>
      <c r="B52" s="159" t="s">
        <v>224</v>
      </c>
      <c r="C52" s="159"/>
      <c r="D52" s="159"/>
      <c r="E52" s="160"/>
      <c r="F52" s="365" t="s">
        <v>125</v>
      </c>
      <c r="G52" s="161" t="s">
        <v>154</v>
      </c>
      <c r="H52" s="162" t="s">
        <v>154</v>
      </c>
      <c r="I52" s="163">
        <v>22334.543000000001</v>
      </c>
      <c r="J52" s="164">
        <v>77.358724789999997</v>
      </c>
      <c r="K52" s="162">
        <v>0.30319876000000001</v>
      </c>
      <c r="L52" s="165">
        <v>12.683011909999999</v>
      </c>
      <c r="M52" s="390">
        <v>-6.7940029999999998E-2</v>
      </c>
      <c r="N52" s="391"/>
    </row>
    <row r="53" spans="1:14" ht="18" customHeight="1">
      <c r="A53" s="158" t="s">
        <v>154</v>
      </c>
      <c r="B53" s="159" t="s">
        <v>225</v>
      </c>
      <c r="C53" s="159"/>
      <c r="D53" s="159"/>
      <c r="E53" s="160"/>
      <c r="F53" s="365" t="s">
        <v>125</v>
      </c>
      <c r="G53" s="161" t="s">
        <v>154</v>
      </c>
      <c r="H53" s="162" t="s">
        <v>154</v>
      </c>
      <c r="I53" s="163">
        <v>51617.841</v>
      </c>
      <c r="J53" s="164">
        <v>76.460738559999996</v>
      </c>
      <c r="K53" s="162">
        <v>0.70072915999999996</v>
      </c>
      <c r="L53" s="165">
        <v>23.217136109999998</v>
      </c>
      <c r="M53" s="390">
        <v>-0.16516242</v>
      </c>
      <c r="N53" s="391"/>
    </row>
    <row r="54" spans="1:14" ht="18" customHeight="1">
      <c r="A54" s="158" t="s">
        <v>154</v>
      </c>
      <c r="B54" s="159" t="s">
        <v>226</v>
      </c>
      <c r="C54" s="159"/>
      <c r="D54" s="159"/>
      <c r="E54" s="160"/>
      <c r="F54" s="365" t="s">
        <v>125</v>
      </c>
      <c r="G54" s="161" t="s">
        <v>154</v>
      </c>
      <c r="H54" s="162" t="s">
        <v>154</v>
      </c>
      <c r="I54" s="163">
        <v>125126.068</v>
      </c>
      <c r="J54" s="164">
        <v>98.716749230000005</v>
      </c>
      <c r="K54" s="162">
        <v>1.6986275099999999</v>
      </c>
      <c r="L54" s="165">
        <v>6.5280180699999999</v>
      </c>
      <c r="M54" s="390">
        <v>-1.6905400000000001E-2</v>
      </c>
      <c r="N54" s="391"/>
    </row>
    <row r="55" spans="1:14" ht="18" customHeight="1">
      <c r="A55" s="158" t="s">
        <v>154</v>
      </c>
      <c r="B55" s="159" t="s">
        <v>227</v>
      </c>
      <c r="C55" s="159"/>
      <c r="D55" s="159"/>
      <c r="E55" s="160"/>
      <c r="F55" s="365" t="s">
        <v>125</v>
      </c>
      <c r="G55" s="161" t="s">
        <v>154</v>
      </c>
      <c r="H55" s="162" t="s">
        <v>154</v>
      </c>
      <c r="I55" s="163">
        <v>113236.622</v>
      </c>
      <c r="J55" s="164">
        <v>72.782682919999999</v>
      </c>
      <c r="K55" s="162">
        <v>1.5372243699999999</v>
      </c>
      <c r="L55" s="165">
        <v>58.147815440000002</v>
      </c>
      <c r="M55" s="390">
        <v>-0.44010999000000001</v>
      </c>
      <c r="N55" s="391"/>
    </row>
    <row r="56" spans="1:14" ht="18" customHeight="1">
      <c r="A56" s="158" t="s">
        <v>154</v>
      </c>
      <c r="B56" s="159" t="s">
        <v>228</v>
      </c>
      <c r="C56" s="159"/>
      <c r="D56" s="159"/>
      <c r="E56" s="160"/>
      <c r="F56" s="365" t="s">
        <v>125</v>
      </c>
      <c r="G56" s="161" t="s">
        <v>154</v>
      </c>
      <c r="H56" s="162" t="s">
        <v>154</v>
      </c>
      <c r="I56" s="163">
        <v>213030.06599999999</v>
      </c>
      <c r="J56" s="164">
        <v>77.526666259999999</v>
      </c>
      <c r="K56" s="162">
        <v>2.8919531799999998</v>
      </c>
      <c r="L56" s="165">
        <v>29.388302029999998</v>
      </c>
      <c r="M56" s="390">
        <v>-0.64182165000000002</v>
      </c>
      <c r="N56" s="391"/>
    </row>
    <row r="57" spans="1:14" ht="18" customHeight="1">
      <c r="A57" s="158" t="s">
        <v>154</v>
      </c>
      <c r="B57" s="159" t="s">
        <v>229</v>
      </c>
      <c r="C57" s="159"/>
      <c r="D57" s="159"/>
      <c r="E57" s="160"/>
      <c r="F57" s="365" t="s">
        <v>230</v>
      </c>
      <c r="G57" s="161">
        <v>2922979</v>
      </c>
      <c r="H57" s="162">
        <v>126.44316246</v>
      </c>
      <c r="I57" s="163">
        <v>17704.316999999999</v>
      </c>
      <c r="J57" s="164">
        <v>111.71881212</v>
      </c>
      <c r="K57" s="162">
        <v>0.24034191999999999</v>
      </c>
      <c r="L57" s="165">
        <v>5.8018977500000002</v>
      </c>
      <c r="M57" s="390">
        <v>1.930161E-2</v>
      </c>
      <c r="N57" s="391"/>
    </row>
    <row r="58" spans="1:14" ht="18" customHeight="1">
      <c r="A58" s="158" t="s">
        <v>154</v>
      </c>
      <c r="B58" s="159" t="s">
        <v>231</v>
      </c>
      <c r="C58" s="159"/>
      <c r="D58" s="159"/>
      <c r="E58" s="160"/>
      <c r="F58" s="365" t="s">
        <v>222</v>
      </c>
      <c r="G58" s="161">
        <v>935692</v>
      </c>
      <c r="H58" s="162">
        <v>71.366617189999999</v>
      </c>
      <c r="I58" s="163">
        <v>2115375.5499999998</v>
      </c>
      <c r="J58" s="164">
        <v>70.431984569999997</v>
      </c>
      <c r="K58" s="162">
        <v>28.71691852</v>
      </c>
      <c r="L58" s="165">
        <v>51.019767899999998</v>
      </c>
      <c r="M58" s="390">
        <v>-9.2298957799999997</v>
      </c>
      <c r="N58" s="391"/>
    </row>
    <row r="59" spans="1:14" ht="18" customHeight="1">
      <c r="A59" s="166" t="s">
        <v>154</v>
      </c>
      <c r="B59" s="167" t="s">
        <v>232</v>
      </c>
      <c r="C59" s="167"/>
      <c r="D59" s="167"/>
      <c r="E59" s="168"/>
      <c r="F59" s="367" t="s">
        <v>196</v>
      </c>
      <c r="G59" s="169">
        <v>545445113</v>
      </c>
      <c r="H59" s="170">
        <v>70.605672679999998</v>
      </c>
      <c r="I59" s="171">
        <v>859414.71400000004</v>
      </c>
      <c r="J59" s="172">
        <v>70.761545280000007</v>
      </c>
      <c r="K59" s="170">
        <v>11.666837279999999</v>
      </c>
      <c r="L59" s="173">
        <v>66.961819449999993</v>
      </c>
      <c r="M59" s="395">
        <v>-3.6907698099999999</v>
      </c>
      <c r="N59" s="391"/>
    </row>
    <row r="60" spans="1:14" ht="18" customHeight="1">
      <c r="A60" s="328" t="s">
        <v>154</v>
      </c>
      <c r="B60" s="159" t="s">
        <v>233</v>
      </c>
      <c r="C60" s="159"/>
      <c r="D60" s="159"/>
      <c r="E60" s="160"/>
      <c r="F60" s="365" t="s">
        <v>125</v>
      </c>
      <c r="G60" s="161" t="s">
        <v>154</v>
      </c>
      <c r="H60" s="162" t="s">
        <v>154</v>
      </c>
      <c r="I60" s="163">
        <v>64383.574000000001</v>
      </c>
      <c r="J60" s="164">
        <v>72.835744020000007</v>
      </c>
      <c r="K60" s="162">
        <v>0.87402818000000004</v>
      </c>
      <c r="L60" s="165">
        <v>45.704007480000001</v>
      </c>
      <c r="M60" s="390">
        <v>-0.24956598999999999</v>
      </c>
      <c r="N60" s="391"/>
    </row>
    <row r="61" spans="1:14" ht="18" customHeight="1">
      <c r="A61" s="158" t="s">
        <v>154</v>
      </c>
      <c r="B61" s="159" t="s">
        <v>234</v>
      </c>
      <c r="C61" s="159"/>
      <c r="D61" s="159"/>
      <c r="E61" s="160"/>
      <c r="F61" s="365" t="s">
        <v>125</v>
      </c>
      <c r="G61" s="161" t="s">
        <v>154</v>
      </c>
      <c r="H61" s="162" t="s">
        <v>154</v>
      </c>
      <c r="I61" s="163">
        <v>117366.012</v>
      </c>
      <c r="J61" s="164">
        <v>66.107028220000004</v>
      </c>
      <c r="K61" s="162">
        <v>1.5932822</v>
      </c>
      <c r="L61" s="165">
        <v>68.907691549999996</v>
      </c>
      <c r="M61" s="390">
        <v>-0.62540512000000004</v>
      </c>
      <c r="N61" s="391"/>
    </row>
    <row r="62" spans="1:14" ht="18" customHeight="1">
      <c r="A62" s="166" t="s">
        <v>154</v>
      </c>
      <c r="B62" s="167" t="s">
        <v>235</v>
      </c>
      <c r="C62" s="167"/>
      <c r="D62" s="167"/>
      <c r="E62" s="168"/>
      <c r="F62" s="367" t="s">
        <v>222</v>
      </c>
      <c r="G62" s="169">
        <v>127</v>
      </c>
      <c r="H62" s="170">
        <v>14.853801170000001</v>
      </c>
      <c r="I62" s="171">
        <v>29213.805</v>
      </c>
      <c r="J62" s="172">
        <v>59.533501950000002</v>
      </c>
      <c r="K62" s="170">
        <v>0.39658701000000002</v>
      </c>
      <c r="L62" s="173">
        <v>3.9915933199999998</v>
      </c>
      <c r="M62" s="395">
        <v>-0.2063856</v>
      </c>
      <c r="N62" s="391"/>
    </row>
    <row r="63" spans="1:14" ht="18" customHeight="1">
      <c r="A63" s="113" t="s">
        <v>237</v>
      </c>
      <c r="B63" s="114"/>
      <c r="C63" s="114"/>
      <c r="D63" s="114"/>
      <c r="E63" s="115"/>
      <c r="F63" s="364" t="s">
        <v>125</v>
      </c>
      <c r="G63" s="130" t="s">
        <v>154</v>
      </c>
      <c r="H63" s="110" t="s">
        <v>154</v>
      </c>
      <c r="I63" s="131">
        <v>279960.41399999999</v>
      </c>
      <c r="J63" s="111">
        <v>90.512998339999996</v>
      </c>
      <c r="K63" s="110">
        <v>3.80055466</v>
      </c>
      <c r="L63" s="133">
        <v>14.20119893</v>
      </c>
      <c r="M63" s="389">
        <v>-0.30498025000000001</v>
      </c>
      <c r="N63" s="391"/>
    </row>
    <row r="64" spans="1:14" ht="18" customHeight="1">
      <c r="A64" s="158" t="s">
        <v>154</v>
      </c>
      <c r="B64" s="159" t="s">
        <v>238</v>
      </c>
      <c r="C64" s="159"/>
      <c r="D64" s="159"/>
      <c r="E64" s="160"/>
      <c r="F64" s="365" t="s">
        <v>176</v>
      </c>
      <c r="G64" s="161">
        <v>17028</v>
      </c>
      <c r="H64" s="162">
        <v>72.391803420000002</v>
      </c>
      <c r="I64" s="163">
        <v>19613.898000000001</v>
      </c>
      <c r="J64" s="164">
        <v>74.837372669999993</v>
      </c>
      <c r="K64" s="162">
        <v>0.26626511000000003</v>
      </c>
      <c r="L64" s="165">
        <v>49.36191702</v>
      </c>
      <c r="M64" s="390">
        <v>-6.8542259999999994E-2</v>
      </c>
      <c r="N64" s="391"/>
    </row>
    <row r="65" spans="1:14" ht="18" customHeight="1">
      <c r="A65" s="158" t="s">
        <v>154</v>
      </c>
      <c r="B65" s="159" t="s">
        <v>239</v>
      </c>
      <c r="C65" s="159"/>
      <c r="D65" s="159"/>
      <c r="E65" s="160"/>
      <c r="F65" s="365" t="s">
        <v>125</v>
      </c>
      <c r="G65" s="161" t="s">
        <v>154</v>
      </c>
      <c r="H65" s="162" t="s">
        <v>154</v>
      </c>
      <c r="I65" s="163">
        <v>133649.85800000001</v>
      </c>
      <c r="J65" s="164">
        <v>96.90048831</v>
      </c>
      <c r="K65" s="162">
        <v>1.8143407600000001</v>
      </c>
      <c r="L65" s="165">
        <v>14.2952523</v>
      </c>
      <c r="M65" s="390">
        <v>-4.4431690000000003E-2</v>
      </c>
      <c r="N65" s="391"/>
    </row>
    <row r="66" spans="1:14" ht="18" customHeight="1">
      <c r="A66" s="158" t="s">
        <v>154</v>
      </c>
      <c r="B66" s="159" t="s">
        <v>240</v>
      </c>
      <c r="C66" s="159"/>
      <c r="D66" s="159"/>
      <c r="E66" s="160"/>
      <c r="F66" s="365" t="s">
        <v>125</v>
      </c>
      <c r="G66" s="161" t="s">
        <v>154</v>
      </c>
      <c r="H66" s="162" t="s">
        <v>154</v>
      </c>
      <c r="I66" s="163">
        <v>39003.455999999998</v>
      </c>
      <c r="J66" s="164">
        <v>93.320424040000006</v>
      </c>
      <c r="K66" s="162">
        <v>0.52948474000000001</v>
      </c>
      <c r="L66" s="165">
        <v>15.600451680000001</v>
      </c>
      <c r="M66" s="390">
        <v>-2.901565E-2</v>
      </c>
      <c r="N66" s="391"/>
    </row>
    <row r="67" spans="1:14" ht="18" customHeight="1">
      <c r="A67" s="158" t="s">
        <v>154</v>
      </c>
      <c r="B67" s="159" t="s">
        <v>241</v>
      </c>
      <c r="C67" s="159"/>
      <c r="D67" s="159"/>
      <c r="E67" s="160"/>
      <c r="F67" s="365" t="s">
        <v>125</v>
      </c>
      <c r="G67" s="161" t="s">
        <v>154</v>
      </c>
      <c r="H67" s="162" t="s">
        <v>154</v>
      </c>
      <c r="I67" s="163">
        <v>18104.366000000002</v>
      </c>
      <c r="J67" s="164">
        <v>77.683121150000005</v>
      </c>
      <c r="K67" s="162">
        <v>0.24577272</v>
      </c>
      <c r="L67" s="165">
        <v>64.979625720000001</v>
      </c>
      <c r="M67" s="390">
        <v>-5.4056409999999999E-2</v>
      </c>
      <c r="N67" s="391"/>
    </row>
    <row r="68" spans="1:14" ht="18" customHeight="1">
      <c r="A68" s="335" t="s">
        <v>154</v>
      </c>
      <c r="B68" s="154" t="s">
        <v>242</v>
      </c>
      <c r="C68" s="154"/>
      <c r="D68" s="154"/>
      <c r="E68" s="336"/>
      <c r="F68" s="368" t="s">
        <v>196</v>
      </c>
      <c r="G68" s="337">
        <v>15092041</v>
      </c>
      <c r="H68" s="338">
        <v>86.244300089999996</v>
      </c>
      <c r="I68" s="339">
        <v>37074.712</v>
      </c>
      <c r="J68" s="340">
        <v>93.703566769999995</v>
      </c>
      <c r="K68" s="338">
        <v>0.50330140000000001</v>
      </c>
      <c r="L68" s="341">
        <v>23.204886689999999</v>
      </c>
      <c r="M68" s="391">
        <v>-2.5892459999999999E-2</v>
      </c>
      <c r="N68" s="391"/>
    </row>
    <row r="69" spans="1:14" ht="18" customHeight="1">
      <c r="A69" s="113" t="s">
        <v>243</v>
      </c>
      <c r="B69" s="114"/>
      <c r="C69" s="114"/>
      <c r="D69" s="114"/>
      <c r="E69" s="115"/>
      <c r="F69" s="386" t="s">
        <v>125</v>
      </c>
      <c r="G69" s="130" t="s">
        <v>154</v>
      </c>
      <c r="H69" s="110" t="s">
        <v>154</v>
      </c>
      <c r="I69" s="131">
        <v>200928.45</v>
      </c>
      <c r="J69" s="111">
        <v>70.666103309999997</v>
      </c>
      <c r="K69" s="110">
        <v>2.7276697599999999</v>
      </c>
      <c r="L69" s="133">
        <v>8.3262437299999998</v>
      </c>
      <c r="M69" s="389">
        <v>-0.86687627</v>
      </c>
      <c r="N69" s="391"/>
    </row>
    <row r="70" spans="1:14" ht="18" customHeight="1">
      <c r="A70" s="181" t="s">
        <v>154</v>
      </c>
      <c r="B70" s="146" t="s">
        <v>244</v>
      </c>
      <c r="C70" s="146"/>
      <c r="D70" s="146"/>
      <c r="E70" s="147"/>
      <c r="F70" s="370" t="s">
        <v>125</v>
      </c>
      <c r="G70" s="148" t="s">
        <v>154</v>
      </c>
      <c r="H70" s="149" t="s">
        <v>154</v>
      </c>
      <c r="I70" s="150">
        <v>200091.364</v>
      </c>
      <c r="J70" s="151">
        <v>70.706178379999997</v>
      </c>
      <c r="K70" s="149">
        <v>2.71630605</v>
      </c>
      <c r="L70" s="152">
        <v>10.066000839999999</v>
      </c>
      <c r="M70" s="393">
        <v>-0.86159680000000005</v>
      </c>
      <c r="N70" s="391"/>
    </row>
    <row r="71" spans="1:14">
      <c r="I71" s="155"/>
    </row>
    <row r="72" spans="1:14">
      <c r="I72" s="155"/>
    </row>
    <row r="73" spans="1:14">
      <c r="I73" s="155"/>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74"/>
  <sheetViews>
    <sheetView showGridLines="0" zoomScaleNormal="100" zoomScaleSheetLayoutView="7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3" width="7.625" style="56" customWidth="1"/>
    <col min="14" max="14" width="7.75" style="56" customWidth="1"/>
    <col min="15" max="15" width="7.625" style="56" customWidth="1"/>
    <col min="16" max="16384" width="9" style="52"/>
  </cols>
  <sheetData>
    <row r="1" spans="1:15" ht="15" customHeight="1">
      <c r="A1" s="28" t="s">
        <v>245</v>
      </c>
      <c r="I1" s="183"/>
    </row>
    <row r="2" spans="1:15" s="32" customFormat="1" ht="15" customHeight="1">
      <c r="A2" s="29"/>
      <c r="B2" s="57"/>
      <c r="C2" s="57"/>
      <c r="D2" s="57"/>
      <c r="E2" s="57"/>
      <c r="F2" s="41"/>
      <c r="G2" s="30" t="s">
        <v>429</v>
      </c>
      <c r="H2" s="57"/>
      <c r="I2" s="184"/>
      <c r="J2" s="57"/>
      <c r="K2" s="57"/>
      <c r="L2" s="57"/>
      <c r="M2" s="31" t="s">
        <v>166</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9" t="s">
        <v>167</v>
      </c>
      <c r="B4" s="610"/>
      <c r="C4" s="610"/>
      <c r="D4" s="610"/>
      <c r="E4" s="611"/>
      <c r="F4" s="42" t="s">
        <v>168</v>
      </c>
      <c r="G4" s="43" t="s">
        <v>169</v>
      </c>
      <c r="H4" s="44" t="s">
        <v>130</v>
      </c>
      <c r="I4" s="128" t="s">
        <v>170</v>
      </c>
      <c r="J4" s="44" t="s">
        <v>130</v>
      </c>
      <c r="K4" s="45" t="s">
        <v>171</v>
      </c>
      <c r="L4" s="45" t="s">
        <v>123</v>
      </c>
      <c r="M4" s="44" t="s">
        <v>172</v>
      </c>
      <c r="N4" s="40"/>
      <c r="O4" s="41"/>
    </row>
    <row r="5" spans="1:15" s="32" customFormat="1" ht="18" customHeight="1">
      <c r="A5" s="46" t="s">
        <v>173</v>
      </c>
      <c r="B5" s="47"/>
      <c r="C5" s="47"/>
      <c r="D5" s="47"/>
      <c r="E5" s="47"/>
      <c r="F5" s="48" t="s">
        <v>125</v>
      </c>
      <c r="G5" s="134" t="s">
        <v>154</v>
      </c>
      <c r="H5" s="93" t="s">
        <v>154</v>
      </c>
      <c r="I5" s="129">
        <v>4185701.9580000001</v>
      </c>
      <c r="J5" s="135">
        <v>82.768823710000007</v>
      </c>
      <c r="K5" s="49">
        <v>100</v>
      </c>
      <c r="L5" s="50">
        <v>12.09609019</v>
      </c>
      <c r="M5" s="93">
        <v>-17.231176290000001</v>
      </c>
      <c r="N5" s="506"/>
      <c r="O5" s="58"/>
    </row>
    <row r="6" spans="1:15" s="32" customFormat="1" ht="18" customHeight="1">
      <c r="A6" s="121" t="s">
        <v>174</v>
      </c>
      <c r="B6" s="324"/>
      <c r="C6" s="324"/>
      <c r="D6" s="324"/>
      <c r="E6" s="324"/>
      <c r="F6" s="53" t="s">
        <v>125</v>
      </c>
      <c r="G6" s="136" t="s">
        <v>154</v>
      </c>
      <c r="H6" s="54" t="s">
        <v>154</v>
      </c>
      <c r="I6" s="131">
        <v>271177.07699999999</v>
      </c>
      <c r="J6" s="54">
        <v>92.656491720000005</v>
      </c>
      <c r="K6" s="55">
        <v>6.4786523200000001</v>
      </c>
      <c r="L6" s="55">
        <v>9.1916286599999992</v>
      </c>
      <c r="M6" s="59">
        <v>-0.42499047000000001</v>
      </c>
      <c r="N6" s="506"/>
      <c r="O6" s="60"/>
    </row>
    <row r="7" spans="1:15" ht="18" customHeight="1">
      <c r="A7" s="326" t="s">
        <v>154</v>
      </c>
      <c r="B7" s="327" t="s">
        <v>246</v>
      </c>
      <c r="C7" s="327"/>
      <c r="D7" s="327"/>
      <c r="E7" s="327"/>
      <c r="F7" s="185" t="s">
        <v>176</v>
      </c>
      <c r="G7" s="186">
        <v>29641</v>
      </c>
      <c r="H7" s="187">
        <v>106.89530816</v>
      </c>
      <c r="I7" s="163">
        <v>13465.925999999999</v>
      </c>
      <c r="J7" s="187">
        <v>103.94440542</v>
      </c>
      <c r="K7" s="187">
        <v>0.32171249000000002</v>
      </c>
      <c r="L7" s="187">
        <v>1.79642985</v>
      </c>
      <c r="M7" s="188">
        <v>1.0104510000000001E-2</v>
      </c>
      <c r="N7" s="506"/>
      <c r="O7" s="278"/>
    </row>
    <row r="8" spans="1:15" ht="18" customHeight="1">
      <c r="A8" s="326" t="s">
        <v>154</v>
      </c>
      <c r="B8" s="327" t="s">
        <v>247</v>
      </c>
      <c r="C8" s="327"/>
      <c r="D8" s="327"/>
      <c r="E8" s="327"/>
      <c r="F8" s="185" t="s">
        <v>196</v>
      </c>
      <c r="G8" s="186">
        <v>107812279</v>
      </c>
      <c r="H8" s="187">
        <v>99.438994589999993</v>
      </c>
      <c r="I8" s="163">
        <v>80026.789999999994</v>
      </c>
      <c r="J8" s="187">
        <v>81.481585030000005</v>
      </c>
      <c r="K8" s="187">
        <v>1.91190846</v>
      </c>
      <c r="L8" s="187">
        <v>15.53574716</v>
      </c>
      <c r="M8" s="188">
        <v>-0.35964847</v>
      </c>
      <c r="N8" s="506"/>
      <c r="O8" s="278"/>
    </row>
    <row r="9" spans="1:15" ht="18" customHeight="1">
      <c r="A9" s="326" t="s">
        <v>154</v>
      </c>
      <c r="B9" s="327" t="s">
        <v>248</v>
      </c>
      <c r="C9" s="327"/>
      <c r="D9" s="327"/>
      <c r="E9" s="327"/>
      <c r="F9" s="185" t="s">
        <v>176</v>
      </c>
      <c r="G9" s="186">
        <v>29644</v>
      </c>
      <c r="H9" s="187">
        <v>90.601791009999999</v>
      </c>
      <c r="I9" s="163">
        <v>17150.331999999999</v>
      </c>
      <c r="J9" s="187">
        <v>87.912410789999996</v>
      </c>
      <c r="K9" s="187">
        <v>0.40973609999999999</v>
      </c>
      <c r="L9" s="187">
        <v>11.39339333</v>
      </c>
      <c r="M9" s="188">
        <v>-4.6629469999999999E-2</v>
      </c>
      <c r="N9" s="506"/>
      <c r="O9" s="278"/>
    </row>
    <row r="10" spans="1:15" ht="18" customHeight="1">
      <c r="A10" s="326" t="s">
        <v>154</v>
      </c>
      <c r="B10" s="327" t="s">
        <v>249</v>
      </c>
      <c r="C10" s="327"/>
      <c r="D10" s="327"/>
      <c r="E10" s="327"/>
      <c r="F10" s="185" t="s">
        <v>176</v>
      </c>
      <c r="G10" s="186">
        <v>1611355</v>
      </c>
      <c r="H10" s="187">
        <v>97.889788600000003</v>
      </c>
      <c r="I10" s="163">
        <v>38735.680999999997</v>
      </c>
      <c r="J10" s="187">
        <v>97.55579616</v>
      </c>
      <c r="K10" s="187">
        <v>0.92542855000000002</v>
      </c>
      <c r="L10" s="187">
        <v>20.716695649999998</v>
      </c>
      <c r="M10" s="188">
        <v>-1.9190840000000001E-2</v>
      </c>
      <c r="N10" s="506"/>
      <c r="O10" s="278"/>
    </row>
    <row r="11" spans="1:15" ht="18" customHeight="1">
      <c r="A11" s="326" t="s">
        <v>154</v>
      </c>
      <c r="B11" s="327" t="s">
        <v>250</v>
      </c>
      <c r="C11" s="327"/>
      <c r="D11" s="327"/>
      <c r="E11" s="327"/>
      <c r="F11" s="185" t="s">
        <v>196</v>
      </c>
      <c r="G11" s="186">
        <v>245823622</v>
      </c>
      <c r="H11" s="187">
        <v>100.85187026</v>
      </c>
      <c r="I11" s="163">
        <v>45823.559000000001</v>
      </c>
      <c r="J11" s="187">
        <v>99.181433620000007</v>
      </c>
      <c r="K11" s="187">
        <v>1.0947640199999999</v>
      </c>
      <c r="L11" s="187">
        <v>8.3896742199999998</v>
      </c>
      <c r="M11" s="188">
        <v>-7.4784400000000003E-3</v>
      </c>
      <c r="N11" s="506"/>
    </row>
    <row r="12" spans="1:15" ht="18" customHeight="1">
      <c r="A12" s="326" t="s">
        <v>154</v>
      </c>
      <c r="B12" s="327" t="s">
        <v>178</v>
      </c>
      <c r="C12" s="327"/>
      <c r="D12" s="327"/>
      <c r="E12" s="327"/>
      <c r="F12" s="194" t="s">
        <v>176</v>
      </c>
      <c r="G12" s="195">
        <v>60840</v>
      </c>
      <c r="H12" s="196">
        <v>96.239935459999998</v>
      </c>
      <c r="I12" s="171">
        <v>17089.508000000002</v>
      </c>
      <c r="J12" s="196">
        <v>90.889957969999998</v>
      </c>
      <c r="K12" s="196">
        <v>0.40828295999999997</v>
      </c>
      <c r="L12" s="196">
        <v>11.61647582</v>
      </c>
      <c r="M12" s="197">
        <v>-3.3871350000000001E-2</v>
      </c>
      <c r="N12" s="506"/>
    </row>
    <row r="13" spans="1:15" s="32" customFormat="1" ht="18" customHeight="1">
      <c r="A13" s="326" t="s">
        <v>154</v>
      </c>
      <c r="B13" s="327" t="s">
        <v>251</v>
      </c>
      <c r="C13" s="327"/>
      <c r="D13" s="327"/>
      <c r="E13" s="327"/>
      <c r="F13" s="314" t="s">
        <v>176</v>
      </c>
      <c r="G13" s="315">
        <v>286379</v>
      </c>
      <c r="H13" s="316">
        <v>115.96779875999999</v>
      </c>
      <c r="I13" s="150">
        <v>19394.453000000001</v>
      </c>
      <c r="J13" s="316">
        <v>108.64282989</v>
      </c>
      <c r="K13" s="316">
        <v>0.46335007</v>
      </c>
      <c r="L13" s="316">
        <v>9.6594861099999996</v>
      </c>
      <c r="M13" s="317">
        <v>3.0509209999999998E-2</v>
      </c>
      <c r="N13" s="506"/>
      <c r="O13" s="57"/>
    </row>
    <row r="14" spans="1:15" ht="18" customHeight="1">
      <c r="A14" s="118" t="s">
        <v>179</v>
      </c>
      <c r="B14" s="343"/>
      <c r="C14" s="343"/>
      <c r="D14" s="343"/>
      <c r="E14" s="344"/>
      <c r="F14" s="345" t="s">
        <v>125</v>
      </c>
      <c r="G14" s="346" t="s">
        <v>154</v>
      </c>
      <c r="H14" s="347" t="s">
        <v>154</v>
      </c>
      <c r="I14" s="339">
        <v>10388.24</v>
      </c>
      <c r="J14" s="347">
        <v>86.487246130000003</v>
      </c>
      <c r="K14" s="347">
        <v>0.24818393999999999</v>
      </c>
      <c r="L14" s="347">
        <v>2.4273756099999999</v>
      </c>
      <c r="M14" s="348">
        <v>-3.2094619999999997E-2</v>
      </c>
      <c r="N14" s="506"/>
    </row>
    <row r="15" spans="1:15" ht="18" customHeight="1">
      <c r="A15" s="121" t="s">
        <v>182</v>
      </c>
      <c r="B15" s="325"/>
      <c r="C15" s="325"/>
      <c r="D15" s="325"/>
      <c r="E15" s="349"/>
      <c r="F15" s="53" t="s">
        <v>125</v>
      </c>
      <c r="G15" s="136" t="s">
        <v>154</v>
      </c>
      <c r="H15" s="54" t="s">
        <v>154</v>
      </c>
      <c r="I15" s="131">
        <v>204146.155</v>
      </c>
      <c r="J15" s="54">
        <v>87.74588206</v>
      </c>
      <c r="K15" s="54">
        <v>4.8772262599999996</v>
      </c>
      <c r="L15" s="54">
        <v>9.3912278699999998</v>
      </c>
      <c r="M15" s="59">
        <v>-0.56376095999999998</v>
      </c>
      <c r="N15" s="506"/>
    </row>
    <row r="16" spans="1:15" ht="18" customHeight="1">
      <c r="A16" s="326" t="s">
        <v>154</v>
      </c>
      <c r="B16" s="327" t="s">
        <v>252</v>
      </c>
      <c r="C16" s="327"/>
      <c r="D16" s="327"/>
      <c r="E16" s="119"/>
      <c r="F16" s="185" t="s">
        <v>176</v>
      </c>
      <c r="G16" s="186">
        <v>828856</v>
      </c>
      <c r="H16" s="187">
        <v>100.91349274</v>
      </c>
      <c r="I16" s="163">
        <v>46936.188000000002</v>
      </c>
      <c r="J16" s="187">
        <v>101.97520771000001</v>
      </c>
      <c r="K16" s="187">
        <v>1.1213456799999999</v>
      </c>
      <c r="L16" s="187">
        <v>27.907010589999999</v>
      </c>
      <c r="M16" s="188">
        <v>1.7977300000000002E-2</v>
      </c>
      <c r="N16" s="506"/>
    </row>
    <row r="17" spans="1:15" ht="18" customHeight="1">
      <c r="A17" s="326" t="s">
        <v>154</v>
      </c>
      <c r="B17" s="327" t="s">
        <v>183</v>
      </c>
      <c r="C17" s="327"/>
      <c r="D17" s="327"/>
      <c r="E17" s="119"/>
      <c r="F17" s="185" t="s">
        <v>176</v>
      </c>
      <c r="G17" s="186">
        <v>117635</v>
      </c>
      <c r="H17" s="187">
        <v>89.174847439999994</v>
      </c>
      <c r="I17" s="163">
        <v>20837.788</v>
      </c>
      <c r="J17" s="187">
        <v>86.555452149999994</v>
      </c>
      <c r="K17" s="187">
        <v>0.49783258000000002</v>
      </c>
      <c r="L17" s="187">
        <v>28.496777760000001</v>
      </c>
      <c r="M17" s="188">
        <v>-6.4003229999999994E-2</v>
      </c>
      <c r="N17" s="506"/>
    </row>
    <row r="18" spans="1:15" ht="18" customHeight="1">
      <c r="A18" s="326" t="s">
        <v>154</v>
      </c>
      <c r="B18" s="327" t="s">
        <v>253</v>
      </c>
      <c r="C18" s="327"/>
      <c r="D18" s="327"/>
      <c r="E18" s="119"/>
      <c r="F18" s="194" t="s">
        <v>125</v>
      </c>
      <c r="G18" s="195" t="s">
        <v>154</v>
      </c>
      <c r="H18" s="196" t="s">
        <v>154</v>
      </c>
      <c r="I18" s="171">
        <v>24584.901999999998</v>
      </c>
      <c r="J18" s="196">
        <v>87.184296990000007</v>
      </c>
      <c r="K18" s="196">
        <v>0.58735433999999997</v>
      </c>
      <c r="L18" s="196">
        <v>13.93729091</v>
      </c>
      <c r="M18" s="197">
        <v>-7.1461339999999998E-2</v>
      </c>
      <c r="N18" s="506"/>
    </row>
    <row r="19" spans="1:15" ht="18" customHeight="1">
      <c r="A19" s="350" t="s">
        <v>154</v>
      </c>
      <c r="B19" s="351" t="s">
        <v>184</v>
      </c>
      <c r="C19" s="351"/>
      <c r="D19" s="351"/>
      <c r="E19" s="352"/>
      <c r="F19" s="194" t="s">
        <v>176</v>
      </c>
      <c r="G19" s="195">
        <v>327917</v>
      </c>
      <c r="H19" s="196">
        <v>96.717269290000004</v>
      </c>
      <c r="I19" s="171">
        <v>20657.887999999999</v>
      </c>
      <c r="J19" s="196">
        <v>72.51595356</v>
      </c>
      <c r="K19" s="196">
        <v>0.49353460999999998</v>
      </c>
      <c r="L19" s="196">
        <v>35.339641839999999</v>
      </c>
      <c r="M19" s="197">
        <v>-0.15482159000000001</v>
      </c>
      <c r="N19" s="506"/>
    </row>
    <row r="20" spans="1:15" ht="18" customHeight="1">
      <c r="A20" s="357" t="s">
        <v>154</v>
      </c>
      <c r="B20" s="351" t="s">
        <v>186</v>
      </c>
      <c r="C20" s="351"/>
      <c r="D20" s="351"/>
      <c r="E20" s="351"/>
      <c r="F20" s="194" t="s">
        <v>176</v>
      </c>
      <c r="G20" s="195">
        <v>868985</v>
      </c>
      <c r="H20" s="196">
        <v>45.076371790000003</v>
      </c>
      <c r="I20" s="171">
        <v>62949.35</v>
      </c>
      <c r="J20" s="196">
        <v>89.663890120000005</v>
      </c>
      <c r="K20" s="196">
        <v>1.50391381</v>
      </c>
      <c r="L20" s="196">
        <v>4.2626874399999997</v>
      </c>
      <c r="M20" s="197">
        <v>-0.14349252000000001</v>
      </c>
      <c r="N20" s="506"/>
    </row>
    <row r="21" spans="1:15" ht="18" customHeight="1">
      <c r="A21" s="121" t="s">
        <v>187</v>
      </c>
      <c r="B21" s="325"/>
      <c r="C21" s="325"/>
      <c r="D21" s="325"/>
      <c r="E21" s="325"/>
      <c r="F21" s="53" t="s">
        <v>125</v>
      </c>
      <c r="G21" s="136" t="s">
        <v>154</v>
      </c>
      <c r="H21" s="54" t="s">
        <v>154</v>
      </c>
      <c r="I21" s="131">
        <v>853631.86100000003</v>
      </c>
      <c r="J21" s="54">
        <v>71.105012579999993</v>
      </c>
      <c r="K21" s="54">
        <v>20.393995310000001</v>
      </c>
      <c r="L21" s="54">
        <v>13.342600839999999</v>
      </c>
      <c r="M21" s="59">
        <v>-6.8594831000000003</v>
      </c>
      <c r="N21" s="506"/>
    </row>
    <row r="22" spans="1:15" ht="18" customHeight="1">
      <c r="A22" s="326" t="s">
        <v>154</v>
      </c>
      <c r="B22" s="327" t="s">
        <v>254</v>
      </c>
      <c r="C22" s="327"/>
      <c r="D22" s="327"/>
      <c r="E22" s="327"/>
      <c r="F22" s="185" t="s">
        <v>176</v>
      </c>
      <c r="G22" s="186">
        <v>4704839</v>
      </c>
      <c r="H22" s="187">
        <v>73.597942500000002</v>
      </c>
      <c r="I22" s="163">
        <v>47352.366000000002</v>
      </c>
      <c r="J22" s="187">
        <v>56.878569730000002</v>
      </c>
      <c r="K22" s="187">
        <v>1.13128853</v>
      </c>
      <c r="L22" s="187">
        <v>4.9823828700000004</v>
      </c>
      <c r="M22" s="188">
        <v>-0.70987953000000004</v>
      </c>
      <c r="N22" s="506"/>
    </row>
    <row r="23" spans="1:15" ht="18" customHeight="1">
      <c r="A23" s="326" t="s">
        <v>154</v>
      </c>
      <c r="B23" s="327" t="s">
        <v>255</v>
      </c>
      <c r="C23" s="327"/>
      <c r="D23" s="327"/>
      <c r="E23" s="327"/>
      <c r="F23" s="185" t="s">
        <v>181</v>
      </c>
      <c r="G23" s="186">
        <v>10938826</v>
      </c>
      <c r="H23" s="187">
        <v>88.756536760000003</v>
      </c>
      <c r="I23" s="163">
        <v>380206.15700000001</v>
      </c>
      <c r="J23" s="187">
        <v>65.825520339999997</v>
      </c>
      <c r="K23" s="187">
        <v>9.0834503000000009</v>
      </c>
      <c r="L23" s="187">
        <v>14.23129262</v>
      </c>
      <c r="M23" s="188">
        <v>-3.90323983</v>
      </c>
      <c r="N23" s="506"/>
    </row>
    <row r="24" spans="1:15" ht="18" customHeight="1">
      <c r="A24" s="326" t="s">
        <v>154</v>
      </c>
      <c r="B24" s="327" t="s">
        <v>256</v>
      </c>
      <c r="C24" s="327"/>
      <c r="D24" s="327"/>
      <c r="E24" s="327"/>
      <c r="F24" s="185" t="s">
        <v>125</v>
      </c>
      <c r="G24" s="186" t="s">
        <v>154</v>
      </c>
      <c r="H24" s="187" t="s">
        <v>154</v>
      </c>
      <c r="I24" s="163">
        <v>57701.544000000002</v>
      </c>
      <c r="J24" s="187">
        <v>73.564562710000004</v>
      </c>
      <c r="K24" s="187">
        <v>1.3785392400000001</v>
      </c>
      <c r="L24" s="187">
        <v>8.8319407000000005</v>
      </c>
      <c r="M24" s="188">
        <v>-0.41001879000000002</v>
      </c>
      <c r="N24" s="506"/>
    </row>
    <row r="25" spans="1:15" ht="18" customHeight="1">
      <c r="A25" s="326" t="s">
        <v>154</v>
      </c>
      <c r="B25" s="327" t="s">
        <v>257</v>
      </c>
      <c r="C25" s="327"/>
      <c r="D25" s="327"/>
      <c r="E25" s="327"/>
      <c r="F25" s="194" t="s">
        <v>176</v>
      </c>
      <c r="G25" s="195">
        <v>844860</v>
      </c>
      <c r="H25" s="196">
        <v>91.559820139999999</v>
      </c>
      <c r="I25" s="171">
        <v>37178.565000000002</v>
      </c>
      <c r="J25" s="196">
        <v>73.506923929999999</v>
      </c>
      <c r="K25" s="196">
        <v>0.88822772000000005</v>
      </c>
      <c r="L25" s="196">
        <v>15.81722137</v>
      </c>
      <c r="M25" s="197">
        <v>-0.26496911000000001</v>
      </c>
      <c r="N25" s="506"/>
    </row>
    <row r="26" spans="1:15" ht="18" customHeight="1">
      <c r="A26" s="350" t="s">
        <v>154</v>
      </c>
      <c r="B26" s="351" t="s">
        <v>258</v>
      </c>
      <c r="C26" s="351"/>
      <c r="D26" s="351"/>
      <c r="E26" s="351"/>
      <c r="F26" s="194" t="s">
        <v>176</v>
      </c>
      <c r="G26" s="195">
        <v>6241394</v>
      </c>
      <c r="H26" s="196">
        <v>91.133094979999996</v>
      </c>
      <c r="I26" s="171">
        <v>328716.55</v>
      </c>
      <c r="J26" s="196">
        <v>80.907081770000005</v>
      </c>
      <c r="K26" s="196">
        <v>7.8533195500000001</v>
      </c>
      <c r="L26" s="196">
        <v>17.49938839</v>
      </c>
      <c r="M26" s="197">
        <v>-1.5339310100000001</v>
      </c>
      <c r="N26" s="506"/>
    </row>
    <row r="27" spans="1:15" ht="18" customHeight="1">
      <c r="A27" s="396" t="s">
        <v>189</v>
      </c>
      <c r="B27" s="397"/>
      <c r="C27" s="397"/>
      <c r="D27" s="398"/>
      <c r="E27" s="397"/>
      <c r="F27" s="48" t="s">
        <v>176</v>
      </c>
      <c r="G27" s="399">
        <v>42035</v>
      </c>
      <c r="H27" s="135">
        <v>96.05804388</v>
      </c>
      <c r="I27" s="129">
        <v>7998.7020000000002</v>
      </c>
      <c r="J27" s="135">
        <v>88.099523680000004</v>
      </c>
      <c r="K27" s="135">
        <v>0.19109582999999999</v>
      </c>
      <c r="L27" s="135">
        <v>8.4812724100000008</v>
      </c>
      <c r="M27" s="400">
        <v>-2.1365289999999999E-2</v>
      </c>
      <c r="N27" s="506"/>
    </row>
    <row r="28" spans="1:15" s="32" customFormat="1" ht="18" customHeight="1">
      <c r="A28" s="121" t="s">
        <v>190</v>
      </c>
      <c r="B28" s="325"/>
      <c r="C28" s="325"/>
      <c r="D28" s="325"/>
      <c r="E28" s="325"/>
      <c r="F28" s="53" t="s">
        <v>125</v>
      </c>
      <c r="G28" s="136" t="s">
        <v>154</v>
      </c>
      <c r="H28" s="54" t="s">
        <v>154</v>
      </c>
      <c r="I28" s="131">
        <v>467365.22399999999</v>
      </c>
      <c r="J28" s="54">
        <v>93.828656910000007</v>
      </c>
      <c r="K28" s="54">
        <v>11.165754959999999</v>
      </c>
      <c r="L28" s="54">
        <v>11.328724920000001</v>
      </c>
      <c r="M28" s="59">
        <v>-0.60785370000000005</v>
      </c>
      <c r="N28" s="506"/>
      <c r="O28" s="57"/>
    </row>
    <row r="29" spans="1:15" ht="18" customHeight="1">
      <c r="A29" s="353" t="s">
        <v>154</v>
      </c>
      <c r="B29" s="355" t="s">
        <v>191</v>
      </c>
      <c r="C29" s="355"/>
      <c r="D29" s="355"/>
      <c r="E29" s="355"/>
      <c r="F29" s="189" t="s">
        <v>125</v>
      </c>
      <c r="G29" s="190" t="s">
        <v>154</v>
      </c>
      <c r="H29" s="191" t="s">
        <v>154</v>
      </c>
      <c r="I29" s="178">
        <v>129786.323</v>
      </c>
      <c r="J29" s="191">
        <v>111.87213604999999</v>
      </c>
      <c r="K29" s="191">
        <v>3.1007062699999999</v>
      </c>
      <c r="L29" s="191">
        <v>14.95309628</v>
      </c>
      <c r="M29" s="192">
        <v>0.27235437000000001</v>
      </c>
      <c r="N29" s="506"/>
    </row>
    <row r="30" spans="1:15" ht="18" customHeight="1">
      <c r="A30" s="326" t="s">
        <v>154</v>
      </c>
      <c r="B30" s="327" t="s">
        <v>192</v>
      </c>
      <c r="C30" s="327"/>
      <c r="D30" s="327"/>
      <c r="E30" s="327"/>
      <c r="F30" s="194" t="s">
        <v>176</v>
      </c>
      <c r="G30" s="195">
        <v>433845</v>
      </c>
      <c r="H30" s="196">
        <v>97.593922719999995</v>
      </c>
      <c r="I30" s="171">
        <v>46435.949000000001</v>
      </c>
      <c r="J30" s="196">
        <v>80.903013889999997</v>
      </c>
      <c r="K30" s="196">
        <v>1.10939454</v>
      </c>
      <c r="L30" s="196">
        <v>14.60536574</v>
      </c>
      <c r="M30" s="197">
        <v>-0.21674692000000001</v>
      </c>
      <c r="N30" s="506"/>
    </row>
    <row r="31" spans="1:15" ht="18" customHeight="1">
      <c r="A31" s="350" t="s">
        <v>154</v>
      </c>
      <c r="B31" s="351" t="s">
        <v>193</v>
      </c>
      <c r="C31" s="351"/>
      <c r="D31" s="351"/>
      <c r="E31" s="351"/>
      <c r="F31" s="194" t="s">
        <v>176</v>
      </c>
      <c r="G31" s="195">
        <v>16073</v>
      </c>
      <c r="H31" s="196">
        <v>38.753465939999998</v>
      </c>
      <c r="I31" s="171">
        <v>765.56700000000001</v>
      </c>
      <c r="J31" s="196">
        <v>35.069812820000003</v>
      </c>
      <c r="K31" s="196">
        <v>1.8290049999999999E-2</v>
      </c>
      <c r="L31" s="196">
        <v>23.85510949</v>
      </c>
      <c r="M31" s="197">
        <v>-2.802818E-2</v>
      </c>
      <c r="N31" s="506"/>
    </row>
    <row r="32" spans="1:15" ht="18" customHeight="1">
      <c r="A32" s="326" t="s">
        <v>154</v>
      </c>
      <c r="B32" s="327" t="s">
        <v>195</v>
      </c>
      <c r="C32" s="356"/>
      <c r="D32" s="356"/>
      <c r="E32" s="356"/>
      <c r="F32" s="185" t="s">
        <v>196</v>
      </c>
      <c r="G32" s="186">
        <v>7001820</v>
      </c>
      <c r="H32" s="187">
        <v>111.59690963</v>
      </c>
      <c r="I32" s="163">
        <v>95282.553</v>
      </c>
      <c r="J32" s="187">
        <v>93.030204310000002</v>
      </c>
      <c r="K32" s="187">
        <v>2.27638169</v>
      </c>
      <c r="L32" s="187">
        <v>5.7325003199999998</v>
      </c>
      <c r="M32" s="188">
        <v>-0.14115879000000001</v>
      </c>
      <c r="N32" s="506"/>
    </row>
    <row r="33" spans="1:15" s="32" customFormat="1" ht="18" customHeight="1">
      <c r="A33" s="326" t="s">
        <v>154</v>
      </c>
      <c r="B33" s="327" t="s">
        <v>259</v>
      </c>
      <c r="C33" s="327"/>
      <c r="D33" s="327"/>
      <c r="E33" s="327"/>
      <c r="F33" s="185" t="s">
        <v>176</v>
      </c>
      <c r="G33" s="186">
        <v>1484</v>
      </c>
      <c r="H33" s="187">
        <v>85.730791449999998</v>
      </c>
      <c r="I33" s="163">
        <v>1763.7550000000001</v>
      </c>
      <c r="J33" s="187">
        <v>82.938685030000002</v>
      </c>
      <c r="K33" s="187">
        <v>4.2137620000000001E-2</v>
      </c>
      <c r="L33" s="187">
        <v>31.223373909999999</v>
      </c>
      <c r="M33" s="188">
        <v>-7.1745100000000003E-3</v>
      </c>
      <c r="N33" s="506"/>
      <c r="O33" s="57"/>
    </row>
    <row r="34" spans="1:15" ht="18" customHeight="1">
      <c r="A34" s="358" t="s">
        <v>154</v>
      </c>
      <c r="B34" s="359" t="s">
        <v>198</v>
      </c>
      <c r="C34" s="359"/>
      <c r="D34" s="359"/>
      <c r="E34" s="359"/>
      <c r="F34" s="345" t="s">
        <v>176</v>
      </c>
      <c r="G34" s="346">
        <v>415459</v>
      </c>
      <c r="H34" s="347">
        <v>91.196626600000002</v>
      </c>
      <c r="I34" s="339">
        <v>96933.607999999993</v>
      </c>
      <c r="J34" s="347">
        <v>83.55235279</v>
      </c>
      <c r="K34" s="347">
        <v>2.3158268099999999</v>
      </c>
      <c r="L34" s="347">
        <v>20.26305301</v>
      </c>
      <c r="M34" s="348">
        <v>-0.37732706999999999</v>
      </c>
      <c r="N34" s="506"/>
    </row>
    <row r="35" spans="1:15" ht="18" customHeight="1">
      <c r="A35" s="121" t="s">
        <v>199</v>
      </c>
      <c r="B35" s="325"/>
      <c r="C35" s="325"/>
      <c r="D35" s="325"/>
      <c r="E35" s="325"/>
      <c r="F35" s="53" t="s">
        <v>125</v>
      </c>
      <c r="G35" s="136" t="s">
        <v>154</v>
      </c>
      <c r="H35" s="54" t="s">
        <v>154</v>
      </c>
      <c r="I35" s="131">
        <v>564550.46</v>
      </c>
      <c r="J35" s="54">
        <v>87.851678030000002</v>
      </c>
      <c r="K35" s="54">
        <v>13.48759338</v>
      </c>
      <c r="L35" s="54">
        <v>16.473052339999999</v>
      </c>
      <c r="M35" s="59">
        <v>-1.5437162600000001</v>
      </c>
      <c r="N35" s="506"/>
    </row>
    <row r="36" spans="1:15" ht="18" customHeight="1">
      <c r="A36" s="326" t="s">
        <v>154</v>
      </c>
      <c r="B36" s="327" t="s">
        <v>200</v>
      </c>
      <c r="C36" s="327"/>
      <c r="D36" s="327"/>
      <c r="E36" s="327"/>
      <c r="F36" s="185" t="s">
        <v>176</v>
      </c>
      <c r="G36" s="186">
        <v>46942</v>
      </c>
      <c r="H36" s="187">
        <v>84.005010740000003</v>
      </c>
      <c r="I36" s="163">
        <v>29144.792000000001</v>
      </c>
      <c r="J36" s="187">
        <v>82.447991549999998</v>
      </c>
      <c r="K36" s="187">
        <v>0.69629401000000002</v>
      </c>
      <c r="L36" s="187">
        <v>23.843931470000001</v>
      </c>
      <c r="M36" s="188">
        <v>-0.12268916000000001</v>
      </c>
      <c r="N36" s="506"/>
    </row>
    <row r="37" spans="1:15" ht="18" customHeight="1">
      <c r="A37" s="326" t="s">
        <v>154</v>
      </c>
      <c r="B37" s="327" t="s">
        <v>260</v>
      </c>
      <c r="C37" s="327"/>
      <c r="D37" s="327"/>
      <c r="E37" s="327"/>
      <c r="F37" s="185" t="s">
        <v>125</v>
      </c>
      <c r="G37" s="186" t="s">
        <v>154</v>
      </c>
      <c r="H37" s="187" t="s">
        <v>154</v>
      </c>
      <c r="I37" s="163">
        <v>13353.383</v>
      </c>
      <c r="J37" s="187">
        <v>79.05353848</v>
      </c>
      <c r="K37" s="187">
        <v>0.31902374</v>
      </c>
      <c r="L37" s="187">
        <v>18.485374069999999</v>
      </c>
      <c r="M37" s="188">
        <v>-6.9964730000000003E-2</v>
      </c>
      <c r="N37" s="506"/>
    </row>
    <row r="38" spans="1:15" ht="18" customHeight="1">
      <c r="A38" s="326" t="s">
        <v>154</v>
      </c>
      <c r="B38" s="327" t="s">
        <v>261</v>
      </c>
      <c r="C38" s="327"/>
      <c r="D38" s="327"/>
      <c r="E38" s="327"/>
      <c r="F38" s="185" t="s">
        <v>176</v>
      </c>
      <c r="G38" s="186">
        <v>707588</v>
      </c>
      <c r="H38" s="187">
        <v>82.096489379999994</v>
      </c>
      <c r="I38" s="163">
        <v>17562.403999999999</v>
      </c>
      <c r="J38" s="187">
        <v>76.530721940000006</v>
      </c>
      <c r="K38" s="187">
        <v>0.41958085000000001</v>
      </c>
      <c r="L38" s="187">
        <v>14.86207798</v>
      </c>
      <c r="M38" s="188">
        <v>-0.1064992</v>
      </c>
      <c r="N38" s="506"/>
    </row>
    <row r="39" spans="1:15" ht="18" customHeight="1">
      <c r="A39" s="326" t="s">
        <v>154</v>
      </c>
      <c r="B39" s="327" t="s">
        <v>262</v>
      </c>
      <c r="C39" s="327"/>
      <c r="D39" s="327"/>
      <c r="E39" s="327"/>
      <c r="F39" s="185" t="s">
        <v>196</v>
      </c>
      <c r="G39" s="186">
        <v>74425232</v>
      </c>
      <c r="H39" s="187">
        <v>76.733267400000003</v>
      </c>
      <c r="I39" s="163">
        <v>14651.642</v>
      </c>
      <c r="J39" s="187">
        <v>69.059219540000001</v>
      </c>
      <c r="K39" s="187">
        <v>0.35004025999999999</v>
      </c>
      <c r="L39" s="187">
        <v>21.57571351</v>
      </c>
      <c r="M39" s="188">
        <v>-0.12980588000000001</v>
      </c>
      <c r="N39" s="506"/>
    </row>
    <row r="40" spans="1:15" ht="18" customHeight="1">
      <c r="A40" s="326" t="s">
        <v>154</v>
      </c>
      <c r="B40" s="327" t="s">
        <v>263</v>
      </c>
      <c r="C40" s="327"/>
      <c r="D40" s="327"/>
      <c r="E40" s="327"/>
      <c r="F40" s="185" t="s">
        <v>176</v>
      </c>
      <c r="G40" s="186">
        <v>156407</v>
      </c>
      <c r="H40" s="187">
        <v>97.491148899999999</v>
      </c>
      <c r="I40" s="163">
        <v>24435.153999999999</v>
      </c>
      <c r="J40" s="187">
        <v>94.145293839999994</v>
      </c>
      <c r="K40" s="187">
        <v>0.58377672999999997</v>
      </c>
      <c r="L40" s="187">
        <v>15.39547005</v>
      </c>
      <c r="M40" s="188">
        <v>-3.0048310000000002E-2</v>
      </c>
      <c r="N40" s="506"/>
    </row>
    <row r="41" spans="1:15" ht="18" customHeight="1">
      <c r="A41" s="326" t="s">
        <v>154</v>
      </c>
      <c r="B41" s="327" t="s">
        <v>264</v>
      </c>
      <c r="C41" s="327"/>
      <c r="D41" s="327"/>
      <c r="E41" s="327"/>
      <c r="F41" s="185" t="s">
        <v>125</v>
      </c>
      <c r="G41" s="186" t="s">
        <v>154</v>
      </c>
      <c r="H41" s="187" t="s">
        <v>154</v>
      </c>
      <c r="I41" s="163">
        <v>104326.944</v>
      </c>
      <c r="J41" s="187">
        <v>120.49975611000001</v>
      </c>
      <c r="K41" s="187">
        <v>2.4924599299999999</v>
      </c>
      <c r="L41" s="187">
        <v>14.97967579</v>
      </c>
      <c r="M41" s="188">
        <v>0.35095989999999999</v>
      </c>
      <c r="N41" s="506"/>
    </row>
    <row r="42" spans="1:15" ht="18" customHeight="1">
      <c r="A42" s="326" t="s">
        <v>154</v>
      </c>
      <c r="B42" s="327" t="s">
        <v>265</v>
      </c>
      <c r="C42" s="327"/>
      <c r="D42" s="327"/>
      <c r="E42" s="327"/>
      <c r="F42" s="194" t="s">
        <v>125</v>
      </c>
      <c r="G42" s="195" t="s">
        <v>154</v>
      </c>
      <c r="H42" s="196" t="s">
        <v>154</v>
      </c>
      <c r="I42" s="171">
        <v>62718.341999999997</v>
      </c>
      <c r="J42" s="196">
        <v>91.331961440000001</v>
      </c>
      <c r="K42" s="196">
        <v>1.49839484</v>
      </c>
      <c r="L42" s="196">
        <v>21.875528410000001</v>
      </c>
      <c r="M42" s="197">
        <v>-0.11770397</v>
      </c>
      <c r="N42" s="506"/>
    </row>
    <row r="43" spans="1:15" ht="18" customHeight="1">
      <c r="A43" s="326" t="s">
        <v>154</v>
      </c>
      <c r="B43" s="327" t="s">
        <v>266</v>
      </c>
      <c r="C43" s="327"/>
      <c r="D43" s="327"/>
      <c r="E43" s="327"/>
      <c r="F43" s="185" t="s">
        <v>176</v>
      </c>
      <c r="G43" s="186">
        <v>489351</v>
      </c>
      <c r="H43" s="187">
        <v>73.954498470000004</v>
      </c>
      <c r="I43" s="163">
        <v>58029.165999999997</v>
      </c>
      <c r="J43" s="187">
        <v>73.219260050000003</v>
      </c>
      <c r="K43" s="187">
        <v>1.3863664099999999</v>
      </c>
      <c r="L43" s="187">
        <v>14.99095479</v>
      </c>
      <c r="M43" s="188">
        <v>-0.41970297000000001</v>
      </c>
      <c r="N43" s="506"/>
    </row>
    <row r="44" spans="1:15" s="32" customFormat="1" ht="18" customHeight="1">
      <c r="A44" s="401" t="s">
        <v>154</v>
      </c>
      <c r="B44" s="355" t="s">
        <v>267</v>
      </c>
      <c r="C44" s="355"/>
      <c r="D44" s="354"/>
      <c r="E44" s="354"/>
      <c r="F44" s="189" t="s">
        <v>176</v>
      </c>
      <c r="G44" s="190">
        <v>498839</v>
      </c>
      <c r="H44" s="191">
        <v>87.506095830000007</v>
      </c>
      <c r="I44" s="178">
        <v>107617.68</v>
      </c>
      <c r="J44" s="191">
        <v>81.433859470000002</v>
      </c>
      <c r="K44" s="191">
        <v>2.57107843</v>
      </c>
      <c r="L44" s="191">
        <v>39.036127960000002</v>
      </c>
      <c r="M44" s="192">
        <v>-0.48517534000000001</v>
      </c>
      <c r="N44" s="506"/>
      <c r="O44" s="57"/>
    </row>
    <row r="45" spans="1:15" ht="18" customHeight="1">
      <c r="A45" s="350" t="s">
        <v>154</v>
      </c>
      <c r="B45" s="351" t="s">
        <v>268</v>
      </c>
      <c r="C45" s="351"/>
      <c r="D45" s="351"/>
      <c r="E45" s="351"/>
      <c r="F45" s="194" t="s">
        <v>125</v>
      </c>
      <c r="G45" s="195" t="s">
        <v>154</v>
      </c>
      <c r="H45" s="196" t="s">
        <v>154</v>
      </c>
      <c r="I45" s="171">
        <v>86284.676000000007</v>
      </c>
      <c r="J45" s="196">
        <v>85.489603029999998</v>
      </c>
      <c r="K45" s="196">
        <v>2.0614147100000002</v>
      </c>
      <c r="L45" s="196">
        <v>14.93301355</v>
      </c>
      <c r="M45" s="197">
        <v>-0.28959973</v>
      </c>
      <c r="N45" s="506"/>
    </row>
    <row r="46" spans="1:15" ht="18" customHeight="1">
      <c r="A46" s="121" t="s">
        <v>207</v>
      </c>
      <c r="B46" s="325"/>
      <c r="C46" s="325"/>
      <c r="D46" s="325"/>
      <c r="E46" s="325"/>
      <c r="F46" s="53" t="s">
        <v>125</v>
      </c>
      <c r="G46" s="136" t="s">
        <v>154</v>
      </c>
      <c r="H46" s="54" t="s">
        <v>154</v>
      </c>
      <c r="I46" s="131">
        <v>1383651.0970000001</v>
      </c>
      <c r="J46" s="54">
        <v>83.778608649999995</v>
      </c>
      <c r="K46" s="54">
        <v>33.05660821</v>
      </c>
      <c r="L46" s="54">
        <v>13.5557894</v>
      </c>
      <c r="M46" s="59">
        <v>-5.2976105999999996</v>
      </c>
      <c r="N46" s="506"/>
    </row>
    <row r="47" spans="1:15" ht="18" customHeight="1">
      <c r="A47" s="326" t="s">
        <v>154</v>
      </c>
      <c r="B47" s="327" t="s">
        <v>208</v>
      </c>
      <c r="C47" s="327"/>
      <c r="D47" s="327"/>
      <c r="E47" s="327"/>
      <c r="F47" s="185" t="s">
        <v>176</v>
      </c>
      <c r="G47" s="186">
        <v>29678</v>
      </c>
      <c r="H47" s="187">
        <v>76.891986419999995</v>
      </c>
      <c r="I47" s="163">
        <v>84838.145999999993</v>
      </c>
      <c r="J47" s="187">
        <v>81.972664460000004</v>
      </c>
      <c r="K47" s="187">
        <v>2.0268558699999999</v>
      </c>
      <c r="L47" s="187">
        <v>17.941628349999998</v>
      </c>
      <c r="M47" s="188">
        <v>-0.36893693999999999</v>
      </c>
      <c r="N47" s="506"/>
    </row>
    <row r="48" spans="1:15" ht="18" customHeight="1">
      <c r="A48" s="326" t="s">
        <v>154</v>
      </c>
      <c r="B48" s="327" t="s">
        <v>209</v>
      </c>
      <c r="C48" s="327"/>
      <c r="D48" s="327"/>
      <c r="E48" s="327"/>
      <c r="F48" s="194" t="s">
        <v>125</v>
      </c>
      <c r="G48" s="195" t="s">
        <v>154</v>
      </c>
      <c r="H48" s="196" t="s">
        <v>154</v>
      </c>
      <c r="I48" s="171">
        <v>46875.267999999996</v>
      </c>
      <c r="J48" s="196">
        <v>99.290402290000003</v>
      </c>
      <c r="K48" s="196">
        <v>1.1198902500000001</v>
      </c>
      <c r="L48" s="196">
        <v>3.32774226</v>
      </c>
      <c r="M48" s="197">
        <v>-6.6244099999999998E-3</v>
      </c>
      <c r="N48" s="506"/>
    </row>
    <row r="49" spans="1:15" ht="18" customHeight="1">
      <c r="A49" s="350" t="s">
        <v>154</v>
      </c>
      <c r="B49" s="351" t="s">
        <v>269</v>
      </c>
      <c r="C49" s="351"/>
      <c r="D49" s="351"/>
      <c r="E49" s="351"/>
      <c r="F49" s="194" t="s">
        <v>125</v>
      </c>
      <c r="G49" s="195" t="s">
        <v>154</v>
      </c>
      <c r="H49" s="196" t="s">
        <v>154</v>
      </c>
      <c r="I49" s="171">
        <v>35860.192000000003</v>
      </c>
      <c r="J49" s="196">
        <v>86.781603840000002</v>
      </c>
      <c r="K49" s="196">
        <v>0.85673065999999998</v>
      </c>
      <c r="L49" s="196">
        <v>14.304129489999999</v>
      </c>
      <c r="M49" s="197">
        <v>-0.10800956</v>
      </c>
      <c r="N49" s="506"/>
    </row>
    <row r="50" spans="1:15" s="32" customFormat="1" ht="18" customHeight="1">
      <c r="A50" s="326" t="s">
        <v>154</v>
      </c>
      <c r="B50" s="327" t="s">
        <v>270</v>
      </c>
      <c r="C50" s="327"/>
      <c r="D50" s="356"/>
      <c r="E50" s="356"/>
      <c r="F50" s="185" t="s">
        <v>125</v>
      </c>
      <c r="G50" s="186" t="s">
        <v>154</v>
      </c>
      <c r="H50" s="187" t="s">
        <v>154</v>
      </c>
      <c r="I50" s="163">
        <v>49124.67</v>
      </c>
      <c r="J50" s="187">
        <v>95.219811250000006</v>
      </c>
      <c r="K50" s="187">
        <v>1.1736303800000001</v>
      </c>
      <c r="L50" s="187">
        <v>16.890201139999999</v>
      </c>
      <c r="M50" s="188">
        <v>-4.8765860000000001E-2</v>
      </c>
      <c r="N50" s="506"/>
      <c r="O50" s="57"/>
    </row>
    <row r="51" spans="1:15" ht="18" customHeight="1">
      <c r="A51" s="326" t="s">
        <v>154</v>
      </c>
      <c r="B51" s="327" t="s">
        <v>271</v>
      </c>
      <c r="C51" s="327"/>
      <c r="D51" s="327"/>
      <c r="E51" s="327"/>
      <c r="F51" s="185" t="s">
        <v>196</v>
      </c>
      <c r="G51" s="186">
        <v>12418689</v>
      </c>
      <c r="H51" s="187">
        <v>91.839495240000005</v>
      </c>
      <c r="I51" s="163">
        <v>30945.39</v>
      </c>
      <c r="J51" s="187">
        <v>88.049296060000003</v>
      </c>
      <c r="K51" s="187">
        <v>0.73931184000000005</v>
      </c>
      <c r="L51" s="187">
        <v>23.86003204</v>
      </c>
      <c r="M51" s="188">
        <v>-8.3054279999999994E-2</v>
      </c>
      <c r="N51" s="506"/>
    </row>
    <row r="52" spans="1:15" ht="18" customHeight="1">
      <c r="A52" s="326" t="s">
        <v>154</v>
      </c>
      <c r="B52" s="327" t="s">
        <v>218</v>
      </c>
      <c r="C52" s="327"/>
      <c r="D52" s="327"/>
      <c r="E52" s="327"/>
      <c r="F52" s="185" t="s">
        <v>125</v>
      </c>
      <c r="G52" s="186" t="s">
        <v>154</v>
      </c>
      <c r="H52" s="187" t="s">
        <v>154</v>
      </c>
      <c r="I52" s="163">
        <v>57274.402999999998</v>
      </c>
      <c r="J52" s="187">
        <v>88.860380699999993</v>
      </c>
      <c r="K52" s="187">
        <v>1.3683344799999999</v>
      </c>
      <c r="L52" s="187">
        <v>19.415184679999999</v>
      </c>
      <c r="M52" s="188">
        <v>-0.14197805999999999</v>
      </c>
      <c r="N52" s="506"/>
    </row>
    <row r="53" spans="1:15" ht="18" customHeight="1">
      <c r="A53" s="326" t="s">
        <v>154</v>
      </c>
      <c r="B53" s="327" t="s">
        <v>219</v>
      </c>
      <c r="C53" s="327"/>
      <c r="D53" s="327"/>
      <c r="E53" s="327"/>
      <c r="F53" s="185" t="s">
        <v>196</v>
      </c>
      <c r="G53" s="186">
        <v>11664614</v>
      </c>
      <c r="H53" s="187">
        <v>84.498946680000003</v>
      </c>
      <c r="I53" s="163">
        <v>48219.044000000002</v>
      </c>
      <c r="J53" s="187">
        <v>90.849321209999999</v>
      </c>
      <c r="K53" s="187">
        <v>1.15199421</v>
      </c>
      <c r="L53" s="187">
        <v>18.609585469999999</v>
      </c>
      <c r="M53" s="188">
        <v>-9.6039239999999998E-2</v>
      </c>
      <c r="N53" s="506"/>
    </row>
    <row r="54" spans="1:15" ht="18" customHeight="1">
      <c r="A54" s="326" t="s">
        <v>154</v>
      </c>
      <c r="B54" s="327" t="s">
        <v>272</v>
      </c>
      <c r="C54" s="327"/>
      <c r="D54" s="327"/>
      <c r="E54" s="327"/>
      <c r="F54" s="185" t="s">
        <v>196</v>
      </c>
      <c r="G54" s="186">
        <v>55917890</v>
      </c>
      <c r="H54" s="187">
        <v>79.460086989999994</v>
      </c>
      <c r="I54" s="163">
        <v>132224.989</v>
      </c>
      <c r="J54" s="187">
        <v>82.664582069999994</v>
      </c>
      <c r="K54" s="187">
        <v>3.1589680900000001</v>
      </c>
      <c r="L54" s="187">
        <v>37.667473129999998</v>
      </c>
      <c r="M54" s="188">
        <v>-0.54831087999999994</v>
      </c>
      <c r="N54" s="506"/>
    </row>
    <row r="55" spans="1:15" ht="18" customHeight="1">
      <c r="A55" s="326" t="s">
        <v>154</v>
      </c>
      <c r="B55" s="327" t="s">
        <v>425</v>
      </c>
      <c r="C55" s="327"/>
      <c r="D55" s="327"/>
      <c r="E55" s="327"/>
      <c r="F55" s="185" t="s">
        <v>125</v>
      </c>
      <c r="G55" s="186" t="s">
        <v>154</v>
      </c>
      <c r="H55" s="187" t="s">
        <v>154</v>
      </c>
      <c r="I55" s="163">
        <v>66162.963000000003</v>
      </c>
      <c r="J55" s="187">
        <v>89.041372589999995</v>
      </c>
      <c r="K55" s="187">
        <v>1.5806897799999999</v>
      </c>
      <c r="L55" s="187">
        <v>11.35113467</v>
      </c>
      <c r="M55" s="188">
        <v>-0.16101923000000001</v>
      </c>
      <c r="N55" s="506"/>
    </row>
    <row r="56" spans="1:15" ht="18" customHeight="1">
      <c r="A56" s="326" t="s">
        <v>154</v>
      </c>
      <c r="B56" s="327" t="s">
        <v>273</v>
      </c>
      <c r="C56" s="327"/>
      <c r="D56" s="327"/>
      <c r="E56" s="327"/>
      <c r="F56" s="185" t="s">
        <v>125</v>
      </c>
      <c r="G56" s="186" t="s">
        <v>154</v>
      </c>
      <c r="H56" s="187" t="s">
        <v>154</v>
      </c>
      <c r="I56" s="163">
        <v>37945.451999999997</v>
      </c>
      <c r="J56" s="187">
        <v>97.409440329999995</v>
      </c>
      <c r="K56" s="187">
        <v>0.9065493</v>
      </c>
      <c r="L56" s="187">
        <v>2.9887071199999999</v>
      </c>
      <c r="M56" s="188">
        <v>-1.9954960000000001E-2</v>
      </c>
      <c r="N56" s="506"/>
    </row>
    <row r="57" spans="1:15" ht="18" customHeight="1">
      <c r="A57" s="326" t="s">
        <v>154</v>
      </c>
      <c r="B57" s="327" t="s">
        <v>274</v>
      </c>
      <c r="C57" s="327"/>
      <c r="D57" s="327"/>
      <c r="E57" s="327"/>
      <c r="F57" s="185" t="s">
        <v>125</v>
      </c>
      <c r="G57" s="186" t="s">
        <v>154</v>
      </c>
      <c r="H57" s="187" t="s">
        <v>154</v>
      </c>
      <c r="I57" s="163">
        <v>32824.235999999997</v>
      </c>
      <c r="J57" s="187">
        <v>93.498222940000005</v>
      </c>
      <c r="K57" s="187">
        <v>0.78419907</v>
      </c>
      <c r="L57" s="187">
        <v>10.525994369999999</v>
      </c>
      <c r="M57" s="188">
        <v>-4.5135870000000002E-2</v>
      </c>
      <c r="N57" s="506"/>
    </row>
    <row r="58" spans="1:15" ht="18" customHeight="1">
      <c r="A58" s="326" t="s">
        <v>154</v>
      </c>
      <c r="B58" s="327" t="s">
        <v>275</v>
      </c>
      <c r="C58" s="327"/>
      <c r="D58" s="327"/>
      <c r="E58" s="327"/>
      <c r="F58" s="185" t="s">
        <v>125</v>
      </c>
      <c r="G58" s="186" t="s">
        <v>154</v>
      </c>
      <c r="H58" s="187" t="s">
        <v>154</v>
      </c>
      <c r="I58" s="163">
        <v>53804.648000000001</v>
      </c>
      <c r="J58" s="187">
        <v>80.76912222</v>
      </c>
      <c r="K58" s="187">
        <v>1.2854390600000001</v>
      </c>
      <c r="L58" s="187">
        <v>4.2543775699999999</v>
      </c>
      <c r="M58" s="188">
        <v>-0.25332147999999999</v>
      </c>
      <c r="N58" s="506"/>
    </row>
    <row r="59" spans="1:15" s="32" customFormat="1" ht="18" customHeight="1">
      <c r="A59" s="326" t="s">
        <v>154</v>
      </c>
      <c r="B59" s="327" t="s">
        <v>276</v>
      </c>
      <c r="C59" s="327"/>
      <c r="D59" s="356"/>
      <c r="E59" s="356"/>
      <c r="F59" s="185" t="s">
        <v>125</v>
      </c>
      <c r="G59" s="186" t="s">
        <v>154</v>
      </c>
      <c r="H59" s="187" t="s">
        <v>154</v>
      </c>
      <c r="I59" s="163">
        <v>34542.491000000002</v>
      </c>
      <c r="J59" s="187">
        <v>69.752598070000005</v>
      </c>
      <c r="K59" s="187">
        <v>0.82524966</v>
      </c>
      <c r="L59" s="187">
        <v>10.70665945</v>
      </c>
      <c r="M59" s="188">
        <v>-0.29619643000000001</v>
      </c>
      <c r="N59" s="506"/>
      <c r="O59" s="57"/>
    </row>
    <row r="60" spans="1:15" ht="18" customHeight="1">
      <c r="A60" s="326" t="s">
        <v>154</v>
      </c>
      <c r="B60" s="327" t="s">
        <v>277</v>
      </c>
      <c r="C60" s="327"/>
      <c r="D60" s="327"/>
      <c r="E60" s="327"/>
      <c r="F60" s="185" t="s">
        <v>222</v>
      </c>
      <c r="G60" s="186">
        <v>77041</v>
      </c>
      <c r="H60" s="187">
        <v>77.224795009999994</v>
      </c>
      <c r="I60" s="163">
        <v>274537.00900000002</v>
      </c>
      <c r="J60" s="187">
        <v>79.056560219999994</v>
      </c>
      <c r="K60" s="187">
        <v>6.5589239700000004</v>
      </c>
      <c r="L60" s="187">
        <v>51.785808080000002</v>
      </c>
      <c r="M60" s="188">
        <v>-1.4381675300000001</v>
      </c>
      <c r="N60" s="506"/>
    </row>
    <row r="61" spans="1:15" s="32" customFormat="1" ht="18" customHeight="1">
      <c r="A61" s="326" t="s">
        <v>154</v>
      </c>
      <c r="B61" s="327" t="s">
        <v>278</v>
      </c>
      <c r="C61" s="327"/>
      <c r="D61" s="327"/>
      <c r="E61" s="327"/>
      <c r="F61" s="185" t="s">
        <v>196</v>
      </c>
      <c r="G61" s="186">
        <v>75810439</v>
      </c>
      <c r="H61" s="187">
        <v>73.324980980000007</v>
      </c>
      <c r="I61" s="163">
        <v>85776.687999999995</v>
      </c>
      <c r="J61" s="187">
        <v>73.537197320000004</v>
      </c>
      <c r="K61" s="187">
        <v>2.0492784500000001</v>
      </c>
      <c r="L61" s="187">
        <v>25.93880085</v>
      </c>
      <c r="M61" s="188">
        <v>-0.61037469</v>
      </c>
      <c r="N61" s="506"/>
      <c r="O61" s="57"/>
    </row>
    <row r="62" spans="1:15" ht="18" customHeight="1">
      <c r="A62" s="350" t="s">
        <v>154</v>
      </c>
      <c r="B62" s="351" t="s">
        <v>279</v>
      </c>
      <c r="C62" s="351"/>
      <c r="D62" s="351"/>
      <c r="E62" s="351"/>
      <c r="F62" s="194" t="s">
        <v>176</v>
      </c>
      <c r="G62" s="195">
        <v>1153</v>
      </c>
      <c r="H62" s="196">
        <v>74.291237109999997</v>
      </c>
      <c r="I62" s="171">
        <v>71769.637000000002</v>
      </c>
      <c r="J62" s="196">
        <v>93.826454749999996</v>
      </c>
      <c r="K62" s="196">
        <v>1.71463802</v>
      </c>
      <c r="L62" s="196">
        <v>28.481511319999999</v>
      </c>
      <c r="M62" s="197">
        <v>-9.3378859999999994E-2</v>
      </c>
      <c r="N62" s="506"/>
    </row>
    <row r="63" spans="1:15" ht="18" customHeight="1">
      <c r="A63" s="121" t="s">
        <v>237</v>
      </c>
      <c r="B63" s="325"/>
      <c r="C63" s="325"/>
      <c r="D63" s="325"/>
      <c r="E63" s="325"/>
      <c r="F63" s="53" t="s">
        <v>125</v>
      </c>
      <c r="G63" s="136" t="s">
        <v>154</v>
      </c>
      <c r="H63" s="54" t="s">
        <v>154</v>
      </c>
      <c r="I63" s="131">
        <v>381899.28499999997</v>
      </c>
      <c r="J63" s="54">
        <v>82.297156360000002</v>
      </c>
      <c r="K63" s="54">
        <v>9.12390057</v>
      </c>
      <c r="L63" s="54">
        <v>9.1598140699999995</v>
      </c>
      <c r="M63" s="59">
        <v>-1.6244469399999999</v>
      </c>
      <c r="N63" s="506"/>
    </row>
    <row r="64" spans="1:15" ht="18" customHeight="1">
      <c r="A64" s="326" t="s">
        <v>154</v>
      </c>
      <c r="B64" s="327" t="s">
        <v>238</v>
      </c>
      <c r="C64" s="356"/>
      <c r="D64" s="327"/>
      <c r="E64" s="356"/>
      <c r="F64" s="185" t="s">
        <v>196</v>
      </c>
      <c r="G64" s="186">
        <v>104288060</v>
      </c>
      <c r="H64" s="187">
        <v>93.923756609999998</v>
      </c>
      <c r="I64" s="163">
        <v>59509.442000000003</v>
      </c>
      <c r="J64" s="187">
        <v>86.969090449999996</v>
      </c>
      <c r="K64" s="187">
        <v>1.4217314700000001</v>
      </c>
      <c r="L64" s="187">
        <v>16.727831299999998</v>
      </c>
      <c r="M64" s="188">
        <v>-0.17631699000000001</v>
      </c>
      <c r="N64" s="506"/>
    </row>
    <row r="65" spans="1:15" s="32" customFormat="1" ht="18" customHeight="1">
      <c r="A65" s="326" t="s">
        <v>154</v>
      </c>
      <c r="B65" s="327" t="s">
        <v>280</v>
      </c>
      <c r="C65" s="327"/>
      <c r="D65" s="327"/>
      <c r="E65" s="327"/>
      <c r="F65" s="185" t="s">
        <v>125</v>
      </c>
      <c r="G65" s="186" t="s">
        <v>154</v>
      </c>
      <c r="H65" s="187" t="s">
        <v>154</v>
      </c>
      <c r="I65" s="163">
        <v>149827.60200000001</v>
      </c>
      <c r="J65" s="187">
        <v>81.045063040000002</v>
      </c>
      <c r="K65" s="187">
        <v>3.5795095699999999</v>
      </c>
      <c r="L65" s="187">
        <v>11.864228819999999</v>
      </c>
      <c r="M65" s="188">
        <v>-0.69292478000000002</v>
      </c>
      <c r="N65" s="506"/>
      <c r="O65" s="57"/>
    </row>
    <row r="66" spans="1:15" ht="18" customHeight="1">
      <c r="A66" s="350" t="s">
        <v>154</v>
      </c>
      <c r="B66" s="351" t="s">
        <v>281</v>
      </c>
      <c r="C66" s="351"/>
      <c r="D66" s="351"/>
      <c r="E66" s="351"/>
      <c r="F66" s="194" t="s">
        <v>196</v>
      </c>
      <c r="G66" s="195">
        <v>12118417</v>
      </c>
      <c r="H66" s="196">
        <v>85.492467070000004</v>
      </c>
      <c r="I66" s="171">
        <v>18964.752</v>
      </c>
      <c r="J66" s="196">
        <v>85.547891910000004</v>
      </c>
      <c r="K66" s="196">
        <v>0.45308415000000002</v>
      </c>
      <c r="L66" s="196">
        <v>7.3833272799999996</v>
      </c>
      <c r="M66" s="197">
        <v>-6.3353049999999994E-2</v>
      </c>
      <c r="N66" s="506"/>
    </row>
    <row r="67" spans="1:15" ht="18" customHeight="1">
      <c r="A67" s="342" t="s">
        <v>154</v>
      </c>
      <c r="B67" s="327" t="s">
        <v>239</v>
      </c>
      <c r="C67" s="327"/>
      <c r="D67" s="327"/>
      <c r="E67" s="327"/>
      <c r="F67" s="185" t="s">
        <v>125</v>
      </c>
      <c r="G67" s="186" t="s">
        <v>154</v>
      </c>
      <c r="H67" s="187" t="s">
        <v>154</v>
      </c>
      <c r="I67" s="163">
        <v>32927.459000000003</v>
      </c>
      <c r="J67" s="187">
        <v>78.231572009999994</v>
      </c>
      <c r="K67" s="187">
        <v>0.78666515999999997</v>
      </c>
      <c r="L67" s="187">
        <v>3.9516540999999998</v>
      </c>
      <c r="M67" s="188">
        <v>-0.18117643999999999</v>
      </c>
      <c r="N67" s="506"/>
    </row>
    <row r="68" spans="1:15" ht="18" customHeight="1">
      <c r="A68" s="326" t="s">
        <v>154</v>
      </c>
      <c r="B68" s="327" t="s">
        <v>282</v>
      </c>
      <c r="C68" s="327"/>
      <c r="D68" s="327"/>
      <c r="E68" s="327"/>
      <c r="F68" s="185" t="s">
        <v>196</v>
      </c>
      <c r="G68" s="186">
        <v>89005376</v>
      </c>
      <c r="H68" s="187">
        <v>101.20794737</v>
      </c>
      <c r="I68" s="163">
        <v>47547.519999999997</v>
      </c>
      <c r="J68" s="187">
        <v>91.554003960000003</v>
      </c>
      <c r="K68" s="187">
        <v>1.13595092</v>
      </c>
      <c r="L68" s="187">
        <v>13.64978232</v>
      </c>
      <c r="M68" s="188">
        <v>-8.6736099999999997E-2</v>
      </c>
      <c r="N68" s="507"/>
    </row>
    <row r="69" spans="1:15" ht="18" customHeight="1">
      <c r="A69" s="350" t="s">
        <v>154</v>
      </c>
      <c r="B69" s="351" t="s">
        <v>283</v>
      </c>
      <c r="C69" s="351"/>
      <c r="D69" s="351"/>
      <c r="E69" s="351"/>
      <c r="F69" s="194" t="s">
        <v>196</v>
      </c>
      <c r="G69" s="195">
        <v>7165756</v>
      </c>
      <c r="H69" s="196">
        <v>76.296664219999997</v>
      </c>
      <c r="I69" s="171">
        <v>16389.952000000001</v>
      </c>
      <c r="J69" s="196">
        <v>60.080176299999998</v>
      </c>
      <c r="K69" s="196">
        <v>0.39156996999999999</v>
      </c>
      <c r="L69" s="196">
        <v>9.6705539399999996</v>
      </c>
      <c r="M69" s="197">
        <v>-0.21534439999999999</v>
      </c>
      <c r="N69" s="507"/>
    </row>
    <row r="70" spans="1:15" ht="18" customHeight="1">
      <c r="A70" s="121" t="s">
        <v>243</v>
      </c>
      <c r="B70" s="325"/>
      <c r="C70" s="325"/>
      <c r="D70" s="325"/>
      <c r="E70" s="325"/>
      <c r="F70" s="53" t="s">
        <v>125</v>
      </c>
      <c r="G70" s="136" t="s">
        <v>154</v>
      </c>
      <c r="H70" s="54" t="s">
        <v>154</v>
      </c>
      <c r="I70" s="131">
        <v>40893.857000000004</v>
      </c>
      <c r="J70" s="54">
        <v>75.964762730000004</v>
      </c>
      <c r="K70" s="54">
        <v>0.97698921999999999</v>
      </c>
      <c r="L70" s="54">
        <v>6.4843210899999999</v>
      </c>
      <c r="M70" s="59">
        <v>-0.25585434000000001</v>
      </c>
      <c r="N70" s="193"/>
    </row>
    <row r="71" spans="1:15" ht="18" customHeight="1">
      <c r="A71" s="402" t="s">
        <v>154</v>
      </c>
      <c r="B71" s="403" t="s">
        <v>284</v>
      </c>
      <c r="C71" s="403"/>
      <c r="D71" s="403"/>
      <c r="E71" s="403"/>
      <c r="F71" s="314" t="s">
        <v>125</v>
      </c>
      <c r="G71" s="315" t="s">
        <v>154</v>
      </c>
      <c r="H71" s="316" t="s">
        <v>154</v>
      </c>
      <c r="I71" s="150">
        <v>40452.396999999997</v>
      </c>
      <c r="J71" s="316">
        <v>75.381815619999998</v>
      </c>
      <c r="K71" s="316">
        <v>0.96644237</v>
      </c>
      <c r="L71" s="316">
        <v>6.7748320399999997</v>
      </c>
      <c r="M71" s="317">
        <v>-0.26123549000000001</v>
      </c>
      <c r="N71" s="434"/>
    </row>
    <row r="72" spans="1:15">
      <c r="I72" s="183"/>
    </row>
    <row r="73" spans="1:15">
      <c r="I73" s="183"/>
    </row>
    <row r="74" spans="1:15">
      <c r="I74" s="183"/>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100" zoomScalePage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285</v>
      </c>
    </row>
    <row r="2" spans="1:18" ht="15" customHeight="1">
      <c r="A2" s="62"/>
      <c r="C2" s="63"/>
      <c r="E2" s="64"/>
      <c r="F2" s="64"/>
      <c r="G2" s="64" t="s">
        <v>429</v>
      </c>
      <c r="H2" s="64"/>
      <c r="I2" s="64"/>
      <c r="M2" s="65"/>
      <c r="N2" s="65"/>
      <c r="O2" s="65"/>
      <c r="P2" s="65"/>
      <c r="Q2" s="65" t="s">
        <v>166</v>
      </c>
      <c r="R2" s="65"/>
    </row>
    <row r="3" spans="1:18" ht="15" customHeight="1">
      <c r="A3" s="66"/>
      <c r="B3" s="67"/>
      <c r="C3" s="612" t="s">
        <v>286</v>
      </c>
      <c r="D3" s="613"/>
      <c r="E3" s="613"/>
      <c r="F3" s="613"/>
      <c r="G3" s="614"/>
      <c r="I3" s="612" t="s">
        <v>287</v>
      </c>
      <c r="J3" s="613"/>
      <c r="K3" s="613"/>
      <c r="L3" s="613"/>
      <c r="M3" s="614"/>
      <c r="N3" s="68"/>
      <c r="O3" s="69" t="s">
        <v>288</v>
      </c>
      <c r="P3" s="68"/>
      <c r="Q3" s="69" t="s">
        <v>289</v>
      </c>
      <c r="R3" s="68"/>
    </row>
    <row r="4" spans="1:18" ht="30" customHeight="1">
      <c r="A4" s="615" t="s">
        <v>290</v>
      </c>
      <c r="B4" s="616"/>
      <c r="C4" s="69" t="s">
        <v>170</v>
      </c>
      <c r="D4" s="71" t="s">
        <v>130</v>
      </c>
      <c r="E4" s="69" t="s">
        <v>171</v>
      </c>
      <c r="F4" s="69" t="s">
        <v>123</v>
      </c>
      <c r="G4" s="71" t="s">
        <v>172</v>
      </c>
      <c r="I4" s="69" t="s">
        <v>170</v>
      </c>
      <c r="J4" s="71" t="s">
        <v>130</v>
      </c>
      <c r="K4" s="69" t="s">
        <v>171</v>
      </c>
      <c r="L4" s="69" t="s">
        <v>123</v>
      </c>
      <c r="M4" s="71" t="s">
        <v>172</v>
      </c>
      <c r="N4" s="72"/>
      <c r="O4" s="71" t="s">
        <v>291</v>
      </c>
      <c r="P4" s="72"/>
      <c r="Q4" s="71" t="s">
        <v>291</v>
      </c>
      <c r="R4" s="72"/>
    </row>
    <row r="5" spans="1:18" ht="15" customHeight="1">
      <c r="A5" s="432" t="s">
        <v>292</v>
      </c>
      <c r="B5" s="433"/>
      <c r="C5" s="137">
        <v>7366304.1119999997</v>
      </c>
      <c r="D5" s="116">
        <v>76.560843730000002</v>
      </c>
      <c r="E5" s="116">
        <v>100</v>
      </c>
      <c r="F5" s="116">
        <v>22.76063637</v>
      </c>
      <c r="G5" s="116">
        <v>-23.439156270000002</v>
      </c>
      <c r="I5" s="137">
        <v>4185701.9580000001</v>
      </c>
      <c r="J5" s="116">
        <v>82.768823710000007</v>
      </c>
      <c r="K5" s="116">
        <v>100</v>
      </c>
      <c r="L5" s="116">
        <v>12.09609019</v>
      </c>
      <c r="M5" s="116">
        <v>-17.231176290000001</v>
      </c>
      <c r="N5" s="117"/>
      <c r="O5" s="138">
        <v>11552006.07</v>
      </c>
      <c r="P5" s="117"/>
      <c r="Q5" s="74">
        <v>3180602.1540000001</v>
      </c>
      <c r="R5" s="73"/>
    </row>
    <row r="6" spans="1:18" ht="15" customHeight="1">
      <c r="A6" s="118" t="s">
        <v>293</v>
      </c>
      <c r="B6" s="119"/>
      <c r="C6" s="139">
        <v>3044524.3990000002</v>
      </c>
      <c r="D6" s="75">
        <v>87.90032266</v>
      </c>
      <c r="E6" s="75">
        <v>41.33041961</v>
      </c>
      <c r="F6" s="75">
        <v>16.42131058</v>
      </c>
      <c r="G6" s="75">
        <v>-4.3557189100000002</v>
      </c>
      <c r="H6" s="76"/>
      <c r="I6" s="139">
        <v>2214375.696</v>
      </c>
      <c r="J6" s="75">
        <v>86.235245019999994</v>
      </c>
      <c r="K6" s="75">
        <v>52.903329429999999</v>
      </c>
      <c r="L6" s="75">
        <v>12.89470983</v>
      </c>
      <c r="M6" s="75">
        <v>-6.9892966100000002</v>
      </c>
      <c r="N6" s="77"/>
      <c r="O6" s="140">
        <v>5258900.0949999997</v>
      </c>
      <c r="P6" s="77"/>
      <c r="Q6" s="78">
        <v>830148.70299999998</v>
      </c>
      <c r="R6" s="77"/>
    </row>
    <row r="7" spans="1:18" ht="15" customHeight="1">
      <c r="A7" s="262"/>
      <c r="B7" s="263" t="s">
        <v>294</v>
      </c>
      <c r="C7" s="264">
        <v>221015.228</v>
      </c>
      <c r="D7" s="265">
        <v>76.266419819999996</v>
      </c>
      <c r="E7" s="265">
        <v>3.0003543800000001</v>
      </c>
      <c r="F7" s="265">
        <v>9.5035342400000005</v>
      </c>
      <c r="G7" s="265">
        <v>-0.71484051999999998</v>
      </c>
      <c r="H7" s="76"/>
      <c r="I7" s="264">
        <v>164715.41500000001</v>
      </c>
      <c r="J7" s="265">
        <v>80.831121640000006</v>
      </c>
      <c r="K7" s="265">
        <v>3.9351921500000002</v>
      </c>
      <c r="L7" s="265">
        <v>11.291965899999999</v>
      </c>
      <c r="M7" s="265">
        <v>-0.77241521999999996</v>
      </c>
      <c r="N7" s="77"/>
      <c r="O7" s="266">
        <v>385730.64299999998</v>
      </c>
      <c r="P7" s="77"/>
      <c r="Q7" s="267">
        <v>56299.813000000002</v>
      </c>
      <c r="R7" s="77"/>
    </row>
    <row r="8" spans="1:18" ht="15" customHeight="1">
      <c r="A8" s="262"/>
      <c r="B8" s="263" t="s">
        <v>295</v>
      </c>
      <c r="C8" s="264">
        <v>1344466.1810000001</v>
      </c>
      <c r="D8" s="265">
        <v>98.205669999999998</v>
      </c>
      <c r="E8" s="265">
        <v>18.251570399999999</v>
      </c>
      <c r="F8" s="265">
        <v>19.839987430000001</v>
      </c>
      <c r="G8" s="265">
        <v>-0.25531287000000003</v>
      </c>
      <c r="H8" s="76"/>
      <c r="I8" s="264">
        <v>942092.81499999994</v>
      </c>
      <c r="J8" s="265">
        <v>83.68843158</v>
      </c>
      <c r="K8" s="265">
        <v>22.50740317</v>
      </c>
      <c r="L8" s="265">
        <v>11.11011162</v>
      </c>
      <c r="M8" s="265">
        <v>-3.6309683800000001</v>
      </c>
      <c r="N8" s="77"/>
      <c r="O8" s="266">
        <v>2286558.9959999998</v>
      </c>
      <c r="P8" s="77"/>
      <c r="Q8" s="267">
        <v>402373.36599999998</v>
      </c>
      <c r="R8" s="77"/>
    </row>
    <row r="9" spans="1:18" ht="15" customHeight="1">
      <c r="A9" s="262"/>
      <c r="B9" s="263" t="s">
        <v>296</v>
      </c>
      <c r="C9" s="264">
        <v>281741.12</v>
      </c>
      <c r="D9" s="265">
        <v>106.08028951</v>
      </c>
      <c r="E9" s="265">
        <v>3.8247283300000001</v>
      </c>
      <c r="F9" s="265">
        <v>12.069078709999999</v>
      </c>
      <c r="G9" s="265">
        <v>0.16784054000000001</v>
      </c>
      <c r="H9" s="76"/>
      <c r="I9" s="264">
        <v>137070.63800000001</v>
      </c>
      <c r="J9" s="265">
        <v>92.623793550000002</v>
      </c>
      <c r="K9" s="265">
        <v>3.2747347800000002</v>
      </c>
      <c r="L9" s="265">
        <v>9.4545649699999998</v>
      </c>
      <c r="M9" s="265">
        <v>-0.21585067999999999</v>
      </c>
      <c r="N9" s="77"/>
      <c r="O9" s="266">
        <v>418811.75799999997</v>
      </c>
      <c r="P9" s="77"/>
      <c r="Q9" s="267">
        <v>144670.48199999999</v>
      </c>
      <c r="R9" s="77"/>
    </row>
    <row r="10" spans="1:18" ht="15" customHeight="1">
      <c r="A10" s="262"/>
      <c r="B10" s="263" t="s">
        <v>297</v>
      </c>
      <c r="C10" s="264">
        <v>124210.912</v>
      </c>
      <c r="D10" s="265">
        <v>90.449903149999997</v>
      </c>
      <c r="E10" s="265">
        <v>1.6862039600000001</v>
      </c>
      <c r="F10" s="265">
        <v>7.6090393399999998</v>
      </c>
      <c r="G10" s="265">
        <v>-0.13630647000000001</v>
      </c>
      <c r="H10" s="76"/>
      <c r="I10" s="264">
        <v>1983.287</v>
      </c>
      <c r="J10" s="265">
        <v>24.75167355</v>
      </c>
      <c r="K10" s="265">
        <v>4.7382420000000001E-2</v>
      </c>
      <c r="L10" s="265">
        <v>4.7554887600000004</v>
      </c>
      <c r="M10" s="265">
        <v>-0.11922747</v>
      </c>
      <c r="N10" s="77"/>
      <c r="O10" s="266">
        <v>126194.19899999999</v>
      </c>
      <c r="P10" s="77"/>
      <c r="Q10" s="267">
        <v>122227.625</v>
      </c>
      <c r="R10" s="77"/>
    </row>
    <row r="11" spans="1:18" ht="15" customHeight="1">
      <c r="A11" s="262"/>
      <c r="B11" s="263" t="s">
        <v>298</v>
      </c>
      <c r="C11" s="264">
        <v>152368.12599999999</v>
      </c>
      <c r="D11" s="265">
        <v>96.260661029999994</v>
      </c>
      <c r="E11" s="265">
        <v>2.0684474000000002</v>
      </c>
      <c r="F11" s="265">
        <v>17.983985919999999</v>
      </c>
      <c r="G11" s="265">
        <v>-6.1517290000000002E-2</v>
      </c>
      <c r="H11" s="76"/>
      <c r="I11" s="264">
        <v>204760.25399999999</v>
      </c>
      <c r="J11" s="265">
        <v>94.105052389999997</v>
      </c>
      <c r="K11" s="265">
        <v>4.89189761</v>
      </c>
      <c r="L11" s="265">
        <v>17.7488563</v>
      </c>
      <c r="M11" s="265">
        <v>-0.25363615</v>
      </c>
      <c r="N11" s="77"/>
      <c r="O11" s="266">
        <v>357128.38</v>
      </c>
      <c r="P11" s="77"/>
      <c r="Q11" s="267">
        <v>-52392.127999999997</v>
      </c>
      <c r="R11" s="77"/>
    </row>
    <row r="12" spans="1:18" ht="15" customHeight="1">
      <c r="A12" s="262"/>
      <c r="B12" s="263" t="s">
        <v>299</v>
      </c>
      <c r="C12" s="264">
        <v>337049.96</v>
      </c>
      <c r="D12" s="265">
        <v>73.489349809999993</v>
      </c>
      <c r="E12" s="265">
        <v>4.5755640099999999</v>
      </c>
      <c r="F12" s="265">
        <v>25.512037169999999</v>
      </c>
      <c r="G12" s="265">
        <v>-1.2637096999999999</v>
      </c>
      <c r="H12" s="76"/>
      <c r="I12" s="264">
        <v>233984.77499999999</v>
      </c>
      <c r="J12" s="265">
        <v>90.245345970000002</v>
      </c>
      <c r="K12" s="265">
        <v>5.5900964100000001</v>
      </c>
      <c r="L12" s="265">
        <v>18.40359175</v>
      </c>
      <c r="M12" s="265">
        <v>-0.50011874999999995</v>
      </c>
      <c r="N12" s="77"/>
      <c r="O12" s="266">
        <v>571034.73499999999</v>
      </c>
      <c r="P12" s="77"/>
      <c r="Q12" s="267">
        <v>103065.185</v>
      </c>
      <c r="R12" s="77"/>
    </row>
    <row r="13" spans="1:18" ht="15" customHeight="1">
      <c r="A13" s="268"/>
      <c r="B13" s="269" t="s">
        <v>300</v>
      </c>
      <c r="C13" s="264">
        <v>75997.611000000004</v>
      </c>
      <c r="D13" s="265">
        <v>87.565453059999996</v>
      </c>
      <c r="E13" s="265">
        <v>1.03169255</v>
      </c>
      <c r="F13" s="265">
        <v>7.8329211699999997</v>
      </c>
      <c r="G13" s="265">
        <v>-0.11216418</v>
      </c>
      <c r="H13" s="76"/>
      <c r="I13" s="264">
        <v>56011.180999999997</v>
      </c>
      <c r="J13" s="265">
        <v>119.2035333</v>
      </c>
      <c r="K13" s="265">
        <v>1.3381550200000001</v>
      </c>
      <c r="L13" s="265">
        <v>11.51020237</v>
      </c>
      <c r="M13" s="265">
        <v>0.17842891</v>
      </c>
      <c r="N13" s="77"/>
      <c r="O13" s="266">
        <v>132008.79199999999</v>
      </c>
      <c r="P13" s="77"/>
      <c r="Q13" s="267">
        <v>19986.43</v>
      </c>
      <c r="R13" s="77"/>
    </row>
    <row r="14" spans="1:18" ht="15" customHeight="1">
      <c r="A14" s="268"/>
      <c r="B14" s="269" t="s">
        <v>301</v>
      </c>
      <c r="C14" s="264">
        <v>95103.024000000005</v>
      </c>
      <c r="D14" s="265">
        <v>76.537963980000001</v>
      </c>
      <c r="E14" s="265">
        <v>1.29105482</v>
      </c>
      <c r="F14" s="265">
        <v>15.016787190000001</v>
      </c>
      <c r="G14" s="265">
        <v>-0.3029983</v>
      </c>
      <c r="H14" s="76"/>
      <c r="I14" s="264">
        <v>124905.929</v>
      </c>
      <c r="J14" s="265">
        <v>96.661069569999995</v>
      </c>
      <c r="K14" s="265">
        <v>2.9841094799999999</v>
      </c>
      <c r="L14" s="265">
        <v>14.25639917</v>
      </c>
      <c r="M14" s="265">
        <v>-8.5317340000000005E-2</v>
      </c>
      <c r="N14" s="77"/>
      <c r="O14" s="266">
        <v>220008.95300000001</v>
      </c>
      <c r="P14" s="77"/>
      <c r="Q14" s="267">
        <v>-29802.904999999999</v>
      </c>
      <c r="R14" s="77"/>
    </row>
    <row r="15" spans="1:18" ht="15" customHeight="1">
      <c r="A15" s="262"/>
      <c r="B15" s="263" t="s">
        <v>302</v>
      </c>
      <c r="C15" s="264">
        <v>2576.3389999999999</v>
      </c>
      <c r="D15" s="265">
        <v>105.48153395</v>
      </c>
      <c r="E15" s="265">
        <v>3.4974650000000003E-2</v>
      </c>
      <c r="F15" s="265">
        <v>43.460861360000003</v>
      </c>
      <c r="G15" s="265">
        <v>1.3915100000000001E-3</v>
      </c>
      <c r="H15" s="76"/>
      <c r="I15" s="264">
        <v>3467.3290000000002</v>
      </c>
      <c r="J15" s="265" t="s">
        <v>447</v>
      </c>
      <c r="K15" s="265">
        <v>8.2837460000000002E-2</v>
      </c>
      <c r="L15" s="265">
        <v>2.79015689</v>
      </c>
      <c r="M15" s="265">
        <v>6.5909159999999994E-2</v>
      </c>
      <c r="N15" s="77"/>
      <c r="O15" s="266">
        <v>6043.6679999999997</v>
      </c>
      <c r="P15" s="77"/>
      <c r="Q15" s="267">
        <v>-890.99</v>
      </c>
      <c r="R15" s="77"/>
    </row>
    <row r="16" spans="1:18" ht="15" customHeight="1">
      <c r="A16" s="268"/>
      <c r="B16" s="269" t="s">
        <v>303</v>
      </c>
      <c r="C16" s="264">
        <v>88422.947</v>
      </c>
      <c r="D16" s="265">
        <v>73.049023270000006</v>
      </c>
      <c r="E16" s="265">
        <v>1.20037057</v>
      </c>
      <c r="F16" s="265">
        <v>19.932563590000001</v>
      </c>
      <c r="G16" s="265">
        <v>-0.33906436000000001</v>
      </c>
      <c r="H16" s="76"/>
      <c r="I16" s="264">
        <v>72911.585000000006</v>
      </c>
      <c r="J16" s="265">
        <v>68.641712839999997</v>
      </c>
      <c r="K16" s="265">
        <v>1.74192013</v>
      </c>
      <c r="L16" s="265">
        <v>15.96948284</v>
      </c>
      <c r="M16" s="265">
        <v>-0.65865689000000005</v>
      </c>
      <c r="N16" s="77"/>
      <c r="O16" s="266">
        <v>161334.53200000001</v>
      </c>
      <c r="P16" s="77"/>
      <c r="Q16" s="267">
        <v>15511.361999999999</v>
      </c>
      <c r="R16" s="77"/>
    </row>
    <row r="17" spans="1:18" ht="15" customHeight="1">
      <c r="A17" s="268"/>
      <c r="B17" s="269" t="s">
        <v>304</v>
      </c>
      <c r="C17" s="264">
        <v>155069.10500000001</v>
      </c>
      <c r="D17" s="265">
        <v>72.314038280000005</v>
      </c>
      <c r="E17" s="265">
        <v>2.1051140799999999</v>
      </c>
      <c r="F17" s="265">
        <v>27.95480839</v>
      </c>
      <c r="G17" s="265">
        <v>-0.61704855999999997</v>
      </c>
      <c r="H17" s="76"/>
      <c r="I17" s="264">
        <v>197410.51500000001</v>
      </c>
      <c r="J17" s="265">
        <v>84.686937670000006</v>
      </c>
      <c r="K17" s="265">
        <v>4.71630606</v>
      </c>
      <c r="L17" s="265">
        <v>23.208901489999999</v>
      </c>
      <c r="M17" s="265">
        <v>-0.70585319999999996</v>
      </c>
      <c r="N17" s="77"/>
      <c r="O17" s="266">
        <v>352479.62</v>
      </c>
      <c r="P17" s="77"/>
      <c r="Q17" s="267">
        <v>-42341.41</v>
      </c>
      <c r="R17" s="77"/>
    </row>
    <row r="18" spans="1:18" ht="15" customHeight="1">
      <c r="A18" s="268"/>
      <c r="B18" s="269" t="s">
        <v>305</v>
      </c>
      <c r="C18" s="264">
        <v>3101.0990000000002</v>
      </c>
      <c r="D18" s="265">
        <v>110.06402391</v>
      </c>
      <c r="E18" s="265">
        <v>4.2098440000000001E-2</v>
      </c>
      <c r="F18" s="265">
        <v>13.089401560000001</v>
      </c>
      <c r="G18" s="265">
        <v>2.9471300000000001E-3</v>
      </c>
      <c r="H18" s="76"/>
      <c r="I18" s="264">
        <v>10949.022000000001</v>
      </c>
      <c r="J18" s="265">
        <v>99.348722300000006</v>
      </c>
      <c r="K18" s="265">
        <v>0.26158150000000002</v>
      </c>
      <c r="L18" s="265">
        <v>12.753919590000001</v>
      </c>
      <c r="M18" s="265">
        <v>-1.41931E-3</v>
      </c>
      <c r="N18" s="77"/>
      <c r="O18" s="266">
        <v>14050.120999999999</v>
      </c>
      <c r="P18" s="77"/>
      <c r="Q18" s="267">
        <v>-7847.9229999999998</v>
      </c>
      <c r="R18" s="77"/>
    </row>
    <row r="19" spans="1:18" ht="15" customHeight="1">
      <c r="A19" s="268"/>
      <c r="B19" s="269" t="s">
        <v>306</v>
      </c>
      <c r="C19" s="264">
        <v>1579.951</v>
      </c>
      <c r="D19" s="265">
        <v>160.08452320000001</v>
      </c>
      <c r="E19" s="265">
        <v>2.1448350000000001E-2</v>
      </c>
      <c r="F19" s="265">
        <v>20.631281959999999</v>
      </c>
      <c r="G19" s="265">
        <v>6.16331E-3</v>
      </c>
      <c r="H19" s="76"/>
      <c r="I19" s="264">
        <v>1159.3330000000001</v>
      </c>
      <c r="J19" s="265">
        <v>76.698239090000001</v>
      </c>
      <c r="K19" s="265">
        <v>2.769746E-2</v>
      </c>
      <c r="L19" s="265">
        <v>15.71436375</v>
      </c>
      <c r="M19" s="265">
        <v>-6.96482E-3</v>
      </c>
      <c r="N19" s="77"/>
      <c r="O19" s="266">
        <v>2739.2840000000001</v>
      </c>
      <c r="P19" s="77"/>
      <c r="Q19" s="267">
        <v>420.61799999999999</v>
      </c>
      <c r="R19" s="77"/>
    </row>
    <row r="20" spans="1:18" ht="15" customHeight="1">
      <c r="A20" s="268"/>
      <c r="B20" s="404" t="s">
        <v>307</v>
      </c>
      <c r="C20" s="405">
        <v>6572.6360000000004</v>
      </c>
      <c r="D20" s="406">
        <v>120.0384115</v>
      </c>
      <c r="E20" s="406">
        <v>8.9225689999999996E-2</v>
      </c>
      <c r="F20" s="406">
        <v>20.01800837</v>
      </c>
      <c r="G20" s="406">
        <v>1.140354E-2</v>
      </c>
      <c r="H20" s="76"/>
      <c r="I20" s="405">
        <v>13289.204</v>
      </c>
      <c r="J20" s="406">
        <v>87.528116549999993</v>
      </c>
      <c r="K20" s="406">
        <v>0.31749044999999998</v>
      </c>
      <c r="L20" s="406">
        <v>18.825759269999999</v>
      </c>
      <c r="M20" s="406">
        <v>-3.744397E-2</v>
      </c>
      <c r="N20" s="77"/>
      <c r="O20" s="407">
        <v>19861.84</v>
      </c>
      <c r="P20" s="77"/>
      <c r="Q20" s="408">
        <v>-6716.5680000000002</v>
      </c>
      <c r="R20" s="77"/>
    </row>
    <row r="21" spans="1:18" ht="15" customHeight="1">
      <c r="A21" s="418"/>
      <c r="B21" s="274" t="s">
        <v>308</v>
      </c>
      <c r="C21" s="414">
        <v>111553.63</v>
      </c>
      <c r="D21" s="415">
        <v>72.60879817</v>
      </c>
      <c r="E21" s="415">
        <v>1.5143772</v>
      </c>
      <c r="F21" s="415">
        <v>25.713768040000001</v>
      </c>
      <c r="G21" s="415">
        <v>-0.43738371999999998</v>
      </c>
      <c r="H21" s="76"/>
      <c r="I21" s="414">
        <v>35876.387000000002</v>
      </c>
      <c r="J21" s="415">
        <v>80.169049040000004</v>
      </c>
      <c r="K21" s="415">
        <v>0.85711757</v>
      </c>
      <c r="L21" s="415">
        <v>13.64794552</v>
      </c>
      <c r="M21" s="415">
        <v>-0.17548660999999999</v>
      </c>
      <c r="N21" s="77"/>
      <c r="O21" s="416">
        <v>147430.01699999999</v>
      </c>
      <c r="P21" s="77"/>
      <c r="Q21" s="417">
        <v>75677.243000000002</v>
      </c>
      <c r="R21" s="77"/>
    </row>
    <row r="22" spans="1:18" ht="15" customHeight="1">
      <c r="A22" s="428" t="s">
        <v>309</v>
      </c>
      <c r="B22" s="409"/>
      <c r="C22" s="410">
        <v>450539.38900000002</v>
      </c>
      <c r="D22" s="411">
        <v>79.752479750000006</v>
      </c>
      <c r="E22" s="411">
        <v>6.11622032</v>
      </c>
      <c r="F22" s="411">
        <v>48.111513789999997</v>
      </c>
      <c r="G22" s="411">
        <v>-1.1888237699999999</v>
      </c>
      <c r="H22" s="76"/>
      <c r="I22" s="410">
        <v>475867.93099999998</v>
      </c>
      <c r="J22" s="411">
        <v>64.280926800000003</v>
      </c>
      <c r="K22" s="411">
        <v>11.368891899999999</v>
      </c>
      <c r="L22" s="411">
        <v>15.086036500000001</v>
      </c>
      <c r="M22" s="411">
        <v>-5.22881134</v>
      </c>
      <c r="N22" s="77"/>
      <c r="O22" s="412">
        <v>926407.32</v>
      </c>
      <c r="P22" s="77"/>
      <c r="Q22" s="413">
        <v>-25328.542000000001</v>
      </c>
      <c r="R22" s="77"/>
    </row>
    <row r="23" spans="1:18" ht="15" customHeight="1">
      <c r="A23" s="268"/>
      <c r="B23" s="269" t="s">
        <v>310</v>
      </c>
      <c r="C23" s="264">
        <v>7.9029999999999996</v>
      </c>
      <c r="D23" s="265">
        <v>23.484488290000002</v>
      </c>
      <c r="E23" s="265">
        <v>1.0729E-4</v>
      </c>
      <c r="F23" s="265">
        <v>0.19963927000000001</v>
      </c>
      <c r="G23" s="265">
        <v>-2.6761999999999999E-4</v>
      </c>
      <c r="H23" s="76"/>
      <c r="I23" s="264">
        <v>7.2480000000000002</v>
      </c>
      <c r="J23" s="265">
        <v>4.0857780000000003E-2</v>
      </c>
      <c r="K23" s="265">
        <v>1.7316E-4</v>
      </c>
      <c r="L23" s="265">
        <v>0.35672785000000001</v>
      </c>
      <c r="M23" s="265">
        <v>-0.35064240000000002</v>
      </c>
      <c r="N23" s="77"/>
      <c r="O23" s="266">
        <v>15.151</v>
      </c>
      <c r="P23" s="77"/>
      <c r="Q23" s="267">
        <v>0.65500000000000003</v>
      </c>
      <c r="R23" s="77"/>
    </row>
    <row r="24" spans="1:18" ht="15" customHeight="1">
      <c r="A24" s="268"/>
      <c r="B24" s="269" t="s">
        <v>312</v>
      </c>
      <c r="C24" s="264">
        <v>21079.657999999999</v>
      </c>
      <c r="D24" s="265">
        <v>83.197433439999998</v>
      </c>
      <c r="E24" s="265">
        <v>0.28616329000000001</v>
      </c>
      <c r="F24" s="265">
        <v>68.239807510000006</v>
      </c>
      <c r="G24" s="265">
        <v>-4.4247250000000002E-2</v>
      </c>
      <c r="H24" s="76"/>
      <c r="I24" s="264">
        <v>4803.5060000000003</v>
      </c>
      <c r="J24" s="265">
        <v>90.417183440000002</v>
      </c>
      <c r="K24" s="265">
        <v>0.11475987</v>
      </c>
      <c r="L24" s="265">
        <v>16.915814990000001</v>
      </c>
      <c r="M24" s="265">
        <v>-1.006698E-2</v>
      </c>
      <c r="N24" s="77"/>
      <c r="O24" s="266">
        <v>25883.164000000001</v>
      </c>
      <c r="P24" s="77"/>
      <c r="Q24" s="267">
        <v>16276.152</v>
      </c>
      <c r="R24" s="77"/>
    </row>
    <row r="25" spans="1:18" ht="15" customHeight="1">
      <c r="A25" s="268"/>
      <c r="B25" s="269" t="s">
        <v>313</v>
      </c>
      <c r="C25" s="264">
        <v>103960.965</v>
      </c>
      <c r="D25" s="265">
        <v>95.487508529999999</v>
      </c>
      <c r="E25" s="265">
        <v>1.41130428</v>
      </c>
      <c r="F25" s="265">
        <v>43.544241960000001</v>
      </c>
      <c r="G25" s="265">
        <v>-5.1061929999999998E-2</v>
      </c>
      <c r="H25" s="76"/>
      <c r="I25" s="264">
        <v>192752.171</v>
      </c>
      <c r="J25" s="265">
        <v>54.266532419999997</v>
      </c>
      <c r="K25" s="265">
        <v>4.6050142300000001</v>
      </c>
      <c r="L25" s="265">
        <v>18.360607559999998</v>
      </c>
      <c r="M25" s="265">
        <v>-3.2121795999999998</v>
      </c>
      <c r="N25" s="77"/>
      <c r="O25" s="266">
        <v>296713.136</v>
      </c>
      <c r="P25" s="77"/>
      <c r="Q25" s="267">
        <v>-88791.206000000006</v>
      </c>
      <c r="R25" s="77"/>
    </row>
    <row r="26" spans="1:18" ht="15" customHeight="1">
      <c r="A26" s="268"/>
      <c r="B26" s="269" t="s">
        <v>314</v>
      </c>
      <c r="C26" s="264">
        <v>52036.135000000002</v>
      </c>
      <c r="D26" s="265">
        <v>86.877712819999999</v>
      </c>
      <c r="E26" s="265">
        <v>0.70640764</v>
      </c>
      <c r="F26" s="265">
        <v>67.373757400000002</v>
      </c>
      <c r="G26" s="265">
        <v>-8.1688940000000002E-2</v>
      </c>
      <c r="H26" s="76"/>
      <c r="I26" s="264">
        <v>5217.8739999999998</v>
      </c>
      <c r="J26" s="265">
        <v>15.832896939999999</v>
      </c>
      <c r="K26" s="265">
        <v>0.12465946999999999</v>
      </c>
      <c r="L26" s="265">
        <v>1.7506404600000001</v>
      </c>
      <c r="M26" s="265">
        <v>-0.54849676000000003</v>
      </c>
      <c r="N26" s="77"/>
      <c r="O26" s="266">
        <v>57254.008999999998</v>
      </c>
      <c r="P26" s="77"/>
      <c r="Q26" s="267">
        <v>46818.260999999999</v>
      </c>
      <c r="R26" s="77"/>
    </row>
    <row r="27" spans="1:18" ht="15" customHeight="1">
      <c r="A27" s="268"/>
      <c r="B27" s="269" t="s">
        <v>315</v>
      </c>
      <c r="C27" s="264">
        <v>27032.715</v>
      </c>
      <c r="D27" s="265">
        <v>85.401840070000006</v>
      </c>
      <c r="E27" s="265">
        <v>0.36697798999999998</v>
      </c>
      <c r="F27" s="265">
        <v>53.472319310000003</v>
      </c>
      <c r="G27" s="265">
        <v>-4.802613E-2</v>
      </c>
      <c r="H27" s="76"/>
      <c r="I27" s="264">
        <v>97644.659</v>
      </c>
      <c r="J27" s="265">
        <v>52.041575850000001</v>
      </c>
      <c r="K27" s="265">
        <v>2.3328144200000001</v>
      </c>
      <c r="L27" s="265">
        <v>16.782911519999999</v>
      </c>
      <c r="M27" s="265">
        <v>-1.7793502400000001</v>
      </c>
      <c r="N27" s="77"/>
      <c r="O27" s="266">
        <v>124677.374</v>
      </c>
      <c r="P27" s="77"/>
      <c r="Q27" s="267">
        <v>-70611.944000000003</v>
      </c>
      <c r="R27" s="77"/>
    </row>
    <row r="28" spans="1:18" ht="15" customHeight="1">
      <c r="A28" s="268"/>
      <c r="B28" s="404" t="s">
        <v>316</v>
      </c>
      <c r="C28" s="405">
        <v>58104.754999999997</v>
      </c>
      <c r="D28" s="406">
        <v>67.830199489999998</v>
      </c>
      <c r="E28" s="406">
        <v>0.78879115</v>
      </c>
      <c r="F28" s="406">
        <v>74.11770602</v>
      </c>
      <c r="G28" s="406">
        <v>-0.28641385000000003</v>
      </c>
      <c r="H28" s="76"/>
      <c r="I28" s="405">
        <v>13545.091</v>
      </c>
      <c r="J28" s="406">
        <v>474.87828367999998</v>
      </c>
      <c r="K28" s="406">
        <v>0.32360380999999999</v>
      </c>
      <c r="L28" s="406">
        <v>14.162912950000001</v>
      </c>
      <c r="M28" s="406">
        <v>0.21144060000000001</v>
      </c>
      <c r="N28" s="77"/>
      <c r="O28" s="407">
        <v>71649.846000000005</v>
      </c>
      <c r="P28" s="77"/>
      <c r="Q28" s="408">
        <v>44559.663999999997</v>
      </c>
      <c r="R28" s="77"/>
    </row>
    <row r="29" spans="1:18" ht="15" customHeight="1">
      <c r="A29" s="418"/>
      <c r="B29" s="274" t="s">
        <v>317</v>
      </c>
      <c r="C29" s="414">
        <v>124867.43399999999</v>
      </c>
      <c r="D29" s="415">
        <v>79.595683859999994</v>
      </c>
      <c r="E29" s="415">
        <v>1.6951164700000001</v>
      </c>
      <c r="F29" s="415">
        <v>40.017257219999998</v>
      </c>
      <c r="G29" s="415">
        <v>-0.33268925999999999</v>
      </c>
      <c r="H29" s="419"/>
      <c r="I29" s="414">
        <v>158219.524</v>
      </c>
      <c r="J29" s="415">
        <v>117.74177852</v>
      </c>
      <c r="K29" s="415">
        <v>3.7799997599999999</v>
      </c>
      <c r="L29" s="415">
        <v>15.624102329999999</v>
      </c>
      <c r="M29" s="415">
        <v>0.47143858</v>
      </c>
      <c r="N29" s="77"/>
      <c r="O29" s="416">
        <v>283086.95799999998</v>
      </c>
      <c r="P29" s="77"/>
      <c r="Q29" s="417">
        <v>-33352.089999999997</v>
      </c>
      <c r="R29" s="77"/>
    </row>
    <row r="30" spans="1:18" ht="15" customHeight="1">
      <c r="A30" s="428" t="s">
        <v>318</v>
      </c>
      <c r="B30" s="409"/>
      <c r="C30" s="410">
        <v>1022373.9449999999</v>
      </c>
      <c r="D30" s="411">
        <v>73.289499070000005</v>
      </c>
      <c r="E30" s="411">
        <v>13.87906241</v>
      </c>
      <c r="F30" s="411">
        <v>27.734162430000001</v>
      </c>
      <c r="G30" s="411">
        <v>-3.8726399300000001</v>
      </c>
      <c r="H30" s="76"/>
      <c r="I30" s="410">
        <v>494468.84899999999</v>
      </c>
      <c r="J30" s="411">
        <v>80.784108979999999</v>
      </c>
      <c r="K30" s="411">
        <v>11.813283739999999</v>
      </c>
      <c r="L30" s="411">
        <v>11.014474229999999</v>
      </c>
      <c r="M30" s="411">
        <v>-2.3257980699999998</v>
      </c>
      <c r="N30" s="77"/>
      <c r="O30" s="412">
        <v>1516842.794</v>
      </c>
      <c r="P30" s="77"/>
      <c r="Q30" s="413">
        <v>527905.09600000002</v>
      </c>
      <c r="R30" s="77"/>
    </row>
    <row r="31" spans="1:18" ht="15" customHeight="1">
      <c r="A31" s="268"/>
      <c r="B31" s="269" t="s">
        <v>319</v>
      </c>
      <c r="C31" s="264">
        <v>20762.993999999999</v>
      </c>
      <c r="D31" s="265">
        <v>81.922791559999993</v>
      </c>
      <c r="E31" s="265">
        <v>0.28186446999999998</v>
      </c>
      <c r="F31" s="265">
        <v>33.331131910000003</v>
      </c>
      <c r="G31" s="265">
        <v>-4.7618279999999999E-2</v>
      </c>
      <c r="H31" s="76"/>
      <c r="I31" s="264">
        <v>25468.402999999998</v>
      </c>
      <c r="J31" s="265">
        <v>91.085105859999999</v>
      </c>
      <c r="K31" s="265">
        <v>0.60846193000000004</v>
      </c>
      <c r="L31" s="265">
        <v>15.97533567</v>
      </c>
      <c r="M31" s="265">
        <v>-4.9291160000000001E-2</v>
      </c>
      <c r="N31" s="77"/>
      <c r="O31" s="266">
        <v>46231.396999999997</v>
      </c>
      <c r="P31" s="77"/>
      <c r="Q31" s="267">
        <v>-4705.4089999999997</v>
      </c>
      <c r="R31" s="77"/>
    </row>
    <row r="32" spans="1:18" ht="15" customHeight="1">
      <c r="A32" s="268"/>
      <c r="B32" s="269" t="s">
        <v>320</v>
      </c>
      <c r="C32" s="264">
        <v>161286.51500000001</v>
      </c>
      <c r="D32" s="265">
        <v>71.691665520000001</v>
      </c>
      <c r="E32" s="265">
        <v>2.1895174599999998</v>
      </c>
      <c r="F32" s="265">
        <v>27.712926979999999</v>
      </c>
      <c r="G32" s="265">
        <v>-0.66191279000000003</v>
      </c>
      <c r="H32" s="76"/>
      <c r="I32" s="264">
        <v>31847.433000000001</v>
      </c>
      <c r="J32" s="265">
        <v>79.629402150000004</v>
      </c>
      <c r="K32" s="265">
        <v>0.76086240999999999</v>
      </c>
      <c r="L32" s="265">
        <v>9.2841748699999993</v>
      </c>
      <c r="M32" s="265">
        <v>-0.16110284999999999</v>
      </c>
      <c r="N32" s="77"/>
      <c r="O32" s="266">
        <v>193133.948</v>
      </c>
      <c r="P32" s="77"/>
      <c r="Q32" s="267">
        <v>129439.08199999999</v>
      </c>
      <c r="R32" s="77"/>
    </row>
    <row r="33" spans="1:18" ht="15" customHeight="1">
      <c r="A33" s="268"/>
      <c r="B33" s="269" t="s">
        <v>321</v>
      </c>
      <c r="C33" s="264">
        <v>10524.454</v>
      </c>
      <c r="D33" s="265">
        <v>59.81231768</v>
      </c>
      <c r="E33" s="265">
        <v>0.14287291999999999</v>
      </c>
      <c r="F33" s="265">
        <v>21.730010849999999</v>
      </c>
      <c r="G33" s="265">
        <v>-7.3495199999999997E-2</v>
      </c>
      <c r="H33" s="76"/>
      <c r="I33" s="264">
        <v>14418.78</v>
      </c>
      <c r="J33" s="265">
        <v>74.611805959999998</v>
      </c>
      <c r="K33" s="265">
        <v>0.34447698999999998</v>
      </c>
      <c r="L33" s="265">
        <v>3.84958292</v>
      </c>
      <c r="M33" s="265">
        <v>-9.7017759999999995E-2</v>
      </c>
      <c r="N33" s="77"/>
      <c r="O33" s="266">
        <v>24943.234</v>
      </c>
      <c r="P33" s="77"/>
      <c r="Q33" s="267">
        <v>-3894.326</v>
      </c>
      <c r="R33" s="77"/>
    </row>
    <row r="34" spans="1:18" ht="15" customHeight="1">
      <c r="A34" s="268"/>
      <c r="B34" s="269" t="s">
        <v>322</v>
      </c>
      <c r="C34" s="264">
        <v>123610.84</v>
      </c>
      <c r="D34" s="265">
        <v>66.710485210000002</v>
      </c>
      <c r="E34" s="265">
        <v>1.67805779</v>
      </c>
      <c r="F34" s="265">
        <v>22.12420908</v>
      </c>
      <c r="G34" s="265">
        <v>-0.64110179</v>
      </c>
      <c r="H34" s="76"/>
      <c r="I34" s="264">
        <v>10638.815000000001</v>
      </c>
      <c r="J34" s="265">
        <v>76.45230832</v>
      </c>
      <c r="K34" s="265">
        <v>0.25417039000000002</v>
      </c>
      <c r="L34" s="265">
        <v>7.2964887599999999</v>
      </c>
      <c r="M34" s="265">
        <v>-6.4796190000000004E-2</v>
      </c>
      <c r="N34" s="77"/>
      <c r="O34" s="266">
        <v>134249.655</v>
      </c>
      <c r="P34" s="77"/>
      <c r="Q34" s="267">
        <v>112972.02499999999</v>
      </c>
      <c r="R34" s="77"/>
    </row>
    <row r="35" spans="1:18" ht="15" customHeight="1">
      <c r="A35" s="268"/>
      <c r="B35" s="269" t="s">
        <v>323</v>
      </c>
      <c r="C35" s="264">
        <v>147804.28599999999</v>
      </c>
      <c r="D35" s="265">
        <v>94.67235316</v>
      </c>
      <c r="E35" s="265">
        <v>2.0064917699999998</v>
      </c>
      <c r="F35" s="265">
        <v>43.902185539999998</v>
      </c>
      <c r="G35" s="265">
        <v>-8.6448280000000002E-2</v>
      </c>
      <c r="H35" s="76"/>
      <c r="I35" s="264">
        <v>27690.170999999998</v>
      </c>
      <c r="J35" s="265">
        <v>90.686112350000002</v>
      </c>
      <c r="K35" s="265">
        <v>0.66154186999999998</v>
      </c>
      <c r="L35" s="265">
        <v>15.22572802</v>
      </c>
      <c r="M35" s="265">
        <v>-5.623599E-2</v>
      </c>
      <c r="N35" s="77"/>
      <c r="O35" s="266">
        <v>175494.45699999999</v>
      </c>
      <c r="P35" s="77"/>
      <c r="Q35" s="267">
        <v>120114.11500000001</v>
      </c>
      <c r="R35" s="77"/>
    </row>
    <row r="36" spans="1:18" ht="15" customHeight="1">
      <c r="A36" s="268"/>
      <c r="B36" s="269" t="s">
        <v>324</v>
      </c>
      <c r="C36" s="264">
        <v>98854.770999999993</v>
      </c>
      <c r="D36" s="265">
        <v>69.507680780000001</v>
      </c>
      <c r="E36" s="265">
        <v>1.3419860100000001</v>
      </c>
      <c r="F36" s="265">
        <v>33.016771820000002</v>
      </c>
      <c r="G36" s="265">
        <v>-0.45072573999999999</v>
      </c>
      <c r="H36" s="76"/>
      <c r="I36" s="264">
        <v>33444.360999999997</v>
      </c>
      <c r="J36" s="265">
        <v>79.723778350000003</v>
      </c>
      <c r="K36" s="265">
        <v>0.79901438999999996</v>
      </c>
      <c r="L36" s="265">
        <v>7.1320371299999996</v>
      </c>
      <c r="M36" s="265">
        <v>-0.16819788999999999</v>
      </c>
      <c r="N36" s="77"/>
      <c r="O36" s="266">
        <v>132299.13200000001</v>
      </c>
      <c r="P36" s="77"/>
      <c r="Q36" s="267">
        <v>65410.41</v>
      </c>
      <c r="R36" s="77"/>
    </row>
    <row r="37" spans="1:18" ht="15" customHeight="1">
      <c r="A37" s="268"/>
      <c r="B37" s="269" t="s">
        <v>325</v>
      </c>
      <c r="C37" s="264">
        <v>194252.49900000001</v>
      </c>
      <c r="D37" s="265">
        <v>74.080078839999999</v>
      </c>
      <c r="E37" s="265">
        <v>2.6370415299999999</v>
      </c>
      <c r="F37" s="265">
        <v>21.475284009999999</v>
      </c>
      <c r="G37" s="265">
        <v>-0.70640851000000005</v>
      </c>
      <c r="H37" s="76"/>
      <c r="I37" s="264">
        <v>200966.769</v>
      </c>
      <c r="J37" s="265">
        <v>70.628977340000006</v>
      </c>
      <c r="K37" s="265">
        <v>4.8012680100000003</v>
      </c>
      <c r="L37" s="265">
        <v>17.382541790000001</v>
      </c>
      <c r="M37" s="265">
        <v>-1.65256626</v>
      </c>
      <c r="N37" s="77"/>
      <c r="O37" s="266">
        <v>395219.26799999998</v>
      </c>
      <c r="P37" s="77"/>
      <c r="Q37" s="267">
        <v>-6714.27</v>
      </c>
      <c r="R37" s="77"/>
    </row>
    <row r="38" spans="1:18" ht="15" customHeight="1">
      <c r="A38" s="268"/>
      <c r="B38" s="269" t="s">
        <v>326</v>
      </c>
      <c r="C38" s="264">
        <v>59152.356</v>
      </c>
      <c r="D38" s="265">
        <v>70.747586100000007</v>
      </c>
      <c r="E38" s="265">
        <v>0.80301268000000003</v>
      </c>
      <c r="F38" s="265">
        <v>48.083266790000003</v>
      </c>
      <c r="G38" s="265">
        <v>-0.25420214000000002</v>
      </c>
      <c r="H38" s="76"/>
      <c r="I38" s="264">
        <v>24215.829000000002</v>
      </c>
      <c r="J38" s="265">
        <v>202.78721336000001</v>
      </c>
      <c r="K38" s="265">
        <v>0.57853686999999998</v>
      </c>
      <c r="L38" s="265">
        <v>13.82379901</v>
      </c>
      <c r="M38" s="265">
        <v>0.24271485000000001</v>
      </c>
      <c r="N38" s="77"/>
      <c r="O38" s="266">
        <v>83368.184999999998</v>
      </c>
      <c r="P38" s="77"/>
      <c r="Q38" s="267">
        <v>34936.527000000002</v>
      </c>
      <c r="R38" s="77"/>
    </row>
    <row r="39" spans="1:18" ht="15" customHeight="1">
      <c r="A39" s="268"/>
      <c r="B39" s="269" t="s">
        <v>327</v>
      </c>
      <c r="C39" s="270">
        <v>63733.292999999998</v>
      </c>
      <c r="D39" s="271">
        <v>71.221663320000005</v>
      </c>
      <c r="E39" s="271">
        <v>0.86520039999999998</v>
      </c>
      <c r="F39" s="271">
        <v>32.310275799999999</v>
      </c>
      <c r="G39" s="271">
        <v>-0.26765601</v>
      </c>
      <c r="H39" s="76"/>
      <c r="I39" s="270">
        <v>49985.635999999999</v>
      </c>
      <c r="J39" s="271">
        <v>83.180334880000004</v>
      </c>
      <c r="K39" s="271">
        <v>1.1941995999999999</v>
      </c>
      <c r="L39" s="271">
        <v>9.3668977400000006</v>
      </c>
      <c r="M39" s="271">
        <v>-0.19986667</v>
      </c>
      <c r="O39" s="270">
        <v>113718.929</v>
      </c>
      <c r="Q39" s="272">
        <v>13747.656999999999</v>
      </c>
    </row>
    <row r="40" spans="1:18" ht="15" customHeight="1">
      <c r="A40" s="268"/>
      <c r="B40" s="269" t="s">
        <v>328</v>
      </c>
      <c r="C40" s="270">
        <v>16942.204000000002</v>
      </c>
      <c r="D40" s="271">
        <v>78.287644060000005</v>
      </c>
      <c r="E40" s="271">
        <v>0.22999599000000001</v>
      </c>
      <c r="F40" s="271">
        <v>30.30188412</v>
      </c>
      <c r="G40" s="271">
        <v>-4.8836070000000002E-2</v>
      </c>
      <c r="H40" s="76"/>
      <c r="I40" s="270">
        <v>22889.920999999998</v>
      </c>
      <c r="J40" s="271">
        <v>120.92183752</v>
      </c>
      <c r="K40" s="271">
        <v>0.54685978999999996</v>
      </c>
      <c r="L40" s="271">
        <v>21.34614496</v>
      </c>
      <c r="M40" s="271">
        <v>7.8313720000000003E-2</v>
      </c>
      <c r="O40" s="270">
        <v>39832.125</v>
      </c>
      <c r="Q40" s="272">
        <v>-5947.7169999999996</v>
      </c>
    </row>
    <row r="41" spans="1:18" ht="15" customHeight="1">
      <c r="A41" s="268"/>
      <c r="B41" s="269" t="s">
        <v>329</v>
      </c>
      <c r="C41" s="270">
        <v>53288.273999999998</v>
      </c>
      <c r="D41" s="271">
        <v>67.601928430000001</v>
      </c>
      <c r="E41" s="271">
        <v>0.72340583999999997</v>
      </c>
      <c r="F41" s="271">
        <v>44.842751219999997</v>
      </c>
      <c r="G41" s="271">
        <v>-0.26542926</v>
      </c>
      <c r="H41" s="76"/>
      <c r="I41" s="270">
        <v>8070.3180000000002</v>
      </c>
      <c r="J41" s="271">
        <v>69.006206980000002</v>
      </c>
      <c r="K41" s="271">
        <v>0.1928068</v>
      </c>
      <c r="L41" s="271">
        <v>19.757503459999999</v>
      </c>
      <c r="M41" s="271">
        <v>-7.1676320000000002E-2</v>
      </c>
      <c r="O41" s="270">
        <v>61358.591999999997</v>
      </c>
      <c r="Q41" s="272">
        <v>45217.955999999998</v>
      </c>
    </row>
    <row r="42" spans="1:18" ht="15" customHeight="1">
      <c r="A42" s="118" t="s">
        <v>330</v>
      </c>
      <c r="B42" s="120"/>
      <c r="C42" s="139">
        <v>294837.902</v>
      </c>
      <c r="D42" s="75">
        <v>70.413548270000007</v>
      </c>
      <c r="E42" s="75">
        <v>4.0025214499999997</v>
      </c>
      <c r="F42" s="75">
        <v>40.816391619999997</v>
      </c>
      <c r="G42" s="75">
        <v>-1.2875883299999999</v>
      </c>
      <c r="H42" s="76"/>
      <c r="I42" s="139">
        <v>103049.7</v>
      </c>
      <c r="J42" s="75">
        <v>70.458486089999994</v>
      </c>
      <c r="K42" s="75">
        <v>2.4619454799999998</v>
      </c>
      <c r="L42" s="75">
        <v>10.793548380000001</v>
      </c>
      <c r="M42" s="75">
        <v>-0.85436736999999996</v>
      </c>
      <c r="N42" s="182"/>
      <c r="O42" s="140">
        <v>397887.60200000001</v>
      </c>
      <c r="P42" s="182"/>
      <c r="Q42" s="78">
        <v>191788.20199999999</v>
      </c>
    </row>
    <row r="43" spans="1:18" ht="15" customHeight="1">
      <c r="A43" s="268"/>
      <c r="B43" s="269" t="s">
        <v>331</v>
      </c>
      <c r="C43" s="264">
        <v>42022.902999999998</v>
      </c>
      <c r="D43" s="265">
        <v>60.903277860000003</v>
      </c>
      <c r="E43" s="265">
        <v>0.57047471999999999</v>
      </c>
      <c r="F43" s="265">
        <v>32.470813210000003</v>
      </c>
      <c r="G43" s="265">
        <v>-0.28037727000000001</v>
      </c>
      <c r="H43" s="76"/>
      <c r="I43" s="264">
        <v>11620.606</v>
      </c>
      <c r="J43" s="265">
        <v>88.577234899999993</v>
      </c>
      <c r="K43" s="265">
        <v>0.27762621999999998</v>
      </c>
      <c r="L43" s="265">
        <v>22.73275172</v>
      </c>
      <c r="M43" s="265">
        <v>-2.9633050000000001E-2</v>
      </c>
      <c r="N43" s="182"/>
      <c r="O43" s="266">
        <v>53643.508999999998</v>
      </c>
      <c r="P43" s="182"/>
      <c r="Q43" s="267">
        <v>30402.296999999999</v>
      </c>
    </row>
    <row r="44" spans="1:18" ht="15" customHeight="1">
      <c r="A44" s="268"/>
      <c r="B44" s="269" t="s">
        <v>332</v>
      </c>
      <c r="C44" s="270">
        <v>127515.114</v>
      </c>
      <c r="D44" s="271">
        <v>69.330319410000001</v>
      </c>
      <c r="E44" s="271">
        <v>1.7310595900000001</v>
      </c>
      <c r="F44" s="271">
        <v>41.710516069999997</v>
      </c>
      <c r="G44" s="271">
        <v>-0.58627960000000001</v>
      </c>
      <c r="H44" s="76"/>
      <c r="I44" s="270">
        <v>54681.874000000003</v>
      </c>
      <c r="J44" s="271">
        <v>56.033911199999999</v>
      </c>
      <c r="K44" s="271">
        <v>1.3063967400000001</v>
      </c>
      <c r="L44" s="271">
        <v>9.2705651899999992</v>
      </c>
      <c r="M44" s="271">
        <v>-0.84841584000000003</v>
      </c>
      <c r="O44" s="270">
        <v>182196.98800000001</v>
      </c>
      <c r="Q44" s="272">
        <v>72833.240000000005</v>
      </c>
    </row>
    <row r="45" spans="1:18" ht="15" customHeight="1">
      <c r="A45" s="268"/>
      <c r="B45" s="404" t="s">
        <v>333</v>
      </c>
      <c r="C45" s="420">
        <v>49402.841</v>
      </c>
      <c r="D45" s="421">
        <v>77.491324370000001</v>
      </c>
      <c r="E45" s="421">
        <v>0.67065980999999997</v>
      </c>
      <c r="F45" s="421">
        <v>60.41165436</v>
      </c>
      <c r="G45" s="421">
        <v>-0.14914401999999999</v>
      </c>
      <c r="H45" s="76"/>
      <c r="I45" s="420">
        <v>16672.712</v>
      </c>
      <c r="J45" s="421">
        <v>146.25019187999999</v>
      </c>
      <c r="K45" s="421">
        <v>0.39832535000000002</v>
      </c>
      <c r="L45" s="421">
        <v>28.349467629999999</v>
      </c>
      <c r="M45" s="421">
        <v>0.10426099</v>
      </c>
      <c r="O45" s="420">
        <v>66075.553</v>
      </c>
      <c r="Q45" s="422">
        <v>32730.129000000001</v>
      </c>
    </row>
    <row r="46" spans="1:18" ht="15" customHeight="1">
      <c r="A46" s="429" t="s">
        <v>334</v>
      </c>
      <c r="B46" s="423"/>
      <c r="C46" s="141">
        <v>1908078.379</v>
      </c>
      <c r="D46" s="79">
        <v>65.37621695</v>
      </c>
      <c r="E46" s="79">
        <v>25.902791279999999</v>
      </c>
      <c r="F46" s="79">
        <v>31.563499709999999</v>
      </c>
      <c r="G46" s="79">
        <v>-10.50287045</v>
      </c>
      <c r="H46" s="76"/>
      <c r="I46" s="141">
        <v>546514.33799999999</v>
      </c>
      <c r="J46" s="79">
        <v>100.34486386</v>
      </c>
      <c r="K46" s="79">
        <v>13.05669499</v>
      </c>
      <c r="L46" s="79">
        <v>12.033476479999999</v>
      </c>
      <c r="M46" s="79">
        <v>3.7140909999999999E-2</v>
      </c>
      <c r="O46" s="141">
        <v>2454592.7170000002</v>
      </c>
      <c r="P46" s="424"/>
      <c r="Q46" s="81">
        <v>1361564.041</v>
      </c>
    </row>
    <row r="47" spans="1:18" ht="15" customHeight="1">
      <c r="A47" s="358"/>
      <c r="B47" s="269" t="s">
        <v>335</v>
      </c>
      <c r="C47" s="410">
        <v>142826.027</v>
      </c>
      <c r="D47" s="411">
        <v>68.032318860000004</v>
      </c>
      <c r="E47" s="411">
        <v>1.93891027</v>
      </c>
      <c r="F47" s="411">
        <v>40.922180910000002</v>
      </c>
      <c r="G47" s="411">
        <v>-0.69752581000000002</v>
      </c>
      <c r="H47" s="76"/>
      <c r="I47" s="410">
        <v>59600.214999999997</v>
      </c>
      <c r="J47" s="411">
        <v>96.523179589999998</v>
      </c>
      <c r="K47" s="411">
        <v>1.4239001200000001</v>
      </c>
      <c r="L47" s="411">
        <v>10.055766889999999</v>
      </c>
      <c r="M47" s="411">
        <v>-4.2451879999999997E-2</v>
      </c>
      <c r="N47" s="182"/>
      <c r="O47" s="412">
        <v>202426.242</v>
      </c>
      <c r="P47" s="182"/>
      <c r="Q47" s="413">
        <v>83225.812000000005</v>
      </c>
    </row>
    <row r="48" spans="1:18" ht="15" customHeight="1">
      <c r="A48" s="268"/>
      <c r="B48" s="404" t="s">
        <v>336</v>
      </c>
      <c r="C48" s="405">
        <v>1765251.5619999999</v>
      </c>
      <c r="D48" s="406">
        <v>65.170323929999995</v>
      </c>
      <c r="E48" s="406">
        <v>23.963870279999998</v>
      </c>
      <c r="F48" s="406">
        <v>30.99007151</v>
      </c>
      <c r="G48" s="406">
        <v>-9.8053528500000002</v>
      </c>
      <c r="H48" s="76"/>
      <c r="I48" s="405">
        <v>486876.07500000001</v>
      </c>
      <c r="J48" s="406">
        <v>100.83651573</v>
      </c>
      <c r="K48" s="406">
        <v>11.63188588</v>
      </c>
      <c r="L48" s="406">
        <v>12.341036539999999</v>
      </c>
      <c r="M48" s="406">
        <v>7.9868069999999999E-2</v>
      </c>
      <c r="N48" s="182"/>
      <c r="O48" s="407">
        <v>2252127.6370000001</v>
      </c>
      <c r="P48" s="182"/>
      <c r="Q48" s="408">
        <v>1278375.487</v>
      </c>
    </row>
    <row r="49" spans="1:17" ht="15" customHeight="1">
      <c r="A49" s="430" t="s">
        <v>337</v>
      </c>
      <c r="B49" s="423"/>
      <c r="C49" s="141">
        <v>316259.65000000002</v>
      </c>
      <c r="D49" s="79">
        <v>69.305281129999997</v>
      </c>
      <c r="E49" s="79">
        <v>4.2933287199999999</v>
      </c>
      <c r="F49" s="79">
        <v>26.062693729999999</v>
      </c>
      <c r="G49" s="79">
        <v>-1.45578816</v>
      </c>
      <c r="H49" s="76"/>
      <c r="I49" s="141">
        <v>112292.989</v>
      </c>
      <c r="J49" s="79">
        <v>79.701019900000006</v>
      </c>
      <c r="K49" s="79">
        <v>2.6827755600000001</v>
      </c>
      <c r="L49" s="79">
        <v>7.4457908499999998</v>
      </c>
      <c r="M49" s="79">
        <v>-0.56553757000000004</v>
      </c>
      <c r="O49" s="141">
        <v>428552.63900000002</v>
      </c>
      <c r="Q49" s="81">
        <v>203966.66099999999</v>
      </c>
    </row>
    <row r="50" spans="1:17" ht="15" customHeight="1">
      <c r="A50" s="358"/>
      <c r="B50" s="269" t="s">
        <v>338</v>
      </c>
      <c r="C50" s="410">
        <v>131061.811</v>
      </c>
      <c r="D50" s="411">
        <v>69.004967489999999</v>
      </c>
      <c r="E50" s="411">
        <v>1.7792071700000001</v>
      </c>
      <c r="F50" s="411">
        <v>31.935993870000001</v>
      </c>
      <c r="G50" s="411">
        <v>-0.61185001000000006</v>
      </c>
      <c r="H50" s="76"/>
      <c r="I50" s="410">
        <v>25309.759999999998</v>
      </c>
      <c r="J50" s="411">
        <v>66.336589860000004</v>
      </c>
      <c r="K50" s="411">
        <v>0.60467181999999997</v>
      </c>
      <c r="L50" s="411">
        <v>8.4420898700000002</v>
      </c>
      <c r="M50" s="411">
        <v>-0.25397530000000001</v>
      </c>
      <c r="N50" s="182"/>
      <c r="O50" s="412">
        <v>156371.571</v>
      </c>
      <c r="P50" s="182"/>
      <c r="Q50" s="413">
        <v>105752.05100000001</v>
      </c>
    </row>
    <row r="51" spans="1:17" ht="15" customHeight="1">
      <c r="A51" s="268"/>
      <c r="B51" s="269" t="s">
        <v>339</v>
      </c>
      <c r="C51" s="264">
        <v>13529.145</v>
      </c>
      <c r="D51" s="265">
        <v>60.138455209999996</v>
      </c>
      <c r="E51" s="265">
        <v>0.18366258999999999</v>
      </c>
      <c r="F51" s="265">
        <v>4.1229553799999996</v>
      </c>
      <c r="G51" s="265">
        <v>-9.3202869999999993E-2</v>
      </c>
      <c r="H51" s="76"/>
      <c r="I51" s="264">
        <v>175.94800000000001</v>
      </c>
      <c r="J51" s="265">
        <v>65.830817179999997</v>
      </c>
      <c r="K51" s="265">
        <v>4.2035500000000003E-3</v>
      </c>
      <c r="L51" s="265">
        <v>0.70096994999999995</v>
      </c>
      <c r="M51" s="265">
        <v>-1.8058799999999999E-3</v>
      </c>
      <c r="N51" s="182"/>
      <c r="O51" s="266">
        <v>13705.093000000001</v>
      </c>
      <c r="P51" s="182"/>
      <c r="Q51" s="267">
        <v>13353.197</v>
      </c>
    </row>
    <row r="52" spans="1:17" ht="15" customHeight="1">
      <c r="A52" s="268"/>
      <c r="B52" s="269" t="s">
        <v>340</v>
      </c>
      <c r="C52" s="270">
        <v>14772.393</v>
      </c>
      <c r="D52" s="271">
        <v>87.828600850000001</v>
      </c>
      <c r="E52" s="271">
        <v>0.20054009</v>
      </c>
      <c r="F52" s="271">
        <v>69.779211259999997</v>
      </c>
      <c r="G52" s="271">
        <v>-2.12771E-2</v>
      </c>
      <c r="H52" s="76"/>
      <c r="I52" s="270">
        <v>21739.576000000001</v>
      </c>
      <c r="J52" s="271">
        <v>95.582755109999994</v>
      </c>
      <c r="K52" s="271">
        <v>0.51937707</v>
      </c>
      <c r="L52" s="271">
        <v>17.075392300000001</v>
      </c>
      <c r="M52" s="271">
        <v>-1.986651E-2</v>
      </c>
      <c r="O52" s="270">
        <v>36511.968999999997</v>
      </c>
      <c r="Q52" s="272">
        <v>-6967.183</v>
      </c>
    </row>
    <row r="53" spans="1:17" ht="15" customHeight="1">
      <c r="A53" s="268"/>
      <c r="B53" s="269" t="s">
        <v>341</v>
      </c>
      <c r="C53" s="270">
        <v>9000.9459999999999</v>
      </c>
      <c r="D53" s="271">
        <v>37.64391586</v>
      </c>
      <c r="E53" s="271">
        <v>0.1221908</v>
      </c>
      <c r="F53" s="271">
        <v>15.53521975</v>
      </c>
      <c r="G53" s="271">
        <v>-0.15496345</v>
      </c>
      <c r="H53" s="76"/>
      <c r="I53" s="270">
        <v>10080.331</v>
      </c>
      <c r="J53" s="271">
        <v>73.811543200000003</v>
      </c>
      <c r="K53" s="271">
        <v>0.24082772999999999</v>
      </c>
      <c r="L53" s="271">
        <v>2.5782960899999998</v>
      </c>
      <c r="M53" s="271">
        <v>-7.0722709999999994E-2</v>
      </c>
      <c r="O53" s="270">
        <v>19081.276999999998</v>
      </c>
      <c r="Q53" s="272">
        <v>-1079.385</v>
      </c>
    </row>
    <row r="54" spans="1:17" ht="15" customHeight="1">
      <c r="A54" s="268"/>
      <c r="B54" s="269" t="s">
        <v>342</v>
      </c>
      <c r="C54" s="270">
        <v>80554.52</v>
      </c>
      <c r="D54" s="271">
        <v>77.510197700000006</v>
      </c>
      <c r="E54" s="271">
        <v>1.09355409</v>
      </c>
      <c r="F54" s="271">
        <v>50.110593569999999</v>
      </c>
      <c r="G54" s="271">
        <v>-0.24292586999999999</v>
      </c>
      <c r="H54" s="76"/>
      <c r="I54" s="270">
        <v>39310.258000000002</v>
      </c>
      <c r="J54" s="271">
        <v>80.905818980000006</v>
      </c>
      <c r="K54" s="271">
        <v>0.93915568999999999</v>
      </c>
      <c r="L54" s="271">
        <v>9.75761857</v>
      </c>
      <c r="M54" s="271">
        <v>-0.18345334999999999</v>
      </c>
      <c r="O54" s="270">
        <v>119864.77800000001</v>
      </c>
      <c r="Q54" s="272">
        <v>41244.262000000002</v>
      </c>
    </row>
    <row r="55" spans="1:17" ht="15" customHeight="1">
      <c r="A55" s="268"/>
      <c r="B55" s="404" t="s">
        <v>343</v>
      </c>
      <c r="C55" s="420">
        <v>13149.377</v>
      </c>
      <c r="D55" s="421">
        <v>58.812899969999997</v>
      </c>
      <c r="E55" s="421">
        <v>0.17850711999999999</v>
      </c>
      <c r="F55" s="421">
        <v>55.667768000000002</v>
      </c>
      <c r="G55" s="421">
        <v>-9.5708580000000001E-2</v>
      </c>
      <c r="H55" s="76"/>
      <c r="I55" s="420">
        <v>3182.0990000000002</v>
      </c>
      <c r="J55" s="421">
        <v>145.20001569999999</v>
      </c>
      <c r="K55" s="421">
        <v>7.6023069999999998E-2</v>
      </c>
      <c r="L55" s="421">
        <v>12.083892410000001</v>
      </c>
      <c r="M55" s="421">
        <v>1.9587730000000001E-2</v>
      </c>
      <c r="O55" s="420">
        <v>16331.476000000001</v>
      </c>
      <c r="Q55" s="422">
        <v>9967.2780000000002</v>
      </c>
    </row>
    <row r="56" spans="1:17" ht="15" customHeight="1">
      <c r="A56" s="430" t="s">
        <v>344</v>
      </c>
      <c r="B56" s="431"/>
      <c r="C56" s="141">
        <v>90716.570999999996</v>
      </c>
      <c r="D56" s="79">
        <v>72.734488209999995</v>
      </c>
      <c r="E56" s="79">
        <v>1.23150727</v>
      </c>
      <c r="F56" s="79">
        <v>21.271616529999999</v>
      </c>
      <c r="G56" s="79">
        <v>-0.35344102999999999</v>
      </c>
      <c r="H56" s="76"/>
      <c r="I56" s="141">
        <v>53410.928999999996</v>
      </c>
      <c r="J56" s="79">
        <v>86.517895409999994</v>
      </c>
      <c r="K56" s="79">
        <v>1.27603278</v>
      </c>
      <c r="L56" s="79">
        <v>11.850265500000001</v>
      </c>
      <c r="M56" s="79">
        <v>-0.16458125000000001</v>
      </c>
      <c r="O56" s="141">
        <v>144127.5</v>
      </c>
      <c r="Q56" s="81">
        <v>37305.642</v>
      </c>
    </row>
    <row r="57" spans="1:17" ht="15" customHeight="1">
      <c r="A57" s="358"/>
      <c r="B57" s="269" t="s">
        <v>345</v>
      </c>
      <c r="C57" s="410">
        <v>14857.199000000001</v>
      </c>
      <c r="D57" s="411">
        <v>112.57454545</v>
      </c>
      <c r="E57" s="411">
        <v>0.20169135999999999</v>
      </c>
      <c r="F57" s="411">
        <v>26.372222969999999</v>
      </c>
      <c r="G57" s="411">
        <v>1.7248289999999999E-2</v>
      </c>
      <c r="H57" s="76"/>
      <c r="I57" s="410">
        <v>946.16800000000001</v>
      </c>
      <c r="J57" s="411">
        <v>99.572838910000002</v>
      </c>
      <c r="K57" s="411">
        <v>2.2604760000000002E-2</v>
      </c>
      <c r="L57" s="411">
        <v>4.6555937299999997</v>
      </c>
      <c r="M57" s="411">
        <v>-8.0259999999999994E-5</v>
      </c>
      <c r="N57" s="182"/>
      <c r="O57" s="412">
        <v>15803.367</v>
      </c>
      <c r="P57" s="182"/>
      <c r="Q57" s="413">
        <v>13911.031000000001</v>
      </c>
    </row>
    <row r="58" spans="1:17" ht="15" customHeight="1">
      <c r="A58" s="268"/>
      <c r="B58" s="269" t="s">
        <v>346</v>
      </c>
      <c r="C58" s="264">
        <v>3101.3429999999998</v>
      </c>
      <c r="D58" s="265">
        <v>87.096657329999999</v>
      </c>
      <c r="E58" s="265">
        <v>4.210175E-2</v>
      </c>
      <c r="F58" s="265">
        <v>19.72985117</v>
      </c>
      <c r="G58" s="265">
        <v>-4.7753800000000001E-3</v>
      </c>
      <c r="H58" s="76"/>
      <c r="I58" s="264">
        <v>9206.6550000000007</v>
      </c>
      <c r="J58" s="265">
        <v>95.589828580000002</v>
      </c>
      <c r="K58" s="265">
        <v>0.21995486</v>
      </c>
      <c r="L58" s="265">
        <v>22.408586660000001</v>
      </c>
      <c r="M58" s="265">
        <v>-8.39932E-3</v>
      </c>
      <c r="N58" s="182"/>
      <c r="O58" s="266">
        <v>12307.998</v>
      </c>
      <c r="P58" s="182"/>
      <c r="Q58" s="267">
        <v>-6105.3119999999999</v>
      </c>
    </row>
    <row r="59" spans="1:17" ht="15" customHeight="1">
      <c r="A59" s="268"/>
      <c r="B59" s="404" t="s">
        <v>347</v>
      </c>
      <c r="C59" s="420">
        <v>44651.332000000002</v>
      </c>
      <c r="D59" s="421">
        <v>62.198586319999997</v>
      </c>
      <c r="E59" s="421">
        <v>0.60615651000000004</v>
      </c>
      <c r="F59" s="421">
        <v>52.062480200000003</v>
      </c>
      <c r="G59" s="421">
        <v>-0.28204539000000001</v>
      </c>
      <c r="H59" s="76"/>
      <c r="I59" s="420">
        <v>17357.561000000002</v>
      </c>
      <c r="J59" s="421">
        <v>59.554974000000001</v>
      </c>
      <c r="K59" s="421">
        <v>0.41468697999999998</v>
      </c>
      <c r="L59" s="421">
        <v>6.1942136899999998</v>
      </c>
      <c r="M59" s="421">
        <v>-0.23309569999999999</v>
      </c>
      <c r="O59" s="420">
        <v>62008.892999999996</v>
      </c>
      <c r="Q59" s="422">
        <v>27293.771000000001</v>
      </c>
    </row>
    <row r="60" spans="1:17" ht="15" customHeight="1">
      <c r="A60" s="430" t="s">
        <v>348</v>
      </c>
      <c r="B60" s="423"/>
      <c r="C60" s="141">
        <v>238973.87700000001</v>
      </c>
      <c r="D60" s="79">
        <v>85.468657039999997</v>
      </c>
      <c r="E60" s="79">
        <v>3.2441489400000001</v>
      </c>
      <c r="F60" s="79">
        <v>30.101969610000001</v>
      </c>
      <c r="G60" s="79">
        <v>-0.42228568999999999</v>
      </c>
      <c r="H60" s="76"/>
      <c r="I60" s="141">
        <v>185718.56200000001</v>
      </c>
      <c r="J60" s="79">
        <v>76.312176089999994</v>
      </c>
      <c r="K60" s="79">
        <v>4.4369753000000003</v>
      </c>
      <c r="L60" s="79">
        <v>7.9636709699999999</v>
      </c>
      <c r="M60" s="79">
        <v>-1.13994821</v>
      </c>
      <c r="O60" s="141">
        <v>424692.43900000001</v>
      </c>
      <c r="Q60" s="81">
        <v>53255.315000000002</v>
      </c>
    </row>
    <row r="61" spans="1:17" ht="15" customHeight="1">
      <c r="A61" s="358"/>
      <c r="B61" s="269" t="s">
        <v>349</v>
      </c>
      <c r="C61" s="426">
        <v>199149.897</v>
      </c>
      <c r="D61" s="427">
        <v>87.380041759999997</v>
      </c>
      <c r="E61" s="427">
        <v>2.7035253199999998</v>
      </c>
      <c r="F61" s="427">
        <v>33.667838369999998</v>
      </c>
      <c r="G61" s="427">
        <v>-0.29893916999999998</v>
      </c>
      <c r="H61" s="76"/>
      <c r="I61" s="426">
        <v>161353.84899999999</v>
      </c>
      <c r="J61" s="427">
        <v>78.970586510000004</v>
      </c>
      <c r="K61" s="427">
        <v>3.85488147</v>
      </c>
      <c r="L61" s="427">
        <v>7.89381223</v>
      </c>
      <c r="M61" s="427">
        <v>-0.84964910999999999</v>
      </c>
      <c r="O61" s="426">
        <v>360503.74599999998</v>
      </c>
      <c r="Q61" s="425">
        <v>37796.048000000003</v>
      </c>
    </row>
    <row r="62" spans="1:17" ht="15" customHeight="1">
      <c r="A62" s="268"/>
      <c r="B62" s="269" t="s">
        <v>350</v>
      </c>
      <c r="C62" s="270">
        <v>3299.9180000000001</v>
      </c>
      <c r="D62" s="271">
        <v>111.75695442</v>
      </c>
      <c r="E62" s="271">
        <v>4.4797469999999999E-2</v>
      </c>
      <c r="F62" s="271">
        <v>41.072696120000003</v>
      </c>
      <c r="G62" s="271">
        <v>3.6081199999999998E-3</v>
      </c>
      <c r="H62" s="76"/>
      <c r="I62" s="270">
        <v>10130.005999999999</v>
      </c>
      <c r="J62" s="271">
        <v>47.674841020000002</v>
      </c>
      <c r="K62" s="271">
        <v>0.24201450999999999</v>
      </c>
      <c r="L62" s="271">
        <v>8.2904414400000004</v>
      </c>
      <c r="M62" s="271">
        <v>-0.21985152999999999</v>
      </c>
      <c r="O62" s="270">
        <v>13429.924000000001</v>
      </c>
      <c r="Q62" s="272">
        <v>-6830.0879999999997</v>
      </c>
    </row>
    <row r="63" spans="1:17" ht="15" customHeight="1">
      <c r="A63" s="273"/>
      <c r="B63" s="274" t="s">
        <v>351</v>
      </c>
      <c r="C63" s="142">
        <v>30135.834999999999</v>
      </c>
      <c r="D63" s="82">
        <v>75.845505459999998</v>
      </c>
      <c r="E63" s="82">
        <v>0.40910386999999998</v>
      </c>
      <c r="F63" s="82">
        <v>34.6928853</v>
      </c>
      <c r="G63" s="82">
        <v>-9.9748970000000006E-2</v>
      </c>
      <c r="H63" s="76"/>
      <c r="I63" s="142">
        <v>10676.031999999999</v>
      </c>
      <c r="J63" s="82">
        <v>88.299609040000007</v>
      </c>
      <c r="K63" s="82">
        <v>0.25505953999999997</v>
      </c>
      <c r="L63" s="82">
        <v>7.3661842200000001</v>
      </c>
      <c r="M63" s="82">
        <v>-2.7973700000000001E-2</v>
      </c>
      <c r="O63" s="142">
        <v>40811.866999999998</v>
      </c>
      <c r="Q63" s="83">
        <v>19459.803</v>
      </c>
    </row>
    <row r="64" spans="1:17" ht="15" customHeight="1">
      <c r="A64" s="508" t="s">
        <v>352</v>
      </c>
      <c r="B64" s="508" t="s">
        <v>352</v>
      </c>
      <c r="C64" s="275"/>
      <c r="D64" s="276"/>
      <c r="E64" s="276"/>
      <c r="F64" s="276"/>
      <c r="G64" s="276"/>
      <c r="I64" s="275"/>
      <c r="J64" s="276"/>
      <c r="K64" s="276"/>
      <c r="L64" s="276"/>
      <c r="M64" s="276"/>
      <c r="O64" s="275"/>
      <c r="Q64" s="277"/>
    </row>
    <row r="65" spans="1:17" ht="15" customHeight="1">
      <c r="A65" s="617" t="s">
        <v>353</v>
      </c>
      <c r="B65" s="618"/>
      <c r="C65" s="275"/>
      <c r="D65" s="276"/>
      <c r="E65" s="276"/>
      <c r="F65" s="276"/>
      <c r="G65" s="276"/>
      <c r="I65" s="275"/>
      <c r="J65" s="276"/>
      <c r="K65" s="276"/>
      <c r="L65" s="276"/>
      <c r="M65" s="276"/>
      <c r="O65" s="275"/>
      <c r="Q65" s="277"/>
    </row>
    <row r="66" spans="1:17" ht="15" customHeight="1">
      <c r="A66" s="121" t="s">
        <v>354</v>
      </c>
      <c r="B66" s="122"/>
      <c r="C66" s="141">
        <v>936555.82299999997</v>
      </c>
      <c r="D66" s="79">
        <v>73.784122490000001</v>
      </c>
      <c r="E66" s="79">
        <v>12.71405319</v>
      </c>
      <c r="F66" s="79">
        <v>29.174782629999999</v>
      </c>
      <c r="G66" s="79">
        <v>-3.4585353400000001</v>
      </c>
      <c r="I66" s="141">
        <v>496346.185</v>
      </c>
      <c r="J66" s="79">
        <v>82.996205930000002</v>
      </c>
      <c r="K66" s="79">
        <v>11.85813491</v>
      </c>
      <c r="L66" s="79">
        <v>12.597246549999999</v>
      </c>
      <c r="M66" s="79">
        <v>-2.0108087499999998</v>
      </c>
      <c r="O66" s="141">
        <v>1432902.0079999999</v>
      </c>
      <c r="Q66" s="81">
        <v>440209.63799999998</v>
      </c>
    </row>
    <row r="67" spans="1:17" ht="15" customHeight="1">
      <c r="A67" s="123" t="s">
        <v>355</v>
      </c>
      <c r="B67" s="124"/>
      <c r="C67" s="142">
        <v>917840.79799999995</v>
      </c>
      <c r="D67" s="82">
        <v>78.102330109999997</v>
      </c>
      <c r="E67" s="82">
        <v>12.45999057</v>
      </c>
      <c r="F67" s="82">
        <v>18.962225579999998</v>
      </c>
      <c r="G67" s="82">
        <v>-2.67459691</v>
      </c>
      <c r="I67" s="142">
        <v>918849.12699999998</v>
      </c>
      <c r="J67" s="82">
        <v>90.061382609999995</v>
      </c>
      <c r="K67" s="82">
        <v>21.952091580000001</v>
      </c>
      <c r="L67" s="82">
        <v>17.06927619</v>
      </c>
      <c r="M67" s="82">
        <v>-2.0050723600000002</v>
      </c>
      <c r="O67" s="142">
        <v>1836689.925</v>
      </c>
      <c r="Q67" s="83">
        <v>-1008.329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73"/>
  <sheetViews>
    <sheetView showGridLines="0" zoomScaleNormal="100" zoomScaleSheetLayoutView="55" zoomScalePage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356</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3044524.3990000002</v>
      </c>
      <c r="J5" s="330">
        <v>87.90032266</v>
      </c>
      <c r="K5" s="50">
        <v>100</v>
      </c>
      <c r="L5" s="50">
        <v>41.33041961</v>
      </c>
      <c r="M5" s="388">
        <v>-12.09967734</v>
      </c>
      <c r="N5" s="391"/>
      <c r="O5" s="51"/>
    </row>
    <row r="6" spans="1:15" ht="18" customHeight="1">
      <c r="A6" s="108" t="s">
        <v>174</v>
      </c>
      <c r="B6" s="109"/>
      <c r="C6" s="109"/>
      <c r="D6" s="109"/>
      <c r="E6" s="109"/>
      <c r="F6" s="364" t="s">
        <v>125</v>
      </c>
      <c r="G6" s="130" t="s">
        <v>154</v>
      </c>
      <c r="H6" s="110" t="s">
        <v>154</v>
      </c>
      <c r="I6" s="131">
        <v>17460.044000000002</v>
      </c>
      <c r="J6" s="111">
        <v>97.682901400000006</v>
      </c>
      <c r="K6" s="55">
        <v>0.57349002999999998</v>
      </c>
      <c r="L6" s="132">
        <v>59.749204540000001</v>
      </c>
      <c r="M6" s="389">
        <v>-1.1957550000000001E-2</v>
      </c>
      <c r="N6" s="391"/>
      <c r="O6" s="51"/>
    </row>
    <row r="7" spans="1:15" ht="18" customHeight="1">
      <c r="A7" s="158" t="s">
        <v>154</v>
      </c>
      <c r="B7" s="159" t="s">
        <v>175</v>
      </c>
      <c r="C7" s="159"/>
      <c r="D7" s="159"/>
      <c r="E7" s="160"/>
      <c r="F7" s="365" t="s">
        <v>176</v>
      </c>
      <c r="G7" s="161">
        <v>16634</v>
      </c>
      <c r="H7" s="162">
        <v>96.692437369999993</v>
      </c>
      <c r="I7" s="163">
        <v>4266.0169999999998</v>
      </c>
      <c r="J7" s="164">
        <v>108.45699313</v>
      </c>
      <c r="K7" s="162">
        <v>0.14012097000000001</v>
      </c>
      <c r="L7" s="165">
        <v>63.257314639999997</v>
      </c>
      <c r="M7" s="390">
        <v>9.6039999999999997E-3</v>
      </c>
      <c r="N7" s="391"/>
      <c r="O7" s="51"/>
    </row>
    <row r="8" spans="1:15" ht="18" customHeight="1">
      <c r="A8" s="158" t="s">
        <v>154</v>
      </c>
      <c r="B8" s="159" t="s">
        <v>177</v>
      </c>
      <c r="C8" s="159"/>
      <c r="D8" s="159"/>
      <c r="E8" s="160"/>
      <c r="F8" s="365" t="s">
        <v>176</v>
      </c>
      <c r="G8" s="161">
        <v>13100</v>
      </c>
      <c r="H8" s="162">
        <v>101.84249397000001</v>
      </c>
      <c r="I8" s="163">
        <v>3783.8339999999998</v>
      </c>
      <c r="J8" s="164">
        <v>105.92533224</v>
      </c>
      <c r="K8" s="162">
        <v>0.12428325</v>
      </c>
      <c r="L8" s="165">
        <v>81.378654460000007</v>
      </c>
      <c r="M8" s="390">
        <v>6.1110499999999998E-3</v>
      </c>
      <c r="N8" s="391"/>
      <c r="O8" s="51"/>
    </row>
    <row r="9" spans="1:15" ht="18" customHeight="1">
      <c r="A9" s="378" t="s">
        <v>154</v>
      </c>
      <c r="B9" s="154" t="s">
        <v>178</v>
      </c>
      <c r="C9" s="154"/>
      <c r="D9" s="154"/>
      <c r="E9" s="154"/>
      <c r="F9" s="368" t="s">
        <v>176</v>
      </c>
      <c r="G9" s="337">
        <v>1420</v>
      </c>
      <c r="H9" s="338">
        <v>61.765985209999997</v>
      </c>
      <c r="I9" s="339">
        <v>1895.4269999999999</v>
      </c>
      <c r="J9" s="340">
        <v>76.163961139999998</v>
      </c>
      <c r="K9" s="338">
        <v>6.225692E-2</v>
      </c>
      <c r="L9" s="341">
        <v>29.168959650000001</v>
      </c>
      <c r="M9" s="391">
        <v>-1.7126260000000001E-2</v>
      </c>
      <c r="N9" s="391"/>
      <c r="O9" s="51"/>
    </row>
    <row r="10" spans="1:15" ht="18" customHeight="1">
      <c r="A10" s="108" t="s">
        <v>179</v>
      </c>
      <c r="B10" s="112"/>
      <c r="C10" s="112"/>
      <c r="D10" s="112"/>
      <c r="E10" s="112"/>
      <c r="F10" s="366" t="s">
        <v>125</v>
      </c>
      <c r="G10" s="329" t="s">
        <v>154</v>
      </c>
      <c r="H10" s="330" t="s">
        <v>154</v>
      </c>
      <c r="I10" s="331">
        <v>2127.2739999999999</v>
      </c>
      <c r="J10" s="332">
        <v>100.48184451</v>
      </c>
      <c r="K10" s="330">
        <v>6.9872130000000005E-2</v>
      </c>
      <c r="L10" s="333">
        <v>52.525724910000001</v>
      </c>
      <c r="M10" s="392">
        <v>2.9451999999999999E-4</v>
      </c>
      <c r="N10" s="391"/>
    </row>
    <row r="11" spans="1:15" ht="18" customHeight="1">
      <c r="A11" s="379" t="s">
        <v>154</v>
      </c>
      <c r="B11" s="146" t="s">
        <v>180</v>
      </c>
      <c r="C11" s="146"/>
      <c r="D11" s="146"/>
      <c r="E11" s="147"/>
      <c r="F11" s="370" t="s">
        <v>181</v>
      </c>
      <c r="G11" s="148">
        <v>8041</v>
      </c>
      <c r="H11" s="149">
        <v>100.5753596</v>
      </c>
      <c r="I11" s="150">
        <v>2127.2739999999999</v>
      </c>
      <c r="J11" s="151">
        <v>103.88764193999999</v>
      </c>
      <c r="K11" s="149">
        <v>6.9872130000000005E-2</v>
      </c>
      <c r="L11" s="152">
        <v>52.739484390000001</v>
      </c>
      <c r="M11" s="393">
        <v>2.2983499999999998E-3</v>
      </c>
      <c r="N11" s="391"/>
    </row>
    <row r="12" spans="1:15" ht="18" customHeight="1">
      <c r="A12" s="335" t="s">
        <v>182</v>
      </c>
      <c r="B12" s="154"/>
      <c r="C12" s="154"/>
      <c r="D12" s="154"/>
      <c r="E12" s="154"/>
      <c r="F12" s="366" t="s">
        <v>125</v>
      </c>
      <c r="G12" s="380" t="s">
        <v>154</v>
      </c>
      <c r="H12" s="330" t="s">
        <v>154</v>
      </c>
      <c r="I12" s="382">
        <v>41657.326999999997</v>
      </c>
      <c r="J12" s="332">
        <v>86.828852080000004</v>
      </c>
      <c r="K12" s="330">
        <v>1.3682704299999999</v>
      </c>
      <c r="L12" s="333">
        <v>89.293396970000003</v>
      </c>
      <c r="M12" s="392">
        <v>-0.18244079999999999</v>
      </c>
      <c r="N12" s="391"/>
    </row>
    <row r="13" spans="1:15" ht="18" customHeight="1">
      <c r="A13" s="158" t="s">
        <v>154</v>
      </c>
      <c r="B13" s="159" t="s">
        <v>183</v>
      </c>
      <c r="C13" s="159"/>
      <c r="D13" s="159"/>
      <c r="E13" s="159"/>
      <c r="F13" s="365" t="s">
        <v>176</v>
      </c>
      <c r="G13" s="381">
        <v>29159</v>
      </c>
      <c r="H13" s="162">
        <v>73.910067929999997</v>
      </c>
      <c r="I13" s="383">
        <v>7636.5649999999996</v>
      </c>
      <c r="J13" s="164">
        <v>75.176937229999993</v>
      </c>
      <c r="K13" s="162">
        <v>0.25082948999999999</v>
      </c>
      <c r="L13" s="165">
        <v>71.21471794</v>
      </c>
      <c r="M13" s="390">
        <v>-7.2801409999999997E-2</v>
      </c>
      <c r="N13" s="391"/>
    </row>
    <row r="14" spans="1:15" ht="18" customHeight="1">
      <c r="A14" s="158" t="s">
        <v>154</v>
      </c>
      <c r="B14" s="159" t="s">
        <v>184</v>
      </c>
      <c r="C14" s="159"/>
      <c r="D14" s="159"/>
      <c r="E14" s="159"/>
      <c r="F14" s="365" t="s">
        <v>176</v>
      </c>
      <c r="G14" s="381">
        <v>122539</v>
      </c>
      <c r="H14" s="162">
        <v>112.73240783999999</v>
      </c>
      <c r="I14" s="383">
        <v>1745.9949999999999</v>
      </c>
      <c r="J14" s="164">
        <v>63.094585049999999</v>
      </c>
      <c r="K14" s="162">
        <v>5.7348690000000001E-2</v>
      </c>
      <c r="L14" s="165">
        <v>100</v>
      </c>
      <c r="M14" s="390">
        <v>-2.948574E-2</v>
      </c>
      <c r="N14" s="391"/>
    </row>
    <row r="15" spans="1:15" ht="18" customHeight="1">
      <c r="A15" s="158" t="s">
        <v>154</v>
      </c>
      <c r="B15" s="159" t="s">
        <v>185</v>
      </c>
      <c r="C15" s="159"/>
      <c r="D15" s="159"/>
      <c r="E15" s="159"/>
      <c r="F15" s="365" t="s">
        <v>176</v>
      </c>
      <c r="G15" s="381">
        <v>281392</v>
      </c>
      <c r="H15" s="162">
        <v>84.857074789999999</v>
      </c>
      <c r="I15" s="383">
        <v>1528.347</v>
      </c>
      <c r="J15" s="164">
        <v>73.722960119999996</v>
      </c>
      <c r="K15" s="162">
        <v>5.0199859999999999E-2</v>
      </c>
      <c r="L15" s="165">
        <v>86.364317029999995</v>
      </c>
      <c r="M15" s="390">
        <v>-1.5727749999999999E-2</v>
      </c>
      <c r="N15" s="391"/>
    </row>
    <row r="16" spans="1:15" ht="18" customHeight="1">
      <c r="A16" s="378" t="s">
        <v>154</v>
      </c>
      <c r="B16" s="154" t="s">
        <v>186</v>
      </c>
      <c r="C16" s="154"/>
      <c r="D16" s="154"/>
      <c r="E16" s="154"/>
      <c r="F16" s="368" t="s">
        <v>176</v>
      </c>
      <c r="G16" s="380">
        <v>774320</v>
      </c>
      <c r="H16" s="338">
        <v>139.90608123000001</v>
      </c>
      <c r="I16" s="382">
        <v>27791.131000000001</v>
      </c>
      <c r="J16" s="340">
        <v>94.659758339999996</v>
      </c>
      <c r="K16" s="338">
        <v>0.91282339999999995</v>
      </c>
      <c r="L16" s="341">
        <v>98.677677070000001</v>
      </c>
      <c r="M16" s="391">
        <v>-4.5266069999999999E-2</v>
      </c>
      <c r="N16" s="391"/>
    </row>
    <row r="17" spans="1:14" ht="18" customHeight="1">
      <c r="A17" s="108" t="s">
        <v>187</v>
      </c>
      <c r="B17" s="112"/>
      <c r="C17" s="112"/>
      <c r="D17" s="112"/>
      <c r="E17" s="112"/>
      <c r="F17" s="366" t="s">
        <v>125</v>
      </c>
      <c r="G17" s="384" t="s">
        <v>154</v>
      </c>
      <c r="H17" s="330" t="s">
        <v>154</v>
      </c>
      <c r="I17" s="385">
        <v>44811.873</v>
      </c>
      <c r="J17" s="332">
        <v>77.739788860000004</v>
      </c>
      <c r="K17" s="330">
        <v>1.47188418</v>
      </c>
      <c r="L17" s="333">
        <v>68.917540020000004</v>
      </c>
      <c r="M17" s="392">
        <v>-0.37046742999999999</v>
      </c>
      <c r="N17" s="391"/>
    </row>
    <row r="18" spans="1:14" ht="18" customHeight="1">
      <c r="A18" s="181" t="s">
        <v>154</v>
      </c>
      <c r="B18" s="146" t="s">
        <v>188</v>
      </c>
      <c r="C18" s="146"/>
      <c r="D18" s="146"/>
      <c r="E18" s="147"/>
      <c r="F18" s="370" t="s">
        <v>125</v>
      </c>
      <c r="G18" s="148" t="s">
        <v>154</v>
      </c>
      <c r="H18" s="149" t="s">
        <v>154</v>
      </c>
      <c r="I18" s="150">
        <v>43754.038</v>
      </c>
      <c r="J18" s="151">
        <v>76.014963230000006</v>
      </c>
      <c r="K18" s="149">
        <v>1.4371386900000001</v>
      </c>
      <c r="L18" s="152">
        <v>68.403504029999993</v>
      </c>
      <c r="M18" s="393">
        <v>-0.39859371999999998</v>
      </c>
      <c r="N18" s="391"/>
    </row>
    <row r="19" spans="1:14" ht="18" customHeight="1">
      <c r="A19" s="335" t="s">
        <v>189</v>
      </c>
      <c r="B19" s="154"/>
      <c r="C19" s="154"/>
      <c r="D19" s="154"/>
      <c r="E19" s="336"/>
      <c r="F19" s="368" t="s">
        <v>176</v>
      </c>
      <c r="G19" s="337">
        <v>3835</v>
      </c>
      <c r="H19" s="338">
        <v>74.741765740000005</v>
      </c>
      <c r="I19" s="339">
        <v>661.53599999999994</v>
      </c>
      <c r="J19" s="340">
        <v>78.337882559999997</v>
      </c>
      <c r="K19" s="338">
        <v>2.1728709999999998E-2</v>
      </c>
      <c r="L19" s="341">
        <v>65.934762520000007</v>
      </c>
      <c r="M19" s="391">
        <v>-5.28145E-3</v>
      </c>
      <c r="N19" s="391"/>
    </row>
    <row r="20" spans="1:14" ht="18" customHeight="1">
      <c r="A20" s="113" t="s">
        <v>190</v>
      </c>
      <c r="B20" s="114"/>
      <c r="C20" s="114"/>
      <c r="D20" s="114"/>
      <c r="E20" s="115"/>
      <c r="F20" s="364" t="s">
        <v>125</v>
      </c>
      <c r="G20" s="130" t="s">
        <v>154</v>
      </c>
      <c r="H20" s="110" t="s">
        <v>154</v>
      </c>
      <c r="I20" s="131">
        <v>359463.234</v>
      </c>
      <c r="J20" s="111">
        <v>91.884118270000002</v>
      </c>
      <c r="K20" s="110">
        <v>11.80687644</v>
      </c>
      <c r="L20" s="133">
        <v>78.104262730000002</v>
      </c>
      <c r="M20" s="389">
        <v>-0.91668631</v>
      </c>
      <c r="N20" s="391"/>
    </row>
    <row r="21" spans="1:14" ht="18" customHeight="1">
      <c r="A21" s="158" t="s">
        <v>154</v>
      </c>
      <c r="B21" s="159" t="s">
        <v>191</v>
      </c>
      <c r="C21" s="159"/>
      <c r="D21" s="159"/>
      <c r="E21" s="160"/>
      <c r="F21" s="365" t="s">
        <v>125</v>
      </c>
      <c r="G21" s="161" t="s">
        <v>154</v>
      </c>
      <c r="H21" s="162" t="s">
        <v>154</v>
      </c>
      <c r="I21" s="163">
        <v>32757.987000000001</v>
      </c>
      <c r="J21" s="164">
        <v>59.6953611</v>
      </c>
      <c r="K21" s="162">
        <v>1.07596402</v>
      </c>
      <c r="L21" s="165">
        <v>57.271577000000001</v>
      </c>
      <c r="M21" s="390">
        <v>-0.63856141</v>
      </c>
      <c r="N21" s="391"/>
    </row>
    <row r="22" spans="1:14" ht="18" customHeight="1">
      <c r="A22" s="158" t="s">
        <v>154</v>
      </c>
      <c r="B22" s="159" t="s">
        <v>192</v>
      </c>
      <c r="C22" s="159"/>
      <c r="D22" s="159"/>
      <c r="E22" s="160"/>
      <c r="F22" s="365" t="s">
        <v>176</v>
      </c>
      <c r="G22" s="161">
        <v>44618</v>
      </c>
      <c r="H22" s="162">
        <v>90.830992219999999</v>
      </c>
      <c r="I22" s="163">
        <v>34240.93</v>
      </c>
      <c r="J22" s="164">
        <v>114.12024728</v>
      </c>
      <c r="K22" s="162">
        <v>1.1246725399999999</v>
      </c>
      <c r="L22" s="165">
        <v>84.675347979999998</v>
      </c>
      <c r="M22" s="390">
        <v>0.12231963</v>
      </c>
      <c r="N22" s="391"/>
    </row>
    <row r="23" spans="1:14" ht="18" customHeight="1">
      <c r="A23" s="158" t="s">
        <v>154</v>
      </c>
      <c r="B23" s="159" t="s">
        <v>193</v>
      </c>
      <c r="C23" s="159"/>
      <c r="D23" s="159"/>
      <c r="E23" s="160"/>
      <c r="F23" s="365" t="s">
        <v>176</v>
      </c>
      <c r="G23" s="161">
        <v>330153</v>
      </c>
      <c r="H23" s="162">
        <v>94.797729349999997</v>
      </c>
      <c r="I23" s="163">
        <v>18932.384999999998</v>
      </c>
      <c r="J23" s="164">
        <v>72.095456069999997</v>
      </c>
      <c r="K23" s="162">
        <v>0.62185033000000001</v>
      </c>
      <c r="L23" s="165">
        <v>100</v>
      </c>
      <c r="M23" s="390">
        <v>-0.21156478000000001</v>
      </c>
      <c r="N23" s="391"/>
    </row>
    <row r="24" spans="1:14" ht="18" customHeight="1">
      <c r="A24" s="158" t="s">
        <v>154</v>
      </c>
      <c r="B24" s="159" t="s">
        <v>194</v>
      </c>
      <c r="C24" s="159"/>
      <c r="D24" s="159"/>
      <c r="E24" s="160"/>
      <c r="F24" s="365" t="s">
        <v>176</v>
      </c>
      <c r="G24" s="161">
        <v>29217</v>
      </c>
      <c r="H24" s="162">
        <v>84.288722849999999</v>
      </c>
      <c r="I24" s="163">
        <v>25666.456999999999</v>
      </c>
      <c r="J24" s="164">
        <v>82.869179799999998</v>
      </c>
      <c r="K24" s="162">
        <v>0.84303667000000004</v>
      </c>
      <c r="L24" s="165">
        <v>79.315458530000001</v>
      </c>
      <c r="M24" s="390">
        <v>-0.15318704999999999</v>
      </c>
      <c r="N24" s="391"/>
    </row>
    <row r="25" spans="1:14" ht="18" customHeight="1">
      <c r="A25" s="153" t="s">
        <v>154</v>
      </c>
      <c r="B25" s="174" t="s">
        <v>195</v>
      </c>
      <c r="C25" s="174"/>
      <c r="D25" s="174"/>
      <c r="E25" s="175"/>
      <c r="F25" s="369" t="s">
        <v>196</v>
      </c>
      <c r="G25" s="176">
        <v>1683077</v>
      </c>
      <c r="H25" s="177">
        <v>127.41606293</v>
      </c>
      <c r="I25" s="178">
        <v>7855.8190000000004</v>
      </c>
      <c r="J25" s="179">
        <v>108.15398806</v>
      </c>
      <c r="K25" s="177">
        <v>0.25803106999999997</v>
      </c>
      <c r="L25" s="180">
        <v>61.641674250000001</v>
      </c>
      <c r="M25" s="394">
        <v>1.7099759999999999E-2</v>
      </c>
      <c r="N25" s="391"/>
    </row>
    <row r="26" spans="1:14" ht="18" customHeight="1">
      <c r="A26" s="166" t="s">
        <v>154</v>
      </c>
      <c r="B26" s="167" t="s">
        <v>197</v>
      </c>
      <c r="C26" s="167"/>
      <c r="D26" s="167"/>
      <c r="E26" s="168"/>
      <c r="F26" s="367" t="s">
        <v>176</v>
      </c>
      <c r="G26" s="169">
        <v>51695</v>
      </c>
      <c r="H26" s="170">
        <v>107.99490265</v>
      </c>
      <c r="I26" s="171">
        <v>38512.152999999998</v>
      </c>
      <c r="J26" s="172">
        <v>113.58078304999999</v>
      </c>
      <c r="K26" s="170">
        <v>1.26496451</v>
      </c>
      <c r="L26" s="173">
        <v>91.478991019999995</v>
      </c>
      <c r="M26" s="395">
        <v>0.13295013</v>
      </c>
      <c r="N26" s="391"/>
    </row>
    <row r="27" spans="1:14" ht="18" customHeight="1">
      <c r="A27" s="379" t="s">
        <v>154</v>
      </c>
      <c r="B27" s="146" t="s">
        <v>198</v>
      </c>
      <c r="C27" s="146"/>
      <c r="D27" s="146"/>
      <c r="E27" s="147"/>
      <c r="F27" s="370" t="s">
        <v>176</v>
      </c>
      <c r="G27" s="148">
        <v>376321</v>
      </c>
      <c r="H27" s="149">
        <v>90.040794840000004</v>
      </c>
      <c r="I27" s="150">
        <v>130266.033</v>
      </c>
      <c r="J27" s="151">
        <v>94.300204649999998</v>
      </c>
      <c r="K27" s="149">
        <v>4.27869893</v>
      </c>
      <c r="L27" s="152">
        <v>81.960136059999996</v>
      </c>
      <c r="M27" s="393">
        <v>-0.22732585</v>
      </c>
      <c r="N27" s="391"/>
    </row>
    <row r="28" spans="1:14" ht="18" customHeight="1">
      <c r="A28" s="153" t="s">
        <v>199</v>
      </c>
      <c r="B28" s="174"/>
      <c r="C28" s="174"/>
      <c r="D28" s="174"/>
      <c r="E28" s="175"/>
      <c r="F28" s="369" t="s">
        <v>125</v>
      </c>
      <c r="G28" s="176" t="s">
        <v>154</v>
      </c>
      <c r="H28" s="177" t="s">
        <v>154</v>
      </c>
      <c r="I28" s="178">
        <v>342006.82</v>
      </c>
      <c r="J28" s="179">
        <v>84.381452199999998</v>
      </c>
      <c r="K28" s="177">
        <v>11.233505640000001</v>
      </c>
      <c r="L28" s="180">
        <v>60.731001900000003</v>
      </c>
      <c r="M28" s="394">
        <v>-1.8276769399999999</v>
      </c>
      <c r="N28" s="391"/>
    </row>
    <row r="29" spans="1:14" ht="18" customHeight="1">
      <c r="A29" s="158" t="s">
        <v>154</v>
      </c>
      <c r="B29" s="159" t="s">
        <v>200</v>
      </c>
      <c r="C29" s="159"/>
      <c r="D29" s="159"/>
      <c r="E29" s="160"/>
      <c r="F29" s="365" t="s">
        <v>176</v>
      </c>
      <c r="G29" s="161">
        <v>21568</v>
      </c>
      <c r="H29" s="162">
        <v>84.408265499999999</v>
      </c>
      <c r="I29" s="163">
        <v>20455.202000000001</v>
      </c>
      <c r="J29" s="164">
        <v>77.556894369999995</v>
      </c>
      <c r="K29" s="162">
        <v>0.67186855000000001</v>
      </c>
      <c r="L29" s="165">
        <v>27.565708019999999</v>
      </c>
      <c r="M29" s="390">
        <v>-0.17089814</v>
      </c>
      <c r="N29" s="391"/>
    </row>
    <row r="30" spans="1:14" ht="18" customHeight="1">
      <c r="A30" s="158" t="s">
        <v>154</v>
      </c>
      <c r="B30" s="159" t="s">
        <v>201</v>
      </c>
      <c r="C30" s="159"/>
      <c r="D30" s="159"/>
      <c r="E30" s="160"/>
      <c r="F30" s="365" t="s">
        <v>176</v>
      </c>
      <c r="G30" s="161">
        <v>168705</v>
      </c>
      <c r="H30" s="162">
        <v>120.99359549</v>
      </c>
      <c r="I30" s="163">
        <v>23976.485000000001</v>
      </c>
      <c r="J30" s="164">
        <v>102.75500939</v>
      </c>
      <c r="K30" s="162">
        <v>0.78752809000000001</v>
      </c>
      <c r="L30" s="165">
        <v>89.623062210000001</v>
      </c>
      <c r="M30" s="390">
        <v>1.855994E-2</v>
      </c>
      <c r="N30" s="391"/>
    </row>
    <row r="31" spans="1:14" ht="18" customHeight="1">
      <c r="A31" s="158" t="s">
        <v>154</v>
      </c>
      <c r="B31" s="159" t="s">
        <v>202</v>
      </c>
      <c r="C31" s="159"/>
      <c r="D31" s="159"/>
      <c r="E31" s="160"/>
      <c r="F31" s="365" t="s">
        <v>125</v>
      </c>
      <c r="G31" s="161" t="s">
        <v>154</v>
      </c>
      <c r="H31" s="162" t="s">
        <v>154</v>
      </c>
      <c r="I31" s="163">
        <v>24919.89</v>
      </c>
      <c r="J31" s="164">
        <v>80.902587269999998</v>
      </c>
      <c r="K31" s="162">
        <v>0.81851503999999997</v>
      </c>
      <c r="L31" s="165">
        <v>66.829109680000002</v>
      </c>
      <c r="M31" s="390">
        <v>-0.16983581</v>
      </c>
      <c r="N31" s="391"/>
    </row>
    <row r="32" spans="1:14" ht="18" customHeight="1">
      <c r="A32" s="158" t="s">
        <v>154</v>
      </c>
      <c r="B32" s="159" t="s">
        <v>203</v>
      </c>
      <c r="C32" s="159"/>
      <c r="D32" s="159"/>
      <c r="E32" s="160"/>
      <c r="F32" s="365" t="s">
        <v>125</v>
      </c>
      <c r="G32" s="161" t="s">
        <v>154</v>
      </c>
      <c r="H32" s="162" t="s">
        <v>154</v>
      </c>
      <c r="I32" s="163">
        <v>53324.417999999998</v>
      </c>
      <c r="J32" s="164">
        <v>80.997333600000005</v>
      </c>
      <c r="K32" s="162">
        <v>1.75148598</v>
      </c>
      <c r="L32" s="165">
        <v>58.919851919999999</v>
      </c>
      <c r="M32" s="390">
        <v>-0.36119435999999999</v>
      </c>
      <c r="N32" s="391"/>
    </row>
    <row r="33" spans="1:14" ht="18" customHeight="1">
      <c r="A33" s="158" t="s">
        <v>154</v>
      </c>
      <c r="B33" s="159" t="s">
        <v>204</v>
      </c>
      <c r="C33" s="159"/>
      <c r="D33" s="159"/>
      <c r="E33" s="160"/>
      <c r="F33" s="365" t="s">
        <v>176</v>
      </c>
      <c r="G33" s="161">
        <v>1039870</v>
      </c>
      <c r="H33" s="162">
        <v>101.49529062000001</v>
      </c>
      <c r="I33" s="163">
        <v>110469.087</v>
      </c>
      <c r="J33" s="164">
        <v>88.715578300000004</v>
      </c>
      <c r="K33" s="162">
        <v>3.6284513600000001</v>
      </c>
      <c r="L33" s="165">
        <v>70.546450149999998</v>
      </c>
      <c r="M33" s="390">
        <v>-0.40568710000000002</v>
      </c>
      <c r="N33" s="391"/>
    </row>
    <row r="34" spans="1:14" ht="18" customHeight="1">
      <c r="A34" s="166" t="s">
        <v>154</v>
      </c>
      <c r="B34" s="167" t="s">
        <v>205</v>
      </c>
      <c r="C34" s="167"/>
      <c r="D34" s="167"/>
      <c r="E34" s="168"/>
      <c r="F34" s="367" t="s">
        <v>176</v>
      </c>
      <c r="G34" s="169">
        <v>61522</v>
      </c>
      <c r="H34" s="170">
        <v>93.433162229999994</v>
      </c>
      <c r="I34" s="171">
        <v>41954.059000000001</v>
      </c>
      <c r="J34" s="172">
        <v>91.61748772</v>
      </c>
      <c r="K34" s="170">
        <v>1.3780168399999999</v>
      </c>
      <c r="L34" s="173">
        <v>86.057694639999994</v>
      </c>
      <c r="M34" s="395">
        <v>-0.11082578</v>
      </c>
      <c r="N34" s="391"/>
    </row>
    <row r="35" spans="1:14" ht="18" customHeight="1">
      <c r="A35" s="334" t="s">
        <v>154</v>
      </c>
      <c r="B35" s="167" t="s">
        <v>206</v>
      </c>
      <c r="C35" s="167"/>
      <c r="D35" s="167"/>
      <c r="E35" s="168"/>
      <c r="F35" s="367" t="s">
        <v>125</v>
      </c>
      <c r="G35" s="169" t="s">
        <v>154</v>
      </c>
      <c r="H35" s="170" t="s">
        <v>154</v>
      </c>
      <c r="I35" s="171">
        <v>66411.584000000003</v>
      </c>
      <c r="J35" s="172">
        <v>75.442688689999997</v>
      </c>
      <c r="K35" s="170">
        <v>2.1813451100000001</v>
      </c>
      <c r="L35" s="173">
        <v>51.700633519999997</v>
      </c>
      <c r="M35" s="395">
        <v>-0.62413496000000002</v>
      </c>
      <c r="N35" s="391"/>
    </row>
    <row r="36" spans="1:14" ht="18" customHeight="1">
      <c r="A36" s="113" t="s">
        <v>207</v>
      </c>
      <c r="B36" s="114"/>
      <c r="C36" s="114"/>
      <c r="D36" s="114"/>
      <c r="E36" s="115"/>
      <c r="F36" s="364" t="s">
        <v>125</v>
      </c>
      <c r="G36" s="130" t="s">
        <v>154</v>
      </c>
      <c r="H36" s="110" t="s">
        <v>154</v>
      </c>
      <c r="I36" s="131">
        <v>1954821.821</v>
      </c>
      <c r="J36" s="111">
        <v>87.684346469999994</v>
      </c>
      <c r="K36" s="110">
        <v>64.20778962</v>
      </c>
      <c r="L36" s="133">
        <v>34.198645310000003</v>
      </c>
      <c r="M36" s="389">
        <v>-7.9270862199999996</v>
      </c>
      <c r="N36" s="391"/>
    </row>
    <row r="37" spans="1:14" ht="18" customHeight="1">
      <c r="A37" s="158" t="s">
        <v>154</v>
      </c>
      <c r="B37" s="159" t="s">
        <v>208</v>
      </c>
      <c r="C37" s="159"/>
      <c r="D37" s="159"/>
      <c r="E37" s="160"/>
      <c r="F37" s="365" t="s">
        <v>196</v>
      </c>
      <c r="G37" s="161">
        <v>64964060</v>
      </c>
      <c r="H37" s="162">
        <v>74.220278780000001</v>
      </c>
      <c r="I37" s="163">
        <v>115140.606</v>
      </c>
      <c r="J37" s="164">
        <v>83.063785769999996</v>
      </c>
      <c r="K37" s="162">
        <v>3.7818913900000002</v>
      </c>
      <c r="L37" s="165">
        <v>36.181168929999998</v>
      </c>
      <c r="M37" s="390">
        <v>-0.67780401999999995</v>
      </c>
      <c r="N37" s="391"/>
    </row>
    <row r="38" spans="1:14" ht="18" customHeight="1">
      <c r="A38" s="153" t="s">
        <v>154</v>
      </c>
      <c r="B38" s="174" t="s">
        <v>209</v>
      </c>
      <c r="C38" s="174"/>
      <c r="D38" s="174"/>
      <c r="E38" s="175"/>
      <c r="F38" s="369" t="s">
        <v>125</v>
      </c>
      <c r="G38" s="176" t="s">
        <v>154</v>
      </c>
      <c r="H38" s="177" t="s">
        <v>154</v>
      </c>
      <c r="I38" s="178">
        <v>43280.641000000003</v>
      </c>
      <c r="J38" s="179">
        <v>88.028119200000006</v>
      </c>
      <c r="K38" s="177">
        <v>1.4215895599999999</v>
      </c>
      <c r="L38" s="180">
        <v>46.080181609999997</v>
      </c>
      <c r="M38" s="394">
        <v>-0.16994392999999999</v>
      </c>
      <c r="N38" s="391"/>
    </row>
    <row r="39" spans="1:14" ht="18" customHeight="1">
      <c r="A39" s="158" t="s">
        <v>154</v>
      </c>
      <c r="B39" s="159" t="s">
        <v>210</v>
      </c>
      <c r="C39" s="159"/>
      <c r="D39" s="159"/>
      <c r="E39" s="160"/>
      <c r="F39" s="365" t="s">
        <v>125</v>
      </c>
      <c r="G39" s="161" t="s">
        <v>154</v>
      </c>
      <c r="H39" s="162" t="s">
        <v>154</v>
      </c>
      <c r="I39" s="163">
        <v>101208.965</v>
      </c>
      <c r="J39" s="164">
        <v>83.751730089999995</v>
      </c>
      <c r="K39" s="162">
        <v>3.3242947599999999</v>
      </c>
      <c r="L39" s="165">
        <v>53.068283989999998</v>
      </c>
      <c r="M39" s="390">
        <v>-0.56689592</v>
      </c>
      <c r="N39" s="391"/>
    </row>
    <row r="40" spans="1:14" ht="18" customHeight="1">
      <c r="A40" s="158" t="s">
        <v>154</v>
      </c>
      <c r="B40" s="159" t="s">
        <v>211</v>
      </c>
      <c r="C40" s="159"/>
      <c r="D40" s="159"/>
      <c r="E40" s="160"/>
      <c r="F40" s="365" t="s">
        <v>125</v>
      </c>
      <c r="G40" s="161" t="s">
        <v>154</v>
      </c>
      <c r="H40" s="162" t="s">
        <v>154</v>
      </c>
      <c r="I40" s="163">
        <v>25133.477999999999</v>
      </c>
      <c r="J40" s="164">
        <v>80.396805209999997</v>
      </c>
      <c r="K40" s="162">
        <v>0.82553052000000005</v>
      </c>
      <c r="L40" s="165">
        <v>76.903283349999995</v>
      </c>
      <c r="M40" s="390">
        <v>-0.17693415000000001</v>
      </c>
      <c r="N40" s="391"/>
    </row>
    <row r="41" spans="1:14" ht="18" customHeight="1">
      <c r="A41" s="158" t="s">
        <v>154</v>
      </c>
      <c r="B41" s="159" t="s">
        <v>212</v>
      </c>
      <c r="C41" s="159"/>
      <c r="D41" s="159"/>
      <c r="E41" s="160"/>
      <c r="F41" s="365" t="s">
        <v>125</v>
      </c>
      <c r="G41" s="161" t="s">
        <v>154</v>
      </c>
      <c r="H41" s="162" t="s">
        <v>154</v>
      </c>
      <c r="I41" s="163">
        <v>5650.0990000000002</v>
      </c>
      <c r="J41" s="164">
        <v>76.295776660000001</v>
      </c>
      <c r="K41" s="162">
        <v>0.18558232</v>
      </c>
      <c r="L41" s="165">
        <v>11.808820669999999</v>
      </c>
      <c r="M41" s="390">
        <v>-5.0681829999999997E-2</v>
      </c>
      <c r="N41" s="391"/>
    </row>
    <row r="42" spans="1:14" ht="18" customHeight="1">
      <c r="A42" s="158" t="s">
        <v>154</v>
      </c>
      <c r="B42" s="159" t="s">
        <v>213</v>
      </c>
      <c r="C42" s="159"/>
      <c r="D42" s="159"/>
      <c r="E42" s="160"/>
      <c r="F42" s="365" t="s">
        <v>125</v>
      </c>
      <c r="G42" s="161" t="s">
        <v>154</v>
      </c>
      <c r="H42" s="162" t="s">
        <v>154</v>
      </c>
      <c r="I42" s="163">
        <v>21620.578000000001</v>
      </c>
      <c r="J42" s="164">
        <v>83.961375070000003</v>
      </c>
      <c r="K42" s="162">
        <v>0.71014632</v>
      </c>
      <c r="L42" s="165">
        <v>35.443576880000002</v>
      </c>
      <c r="M42" s="390">
        <v>-0.11924108</v>
      </c>
      <c r="N42" s="391"/>
    </row>
    <row r="43" spans="1:14" ht="18" customHeight="1">
      <c r="A43" s="158" t="s">
        <v>154</v>
      </c>
      <c r="B43" s="159" t="s">
        <v>214</v>
      </c>
      <c r="C43" s="159"/>
      <c r="D43" s="159"/>
      <c r="E43" s="160"/>
      <c r="F43" s="365" t="s">
        <v>125</v>
      </c>
      <c r="G43" s="161" t="s">
        <v>154</v>
      </c>
      <c r="H43" s="162" t="s">
        <v>154</v>
      </c>
      <c r="I43" s="163">
        <v>78931.709000000003</v>
      </c>
      <c r="J43" s="164">
        <v>88.486680370000002</v>
      </c>
      <c r="K43" s="162">
        <v>2.5925792900000002</v>
      </c>
      <c r="L43" s="165">
        <v>47.355946699999997</v>
      </c>
      <c r="M43" s="390">
        <v>-0.29651398000000001</v>
      </c>
      <c r="N43" s="391"/>
    </row>
    <row r="44" spans="1:14" ht="18" customHeight="1">
      <c r="A44" s="158" t="s">
        <v>154</v>
      </c>
      <c r="B44" s="159" t="s">
        <v>215</v>
      </c>
      <c r="C44" s="159"/>
      <c r="D44" s="159"/>
      <c r="E44" s="160"/>
      <c r="F44" s="365" t="s">
        <v>125</v>
      </c>
      <c r="G44" s="161" t="s">
        <v>154</v>
      </c>
      <c r="H44" s="162" t="s">
        <v>154</v>
      </c>
      <c r="I44" s="163">
        <v>41356.197999999997</v>
      </c>
      <c r="J44" s="164">
        <v>64.925450690000005</v>
      </c>
      <c r="K44" s="162">
        <v>1.35837959</v>
      </c>
      <c r="L44" s="165">
        <v>52.572085489999999</v>
      </c>
      <c r="M44" s="390">
        <v>-0.64504311000000003</v>
      </c>
      <c r="N44" s="391"/>
    </row>
    <row r="45" spans="1:14" ht="18" customHeight="1">
      <c r="A45" s="158" t="s">
        <v>154</v>
      </c>
      <c r="B45" s="159" t="s">
        <v>216</v>
      </c>
      <c r="C45" s="159"/>
      <c r="D45" s="159"/>
      <c r="E45" s="160"/>
      <c r="F45" s="365" t="s">
        <v>176</v>
      </c>
      <c r="G45" s="161">
        <v>17625</v>
      </c>
      <c r="H45" s="162">
        <v>91.91176471</v>
      </c>
      <c r="I45" s="163">
        <v>29875.048999999999</v>
      </c>
      <c r="J45" s="164">
        <v>91.060831190000002</v>
      </c>
      <c r="K45" s="162">
        <v>0.98127145999999998</v>
      </c>
      <c r="L45" s="165">
        <v>55.412784219999999</v>
      </c>
      <c r="M45" s="390">
        <v>-8.4673040000000005E-2</v>
      </c>
      <c r="N45" s="391"/>
    </row>
    <row r="46" spans="1:14" ht="18" customHeight="1">
      <c r="A46" s="158" t="s">
        <v>154</v>
      </c>
      <c r="B46" s="159" t="s">
        <v>217</v>
      </c>
      <c r="C46" s="159"/>
      <c r="D46" s="159"/>
      <c r="E46" s="160"/>
      <c r="F46" s="365" t="s">
        <v>196</v>
      </c>
      <c r="G46" s="161">
        <v>5620013</v>
      </c>
      <c r="H46" s="162">
        <v>165.75437088000001</v>
      </c>
      <c r="I46" s="163">
        <v>47327.167999999998</v>
      </c>
      <c r="J46" s="164">
        <v>114.92445651</v>
      </c>
      <c r="K46" s="162">
        <v>1.5545011900000001</v>
      </c>
      <c r="L46" s="165">
        <v>64.588887189999994</v>
      </c>
      <c r="M46" s="390">
        <v>0.17744656</v>
      </c>
      <c r="N46" s="391"/>
    </row>
    <row r="47" spans="1:14" ht="18" customHeight="1">
      <c r="A47" s="166" t="s">
        <v>154</v>
      </c>
      <c r="B47" s="167" t="s">
        <v>218</v>
      </c>
      <c r="C47" s="167"/>
      <c r="D47" s="167"/>
      <c r="E47" s="168"/>
      <c r="F47" s="367" t="s">
        <v>125</v>
      </c>
      <c r="G47" s="169" t="s">
        <v>154</v>
      </c>
      <c r="H47" s="170" t="s">
        <v>154</v>
      </c>
      <c r="I47" s="171">
        <v>64843.88</v>
      </c>
      <c r="J47" s="172">
        <v>119.28336839000001</v>
      </c>
      <c r="K47" s="170">
        <v>2.12985253</v>
      </c>
      <c r="L47" s="173">
        <v>44.556314749999999</v>
      </c>
      <c r="M47" s="395">
        <v>0.30265162000000001</v>
      </c>
      <c r="N47" s="391"/>
    </row>
    <row r="48" spans="1:14" ht="18" customHeight="1">
      <c r="A48" s="334" t="s">
        <v>154</v>
      </c>
      <c r="B48" s="167" t="s">
        <v>219</v>
      </c>
      <c r="C48" s="167"/>
      <c r="D48" s="167"/>
      <c r="E48" s="168"/>
      <c r="F48" s="367" t="s">
        <v>125</v>
      </c>
      <c r="G48" s="169" t="s">
        <v>154</v>
      </c>
      <c r="H48" s="170" t="s">
        <v>154</v>
      </c>
      <c r="I48" s="171">
        <v>122205.20699999999</v>
      </c>
      <c r="J48" s="172">
        <v>85.449622629999993</v>
      </c>
      <c r="K48" s="170">
        <v>4.0139342300000003</v>
      </c>
      <c r="L48" s="173">
        <v>69.730314379999996</v>
      </c>
      <c r="M48" s="395">
        <v>-0.60079294999999999</v>
      </c>
      <c r="N48" s="391"/>
    </row>
    <row r="49" spans="1:14" ht="18" customHeight="1">
      <c r="A49" s="328" t="s">
        <v>154</v>
      </c>
      <c r="B49" s="159" t="s">
        <v>220</v>
      </c>
      <c r="C49" s="159"/>
      <c r="D49" s="159"/>
      <c r="E49" s="160"/>
      <c r="F49" s="365" t="s">
        <v>196</v>
      </c>
      <c r="G49" s="161">
        <v>11547390</v>
      </c>
      <c r="H49" s="162">
        <v>78.461052069999994</v>
      </c>
      <c r="I49" s="163">
        <v>18243.451000000001</v>
      </c>
      <c r="J49" s="164">
        <v>73.029809099999994</v>
      </c>
      <c r="K49" s="162">
        <v>0.59922169999999997</v>
      </c>
      <c r="L49" s="165">
        <v>52.945441449999997</v>
      </c>
      <c r="M49" s="390">
        <v>-0.19451892000000001</v>
      </c>
      <c r="N49" s="391"/>
    </row>
    <row r="50" spans="1:14" ht="18" customHeight="1">
      <c r="A50" s="158" t="s">
        <v>154</v>
      </c>
      <c r="B50" s="159" t="s">
        <v>221</v>
      </c>
      <c r="C50" s="159"/>
      <c r="D50" s="159"/>
      <c r="E50" s="160"/>
      <c r="F50" s="365" t="s">
        <v>222</v>
      </c>
      <c r="G50" s="161">
        <v>644169</v>
      </c>
      <c r="H50" s="162">
        <v>132.75156415999999</v>
      </c>
      <c r="I50" s="163">
        <v>10771.165999999999</v>
      </c>
      <c r="J50" s="164">
        <v>132.73090458999999</v>
      </c>
      <c r="K50" s="162">
        <v>0.35378812999999998</v>
      </c>
      <c r="L50" s="165">
        <v>55.27023114</v>
      </c>
      <c r="M50" s="390">
        <v>7.668664E-2</v>
      </c>
      <c r="N50" s="391"/>
    </row>
    <row r="51" spans="1:14" ht="18" customHeight="1">
      <c r="A51" s="158" t="s">
        <v>154</v>
      </c>
      <c r="B51" s="159" t="s">
        <v>223</v>
      </c>
      <c r="C51" s="159"/>
      <c r="D51" s="159"/>
      <c r="E51" s="160"/>
      <c r="F51" s="365" t="s">
        <v>196</v>
      </c>
      <c r="G51" s="161">
        <v>314489</v>
      </c>
      <c r="H51" s="162">
        <v>107.56688534</v>
      </c>
      <c r="I51" s="163">
        <v>7505.3829999999998</v>
      </c>
      <c r="J51" s="164">
        <v>83.540305329999995</v>
      </c>
      <c r="K51" s="162">
        <v>0.24652070000000001</v>
      </c>
      <c r="L51" s="165">
        <v>65.909002099999995</v>
      </c>
      <c r="M51" s="390">
        <v>-4.2694269999999999E-2</v>
      </c>
      <c r="N51" s="391"/>
    </row>
    <row r="52" spans="1:14" ht="18" customHeight="1">
      <c r="A52" s="158" t="s">
        <v>154</v>
      </c>
      <c r="B52" s="159" t="s">
        <v>224</v>
      </c>
      <c r="C52" s="159"/>
      <c r="D52" s="159"/>
      <c r="E52" s="160"/>
      <c r="F52" s="365" t="s">
        <v>125</v>
      </c>
      <c r="G52" s="161" t="s">
        <v>154</v>
      </c>
      <c r="H52" s="162" t="s">
        <v>154</v>
      </c>
      <c r="I52" s="163">
        <v>7980.2359999999999</v>
      </c>
      <c r="J52" s="164">
        <v>122.98881097</v>
      </c>
      <c r="K52" s="162">
        <v>0.26211765999999997</v>
      </c>
      <c r="L52" s="165">
        <v>35.730464689999998</v>
      </c>
      <c r="M52" s="390">
        <v>4.3066309999999997E-2</v>
      </c>
      <c r="N52" s="391"/>
    </row>
    <row r="53" spans="1:14" ht="18" customHeight="1">
      <c r="A53" s="158" t="s">
        <v>154</v>
      </c>
      <c r="B53" s="159" t="s">
        <v>225</v>
      </c>
      <c r="C53" s="159"/>
      <c r="D53" s="159"/>
      <c r="E53" s="160"/>
      <c r="F53" s="365" t="s">
        <v>125</v>
      </c>
      <c r="G53" s="161" t="s">
        <v>154</v>
      </c>
      <c r="H53" s="162" t="s">
        <v>154</v>
      </c>
      <c r="I53" s="163">
        <v>15268.063</v>
      </c>
      <c r="J53" s="164">
        <v>78.650253280000001</v>
      </c>
      <c r="K53" s="162">
        <v>0.50149255000000004</v>
      </c>
      <c r="L53" s="165">
        <v>29.579042250000001</v>
      </c>
      <c r="M53" s="390">
        <v>-0.1196596</v>
      </c>
      <c r="N53" s="391"/>
    </row>
    <row r="54" spans="1:14" ht="18" customHeight="1">
      <c r="A54" s="158" t="s">
        <v>154</v>
      </c>
      <c r="B54" s="159" t="s">
        <v>226</v>
      </c>
      <c r="C54" s="159"/>
      <c r="D54" s="159"/>
      <c r="E54" s="160"/>
      <c r="F54" s="365" t="s">
        <v>125</v>
      </c>
      <c r="G54" s="161" t="s">
        <v>154</v>
      </c>
      <c r="H54" s="162" t="s">
        <v>154</v>
      </c>
      <c r="I54" s="163">
        <v>90190.918999999994</v>
      </c>
      <c r="J54" s="164">
        <v>104.15778657</v>
      </c>
      <c r="K54" s="162">
        <v>2.9623976399999998</v>
      </c>
      <c r="L54" s="165">
        <v>72.080039310000004</v>
      </c>
      <c r="M54" s="390">
        <v>0.10394515999999999</v>
      </c>
      <c r="N54" s="391"/>
    </row>
    <row r="55" spans="1:14" ht="18" customHeight="1">
      <c r="A55" s="158" t="s">
        <v>154</v>
      </c>
      <c r="B55" s="159" t="s">
        <v>227</v>
      </c>
      <c r="C55" s="159"/>
      <c r="D55" s="159"/>
      <c r="E55" s="160"/>
      <c r="F55" s="365" t="s">
        <v>125</v>
      </c>
      <c r="G55" s="161" t="s">
        <v>154</v>
      </c>
      <c r="H55" s="162" t="s">
        <v>154</v>
      </c>
      <c r="I55" s="163">
        <v>32231.108</v>
      </c>
      <c r="J55" s="164">
        <v>80.262201099999999</v>
      </c>
      <c r="K55" s="162">
        <v>1.05865823</v>
      </c>
      <c r="L55" s="165">
        <v>28.46350185</v>
      </c>
      <c r="M55" s="390">
        <v>-0.22884103</v>
      </c>
      <c r="N55" s="391"/>
    </row>
    <row r="56" spans="1:14" ht="18" customHeight="1">
      <c r="A56" s="158" t="s">
        <v>154</v>
      </c>
      <c r="B56" s="159" t="s">
        <v>228</v>
      </c>
      <c r="C56" s="159"/>
      <c r="D56" s="159"/>
      <c r="E56" s="160"/>
      <c r="F56" s="365" t="s">
        <v>125</v>
      </c>
      <c r="G56" s="161" t="s">
        <v>154</v>
      </c>
      <c r="H56" s="162" t="s">
        <v>154</v>
      </c>
      <c r="I56" s="163">
        <v>101710.22199999999</v>
      </c>
      <c r="J56" s="164">
        <v>86.595966390000001</v>
      </c>
      <c r="K56" s="162">
        <v>3.34075897</v>
      </c>
      <c r="L56" s="165">
        <v>47.744538560000002</v>
      </c>
      <c r="M56" s="390">
        <v>-0.45454140999999998</v>
      </c>
      <c r="N56" s="391"/>
    </row>
    <row r="57" spans="1:14" ht="18" customHeight="1">
      <c r="A57" s="158" t="s">
        <v>154</v>
      </c>
      <c r="B57" s="159" t="s">
        <v>229</v>
      </c>
      <c r="C57" s="159"/>
      <c r="D57" s="159"/>
      <c r="E57" s="160"/>
      <c r="F57" s="365" t="s">
        <v>230</v>
      </c>
      <c r="G57" s="161">
        <v>2216107</v>
      </c>
      <c r="H57" s="162">
        <v>140.74622382000001</v>
      </c>
      <c r="I57" s="163">
        <v>12644.403</v>
      </c>
      <c r="J57" s="164">
        <v>118.25825287000001</v>
      </c>
      <c r="K57" s="162">
        <v>0.41531620000000002</v>
      </c>
      <c r="L57" s="165">
        <v>71.419885899999997</v>
      </c>
      <c r="M57" s="390">
        <v>5.6363389999999999E-2</v>
      </c>
      <c r="N57" s="391"/>
    </row>
    <row r="58" spans="1:14" ht="18" customHeight="1">
      <c r="A58" s="158" t="s">
        <v>154</v>
      </c>
      <c r="B58" s="159" t="s">
        <v>231</v>
      </c>
      <c r="C58" s="159"/>
      <c r="D58" s="159"/>
      <c r="E58" s="160"/>
      <c r="F58" s="365" t="s">
        <v>222</v>
      </c>
      <c r="G58" s="161">
        <v>112644</v>
      </c>
      <c r="H58" s="162">
        <v>86.360256070000005</v>
      </c>
      <c r="I58" s="163">
        <v>267047.03100000002</v>
      </c>
      <c r="J58" s="164">
        <v>95.317626669999996</v>
      </c>
      <c r="K58" s="162">
        <v>8.7713874500000006</v>
      </c>
      <c r="L58" s="165">
        <v>12.62409557</v>
      </c>
      <c r="M58" s="390">
        <v>-0.37874908000000002</v>
      </c>
      <c r="N58" s="391"/>
    </row>
    <row r="59" spans="1:14" ht="18" customHeight="1">
      <c r="A59" s="166" t="s">
        <v>154</v>
      </c>
      <c r="B59" s="167" t="s">
        <v>232</v>
      </c>
      <c r="C59" s="167"/>
      <c r="D59" s="167"/>
      <c r="E59" s="168"/>
      <c r="F59" s="367" t="s">
        <v>196</v>
      </c>
      <c r="G59" s="169">
        <v>228412843</v>
      </c>
      <c r="H59" s="170">
        <v>72.454634639999995</v>
      </c>
      <c r="I59" s="171">
        <v>368455.37699999998</v>
      </c>
      <c r="J59" s="172">
        <v>74.965488710000002</v>
      </c>
      <c r="K59" s="170">
        <v>12.10223105</v>
      </c>
      <c r="L59" s="173">
        <v>42.872826240000002</v>
      </c>
      <c r="M59" s="395">
        <v>-3.5524964300000001</v>
      </c>
      <c r="N59" s="391"/>
    </row>
    <row r="60" spans="1:14" ht="18" customHeight="1">
      <c r="A60" s="328" t="s">
        <v>154</v>
      </c>
      <c r="B60" s="159" t="s">
        <v>233</v>
      </c>
      <c r="C60" s="159"/>
      <c r="D60" s="159"/>
      <c r="E60" s="160"/>
      <c r="F60" s="365" t="s">
        <v>125</v>
      </c>
      <c r="G60" s="161" t="s">
        <v>154</v>
      </c>
      <c r="H60" s="162" t="s">
        <v>154</v>
      </c>
      <c r="I60" s="163">
        <v>7064.9719999999998</v>
      </c>
      <c r="J60" s="164">
        <v>68.056423190000004</v>
      </c>
      <c r="K60" s="162">
        <v>0.23205503</v>
      </c>
      <c r="L60" s="165">
        <v>10.973252280000001</v>
      </c>
      <c r="M60" s="390">
        <v>-9.5740539999999999E-2</v>
      </c>
      <c r="N60" s="391"/>
    </row>
    <row r="61" spans="1:14" ht="18" customHeight="1">
      <c r="A61" s="158" t="s">
        <v>154</v>
      </c>
      <c r="B61" s="159" t="s">
        <v>234</v>
      </c>
      <c r="C61" s="159"/>
      <c r="D61" s="159"/>
      <c r="E61" s="160"/>
      <c r="F61" s="365" t="s">
        <v>125</v>
      </c>
      <c r="G61" s="161" t="s">
        <v>154</v>
      </c>
      <c r="H61" s="162" t="s">
        <v>154</v>
      </c>
      <c r="I61" s="163">
        <v>3385.91</v>
      </c>
      <c r="J61" s="164">
        <v>70.350914119999999</v>
      </c>
      <c r="K61" s="162">
        <v>0.1112131</v>
      </c>
      <c r="L61" s="165">
        <v>2.88491527</v>
      </c>
      <c r="M61" s="390">
        <v>-4.1199119999999999E-2</v>
      </c>
      <c r="N61" s="391"/>
    </row>
    <row r="62" spans="1:14" ht="18" customHeight="1">
      <c r="A62" s="166" t="s">
        <v>154</v>
      </c>
      <c r="B62" s="167" t="s">
        <v>235</v>
      </c>
      <c r="C62" s="167"/>
      <c r="D62" s="167"/>
      <c r="E62" s="168"/>
      <c r="F62" s="367" t="s">
        <v>222</v>
      </c>
      <c r="G62" s="169">
        <v>91</v>
      </c>
      <c r="H62" s="170">
        <v>85.046728970000004</v>
      </c>
      <c r="I62" s="171">
        <v>20198.634999999998</v>
      </c>
      <c r="J62" s="172">
        <v>290.48748819999997</v>
      </c>
      <c r="K62" s="170">
        <v>0.66344139000000002</v>
      </c>
      <c r="L62" s="173">
        <v>69.140719599999997</v>
      </c>
      <c r="M62" s="395">
        <v>0.38241248</v>
      </c>
      <c r="N62" s="391"/>
    </row>
    <row r="63" spans="1:14" ht="18" customHeight="1">
      <c r="A63" s="113" t="s">
        <v>237</v>
      </c>
      <c r="B63" s="114"/>
      <c r="C63" s="114"/>
      <c r="D63" s="114"/>
      <c r="E63" s="115"/>
      <c r="F63" s="364" t="s">
        <v>125</v>
      </c>
      <c r="G63" s="130" t="s">
        <v>154</v>
      </c>
      <c r="H63" s="110" t="s">
        <v>154</v>
      </c>
      <c r="I63" s="131">
        <v>176699.62599999999</v>
      </c>
      <c r="J63" s="111">
        <v>92.494811670000004</v>
      </c>
      <c r="K63" s="110">
        <v>5.8038498900000004</v>
      </c>
      <c r="L63" s="133">
        <v>63.115932530000002</v>
      </c>
      <c r="M63" s="389">
        <v>-0.41395283999999999</v>
      </c>
      <c r="N63" s="391"/>
    </row>
    <row r="64" spans="1:14" ht="18" customHeight="1">
      <c r="A64" s="158" t="s">
        <v>154</v>
      </c>
      <c r="B64" s="159" t="s">
        <v>238</v>
      </c>
      <c r="C64" s="159"/>
      <c r="D64" s="159"/>
      <c r="E64" s="160"/>
      <c r="F64" s="365" t="s">
        <v>176</v>
      </c>
      <c r="G64" s="161">
        <v>9092</v>
      </c>
      <c r="H64" s="162">
        <v>76.153781719999998</v>
      </c>
      <c r="I64" s="163">
        <v>9802.5990000000002</v>
      </c>
      <c r="J64" s="164">
        <v>77.565357800000001</v>
      </c>
      <c r="K64" s="162">
        <v>0.32197471999999999</v>
      </c>
      <c r="L64" s="165">
        <v>49.977821849999998</v>
      </c>
      <c r="M64" s="390">
        <v>-8.1858459999999994E-2</v>
      </c>
      <c r="N64" s="391"/>
    </row>
    <row r="65" spans="1:14" ht="18" customHeight="1">
      <c r="A65" s="158" t="s">
        <v>154</v>
      </c>
      <c r="B65" s="159" t="s">
        <v>239</v>
      </c>
      <c r="C65" s="159"/>
      <c r="D65" s="159"/>
      <c r="E65" s="160"/>
      <c r="F65" s="365" t="s">
        <v>125</v>
      </c>
      <c r="G65" s="161" t="s">
        <v>154</v>
      </c>
      <c r="H65" s="162" t="s">
        <v>154</v>
      </c>
      <c r="I65" s="163">
        <v>91024.574999999997</v>
      </c>
      <c r="J65" s="164">
        <v>94.809555439999997</v>
      </c>
      <c r="K65" s="162">
        <v>2.9897797800000001</v>
      </c>
      <c r="L65" s="165">
        <v>68.106750250000005</v>
      </c>
      <c r="M65" s="390">
        <v>-0.14387393000000001</v>
      </c>
      <c r="N65" s="391"/>
    </row>
    <row r="66" spans="1:14" ht="18" customHeight="1">
      <c r="A66" s="158" t="s">
        <v>154</v>
      </c>
      <c r="B66" s="159" t="s">
        <v>240</v>
      </c>
      <c r="C66" s="159"/>
      <c r="D66" s="159"/>
      <c r="E66" s="160"/>
      <c r="F66" s="365" t="s">
        <v>125</v>
      </c>
      <c r="G66" s="161" t="s">
        <v>154</v>
      </c>
      <c r="H66" s="162" t="s">
        <v>154</v>
      </c>
      <c r="I66" s="163">
        <v>19398.427</v>
      </c>
      <c r="J66" s="164">
        <v>100.94151203</v>
      </c>
      <c r="K66" s="162">
        <v>0.63715787999999995</v>
      </c>
      <c r="L66" s="165">
        <v>49.735149110000002</v>
      </c>
      <c r="M66" s="390">
        <v>5.2238800000000002E-3</v>
      </c>
      <c r="N66" s="391"/>
    </row>
    <row r="67" spans="1:14" ht="18" customHeight="1">
      <c r="A67" s="158" t="s">
        <v>154</v>
      </c>
      <c r="B67" s="159" t="s">
        <v>241</v>
      </c>
      <c r="C67" s="159"/>
      <c r="D67" s="159"/>
      <c r="E67" s="160"/>
      <c r="F67" s="365" t="s">
        <v>125</v>
      </c>
      <c r="G67" s="161" t="s">
        <v>154</v>
      </c>
      <c r="H67" s="162" t="s">
        <v>154</v>
      </c>
      <c r="I67" s="163">
        <v>7308.3680000000004</v>
      </c>
      <c r="J67" s="164">
        <v>78.291891500000006</v>
      </c>
      <c r="K67" s="162">
        <v>0.24004958000000001</v>
      </c>
      <c r="L67" s="165">
        <v>40.367986369999997</v>
      </c>
      <c r="M67" s="390">
        <v>-5.850549E-2</v>
      </c>
      <c r="N67" s="391"/>
    </row>
    <row r="68" spans="1:14" ht="17.25" customHeight="1">
      <c r="A68" s="335" t="s">
        <v>154</v>
      </c>
      <c r="B68" s="154" t="s">
        <v>242</v>
      </c>
      <c r="C68" s="154"/>
      <c r="D68" s="154"/>
      <c r="E68" s="336"/>
      <c r="F68" s="368" t="s">
        <v>196</v>
      </c>
      <c r="G68" s="337">
        <v>11798742</v>
      </c>
      <c r="H68" s="338">
        <v>88.372186040000003</v>
      </c>
      <c r="I68" s="339">
        <v>28112.437000000002</v>
      </c>
      <c r="J68" s="340">
        <v>94.191495250000003</v>
      </c>
      <c r="K68" s="338">
        <v>0.92337696999999996</v>
      </c>
      <c r="L68" s="341">
        <v>75.826447419999994</v>
      </c>
      <c r="M68" s="391">
        <v>-5.0052079999999999E-2</v>
      </c>
      <c r="N68" s="391"/>
    </row>
    <row r="69" spans="1:14" ht="17.25" customHeight="1">
      <c r="A69" s="113" t="s">
        <v>243</v>
      </c>
      <c r="B69" s="114"/>
      <c r="C69" s="114"/>
      <c r="D69" s="114"/>
      <c r="E69" s="115"/>
      <c r="F69" s="386" t="s">
        <v>125</v>
      </c>
      <c r="G69" s="130" t="s">
        <v>154</v>
      </c>
      <c r="H69" s="110" t="s">
        <v>154</v>
      </c>
      <c r="I69" s="131">
        <v>104814.844</v>
      </c>
      <c r="J69" s="111">
        <v>87.194638620000006</v>
      </c>
      <c r="K69" s="110">
        <v>3.44273293</v>
      </c>
      <c r="L69" s="133">
        <v>52.165257830000002</v>
      </c>
      <c r="M69" s="389">
        <v>-0.44442231999999998</v>
      </c>
      <c r="N69" s="391"/>
    </row>
    <row r="70" spans="1:14" ht="17.25" customHeight="1">
      <c r="A70" s="181" t="s">
        <v>154</v>
      </c>
      <c r="B70" s="146" t="s">
        <v>244</v>
      </c>
      <c r="C70" s="146"/>
      <c r="D70" s="146"/>
      <c r="E70" s="147"/>
      <c r="F70" s="370" t="s">
        <v>125</v>
      </c>
      <c r="G70" s="148" t="s">
        <v>154</v>
      </c>
      <c r="H70" s="149" t="s">
        <v>154</v>
      </c>
      <c r="I70" s="150">
        <v>103979.713</v>
      </c>
      <c r="J70" s="151">
        <v>87.068081609999993</v>
      </c>
      <c r="K70" s="149">
        <v>3.4153023400000002</v>
      </c>
      <c r="L70" s="152">
        <v>51.966117339999997</v>
      </c>
      <c r="M70" s="393">
        <v>-0.44588576000000002</v>
      </c>
      <c r="N70" s="391"/>
    </row>
    <row r="71" spans="1:14">
      <c r="I71" s="155"/>
    </row>
    <row r="72" spans="1:14">
      <c r="I72" s="155"/>
    </row>
    <row r="73" spans="1:14">
      <c r="I73" s="155"/>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
  <sheetViews>
    <sheetView showGridLines="0" zoomScaleNormal="100" zoomScaleSheetLayoutView="5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358</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1344466.1810000001</v>
      </c>
      <c r="J5" s="330">
        <v>98.205669999999998</v>
      </c>
      <c r="K5" s="50">
        <v>100</v>
      </c>
      <c r="L5" s="50">
        <v>18.251570399999999</v>
      </c>
      <c r="M5" s="388">
        <v>-1.79433</v>
      </c>
      <c r="N5" s="391"/>
      <c r="O5" s="51"/>
    </row>
    <row r="6" spans="1:15" ht="18" customHeight="1">
      <c r="A6" s="108" t="s">
        <v>174</v>
      </c>
      <c r="B6" s="109"/>
      <c r="C6" s="109"/>
      <c r="D6" s="109"/>
      <c r="E6" s="109"/>
      <c r="F6" s="364" t="s">
        <v>125</v>
      </c>
      <c r="G6" s="130" t="s">
        <v>154</v>
      </c>
      <c r="H6" s="110" t="s">
        <v>154</v>
      </c>
      <c r="I6" s="131">
        <v>2373.39</v>
      </c>
      <c r="J6" s="111">
        <v>150.27124155999999</v>
      </c>
      <c r="K6" s="55">
        <v>0.17653029000000001</v>
      </c>
      <c r="L6" s="132">
        <v>8.1218675400000002</v>
      </c>
      <c r="M6" s="389">
        <v>5.7996199999999998E-2</v>
      </c>
      <c r="N6" s="391"/>
      <c r="O6" s="51"/>
    </row>
    <row r="7" spans="1:15" ht="18" customHeight="1">
      <c r="A7" s="158" t="s">
        <v>154</v>
      </c>
      <c r="B7" s="159" t="s">
        <v>175</v>
      </c>
      <c r="C7" s="159"/>
      <c r="D7" s="159"/>
      <c r="E7" s="160"/>
      <c r="F7" s="365" t="s">
        <v>176</v>
      </c>
      <c r="G7" s="161">
        <v>2368</v>
      </c>
      <c r="H7" s="162">
        <v>886.89138577000006</v>
      </c>
      <c r="I7" s="163">
        <v>367.28</v>
      </c>
      <c r="J7" s="164">
        <v>358.01807246999999</v>
      </c>
      <c r="K7" s="162">
        <v>2.7317910000000001E-2</v>
      </c>
      <c r="L7" s="165">
        <v>5.4460979700000003</v>
      </c>
      <c r="M7" s="390">
        <v>1.933433E-2</v>
      </c>
      <c r="N7" s="391"/>
      <c r="O7" s="51"/>
    </row>
    <row r="8" spans="1:15" ht="18" customHeight="1">
      <c r="A8" s="158" t="s">
        <v>154</v>
      </c>
      <c r="B8" s="159" t="s">
        <v>177</v>
      </c>
      <c r="C8" s="159"/>
      <c r="D8" s="159"/>
      <c r="E8" s="160"/>
      <c r="F8" s="365" t="s">
        <v>176</v>
      </c>
      <c r="G8" s="161">
        <v>2542</v>
      </c>
      <c r="H8" s="162">
        <v>213.07627829</v>
      </c>
      <c r="I8" s="163">
        <v>905.06500000000005</v>
      </c>
      <c r="J8" s="164">
        <v>167.19345756999999</v>
      </c>
      <c r="K8" s="162">
        <v>6.7317799999999997E-2</v>
      </c>
      <c r="L8" s="165">
        <v>19.465169960000001</v>
      </c>
      <c r="M8" s="390">
        <v>2.6568939999999999E-2</v>
      </c>
      <c r="N8" s="391"/>
      <c r="O8" s="51"/>
    </row>
    <row r="9" spans="1:15" ht="18" customHeight="1">
      <c r="A9" s="378" t="s">
        <v>154</v>
      </c>
      <c r="B9" s="154" t="s">
        <v>178</v>
      </c>
      <c r="C9" s="154"/>
      <c r="D9" s="154"/>
      <c r="E9" s="154"/>
      <c r="F9" s="368" t="s">
        <v>176</v>
      </c>
      <c r="G9" s="337">
        <v>113</v>
      </c>
      <c r="H9" s="338">
        <v>137.80487805000001</v>
      </c>
      <c r="I9" s="339">
        <v>225.42400000000001</v>
      </c>
      <c r="J9" s="340">
        <v>219.10288186</v>
      </c>
      <c r="K9" s="338">
        <v>1.6766799999999998E-2</v>
      </c>
      <c r="L9" s="341">
        <v>3.4690777100000001</v>
      </c>
      <c r="M9" s="391">
        <v>8.9507800000000002E-3</v>
      </c>
      <c r="N9" s="391"/>
      <c r="O9" s="51"/>
    </row>
    <row r="10" spans="1:15" ht="18" customHeight="1">
      <c r="A10" s="108" t="s">
        <v>179</v>
      </c>
      <c r="B10" s="112"/>
      <c r="C10" s="112"/>
      <c r="D10" s="112"/>
      <c r="E10" s="112"/>
      <c r="F10" s="366" t="s">
        <v>125</v>
      </c>
      <c r="G10" s="329" t="s">
        <v>154</v>
      </c>
      <c r="H10" s="330" t="s">
        <v>154</v>
      </c>
      <c r="I10" s="331">
        <v>689.71500000000003</v>
      </c>
      <c r="J10" s="332">
        <v>160.19021738999999</v>
      </c>
      <c r="K10" s="330">
        <v>5.1300289999999998E-2</v>
      </c>
      <c r="L10" s="333">
        <v>17.03014297</v>
      </c>
      <c r="M10" s="392">
        <v>1.8929809999999998E-2</v>
      </c>
      <c r="N10" s="391"/>
    </row>
    <row r="11" spans="1:15" ht="18" customHeight="1">
      <c r="A11" s="379" t="s">
        <v>154</v>
      </c>
      <c r="B11" s="146" t="s">
        <v>180</v>
      </c>
      <c r="C11" s="146"/>
      <c r="D11" s="146"/>
      <c r="E11" s="147"/>
      <c r="F11" s="370" t="s">
        <v>181</v>
      </c>
      <c r="G11" s="148">
        <v>3120</v>
      </c>
      <c r="H11" s="149">
        <v>176.07223475999999</v>
      </c>
      <c r="I11" s="150">
        <v>689.71500000000003</v>
      </c>
      <c r="J11" s="151">
        <v>160.19021738999999</v>
      </c>
      <c r="K11" s="149">
        <v>5.1300289999999998E-2</v>
      </c>
      <c r="L11" s="152">
        <v>17.099449100000001</v>
      </c>
      <c r="M11" s="393">
        <v>1.8929809999999998E-2</v>
      </c>
      <c r="N11" s="391"/>
    </row>
    <row r="12" spans="1:15" ht="18" customHeight="1">
      <c r="A12" s="335" t="s">
        <v>182</v>
      </c>
      <c r="B12" s="154"/>
      <c r="C12" s="154"/>
      <c r="D12" s="154"/>
      <c r="E12" s="154"/>
      <c r="F12" s="366" t="s">
        <v>125</v>
      </c>
      <c r="G12" s="380" t="s">
        <v>154</v>
      </c>
      <c r="H12" s="330" t="s">
        <v>154</v>
      </c>
      <c r="I12" s="382">
        <v>9380.7790000000005</v>
      </c>
      <c r="J12" s="332">
        <v>60.87078485</v>
      </c>
      <c r="K12" s="330">
        <v>0.69773260999999998</v>
      </c>
      <c r="L12" s="333">
        <v>20.107906180000001</v>
      </c>
      <c r="M12" s="392">
        <v>-0.44047151000000001</v>
      </c>
      <c r="N12" s="391"/>
    </row>
    <row r="13" spans="1:15" ht="18" customHeight="1">
      <c r="A13" s="158" t="s">
        <v>154</v>
      </c>
      <c r="B13" s="159" t="s">
        <v>183</v>
      </c>
      <c r="C13" s="159"/>
      <c r="D13" s="159"/>
      <c r="E13" s="159"/>
      <c r="F13" s="365" t="s">
        <v>176</v>
      </c>
      <c r="G13" s="381">
        <v>12618</v>
      </c>
      <c r="H13" s="162">
        <v>88.953119490000006</v>
      </c>
      <c r="I13" s="383">
        <v>3484.3870000000002</v>
      </c>
      <c r="J13" s="164">
        <v>82.059371979999995</v>
      </c>
      <c r="K13" s="162">
        <v>0.25916508999999999</v>
      </c>
      <c r="L13" s="165">
        <v>32.493619500000001</v>
      </c>
      <c r="M13" s="390">
        <v>-5.5644539999999999E-2</v>
      </c>
      <c r="N13" s="391"/>
    </row>
    <row r="14" spans="1:15" ht="18" customHeight="1">
      <c r="A14" s="158" t="s">
        <v>154</v>
      </c>
      <c r="B14" s="159" t="s">
        <v>184</v>
      </c>
      <c r="C14" s="159"/>
      <c r="D14" s="159"/>
      <c r="E14" s="159"/>
      <c r="F14" s="365" t="s">
        <v>176</v>
      </c>
      <c r="G14" s="381">
        <v>56858</v>
      </c>
      <c r="H14" s="162">
        <v>66.379471370000005</v>
      </c>
      <c r="I14" s="383">
        <v>997.70500000000004</v>
      </c>
      <c r="J14" s="164">
        <v>43.695288099999999</v>
      </c>
      <c r="K14" s="162">
        <v>7.4208259999999998E-2</v>
      </c>
      <c r="L14" s="165">
        <v>57.142488950000001</v>
      </c>
      <c r="M14" s="390">
        <v>-9.390722E-2</v>
      </c>
      <c r="N14" s="391"/>
    </row>
    <row r="15" spans="1:15" ht="18" customHeight="1">
      <c r="A15" s="158" t="s">
        <v>154</v>
      </c>
      <c r="B15" s="159" t="s">
        <v>185</v>
      </c>
      <c r="C15" s="159"/>
      <c r="D15" s="159"/>
      <c r="E15" s="159"/>
      <c r="F15" s="365" t="s">
        <v>176</v>
      </c>
      <c r="G15" s="381">
        <v>112188</v>
      </c>
      <c r="H15" s="162">
        <v>147.49934261999999</v>
      </c>
      <c r="I15" s="383">
        <v>614.423</v>
      </c>
      <c r="J15" s="164">
        <v>73.292966449999994</v>
      </c>
      <c r="K15" s="162">
        <v>4.5700150000000002E-2</v>
      </c>
      <c r="L15" s="165">
        <v>34.720009760000003</v>
      </c>
      <c r="M15" s="390">
        <v>-1.6353759999999998E-2</v>
      </c>
      <c r="N15" s="391"/>
    </row>
    <row r="16" spans="1:15" ht="18" customHeight="1">
      <c r="A16" s="378" t="s">
        <v>154</v>
      </c>
      <c r="B16" s="154" t="s">
        <v>186</v>
      </c>
      <c r="C16" s="154"/>
      <c r="D16" s="154"/>
      <c r="E16" s="154"/>
      <c r="F16" s="368" t="s">
        <v>176</v>
      </c>
      <c r="G16" s="380">
        <v>19117</v>
      </c>
      <c r="H16" s="338">
        <v>58.24447017</v>
      </c>
      <c r="I16" s="382">
        <v>3326.5590000000002</v>
      </c>
      <c r="J16" s="340">
        <v>49.751285369999998</v>
      </c>
      <c r="K16" s="338">
        <v>0.24742601</v>
      </c>
      <c r="L16" s="341">
        <v>11.81157812</v>
      </c>
      <c r="M16" s="391">
        <v>-0.24541582000000001</v>
      </c>
      <c r="N16" s="391"/>
    </row>
    <row r="17" spans="1:14" ht="18" customHeight="1">
      <c r="A17" s="108" t="s">
        <v>187</v>
      </c>
      <c r="B17" s="112"/>
      <c r="C17" s="112"/>
      <c r="D17" s="112"/>
      <c r="E17" s="112"/>
      <c r="F17" s="366" t="s">
        <v>125</v>
      </c>
      <c r="G17" s="384" t="s">
        <v>154</v>
      </c>
      <c r="H17" s="330" t="s">
        <v>154</v>
      </c>
      <c r="I17" s="385">
        <v>6632.9380000000001</v>
      </c>
      <c r="J17" s="332">
        <v>63.790376309999999</v>
      </c>
      <c r="K17" s="330">
        <v>0.49335105000000001</v>
      </c>
      <c r="L17" s="333">
        <v>10.20099673</v>
      </c>
      <c r="M17" s="392">
        <v>-0.27501821999999998</v>
      </c>
      <c r="N17" s="391"/>
    </row>
    <row r="18" spans="1:14" ht="18" customHeight="1">
      <c r="A18" s="181" t="s">
        <v>154</v>
      </c>
      <c r="B18" s="146" t="s">
        <v>188</v>
      </c>
      <c r="C18" s="146"/>
      <c r="D18" s="146"/>
      <c r="E18" s="147"/>
      <c r="F18" s="370" t="s">
        <v>125</v>
      </c>
      <c r="G18" s="148" t="s">
        <v>154</v>
      </c>
      <c r="H18" s="149" t="s">
        <v>154</v>
      </c>
      <c r="I18" s="150">
        <v>6592.875</v>
      </c>
      <c r="J18" s="151">
        <v>63.40508191</v>
      </c>
      <c r="K18" s="149">
        <v>0.49037120000000001</v>
      </c>
      <c r="L18" s="152">
        <v>10.307065870000001</v>
      </c>
      <c r="M18" s="393">
        <v>-0.27794459999999999</v>
      </c>
      <c r="N18" s="391"/>
    </row>
    <row r="19" spans="1:14" ht="18" customHeight="1">
      <c r="A19" s="335" t="s">
        <v>189</v>
      </c>
      <c r="B19" s="154"/>
      <c r="C19" s="154"/>
      <c r="D19" s="154"/>
      <c r="E19" s="336"/>
      <c r="F19" s="368" t="s">
        <v>176</v>
      </c>
      <c r="G19" s="337">
        <v>335</v>
      </c>
      <c r="H19" s="338">
        <v>47.994269340000002</v>
      </c>
      <c r="I19" s="339">
        <v>98.534000000000006</v>
      </c>
      <c r="J19" s="340">
        <v>60.266549230000003</v>
      </c>
      <c r="K19" s="338">
        <v>7.3288600000000004E-3</v>
      </c>
      <c r="L19" s="341">
        <v>9.8208047500000006</v>
      </c>
      <c r="M19" s="391">
        <v>-4.7451799999999999E-3</v>
      </c>
      <c r="N19" s="391"/>
    </row>
    <row r="20" spans="1:14" ht="18" customHeight="1">
      <c r="A20" s="113" t="s">
        <v>190</v>
      </c>
      <c r="B20" s="114"/>
      <c r="C20" s="114"/>
      <c r="D20" s="114"/>
      <c r="E20" s="115"/>
      <c r="F20" s="364" t="s">
        <v>125</v>
      </c>
      <c r="G20" s="130" t="s">
        <v>154</v>
      </c>
      <c r="H20" s="110" t="s">
        <v>154</v>
      </c>
      <c r="I20" s="131">
        <v>131215.93900000001</v>
      </c>
      <c r="J20" s="111">
        <v>102.70213677</v>
      </c>
      <c r="K20" s="110">
        <v>9.7597054399999994</v>
      </c>
      <c r="L20" s="133">
        <v>28.510632529999999</v>
      </c>
      <c r="M20" s="389">
        <v>0.25217446999999998</v>
      </c>
      <c r="N20" s="391"/>
    </row>
    <row r="21" spans="1:14" ht="18" customHeight="1">
      <c r="A21" s="158" t="s">
        <v>154</v>
      </c>
      <c r="B21" s="159" t="s">
        <v>191</v>
      </c>
      <c r="C21" s="159"/>
      <c r="D21" s="159"/>
      <c r="E21" s="160"/>
      <c r="F21" s="365" t="s">
        <v>125</v>
      </c>
      <c r="G21" s="161" t="s">
        <v>154</v>
      </c>
      <c r="H21" s="162" t="s">
        <v>154</v>
      </c>
      <c r="I21" s="163">
        <v>14409.29</v>
      </c>
      <c r="J21" s="164">
        <v>54.587996779999997</v>
      </c>
      <c r="K21" s="162">
        <v>1.0717480399999999</v>
      </c>
      <c r="L21" s="165">
        <v>25.192108470000001</v>
      </c>
      <c r="M21" s="390">
        <v>-0.87559397999999999</v>
      </c>
      <c r="N21" s="391"/>
    </row>
    <row r="22" spans="1:14" ht="18" customHeight="1">
      <c r="A22" s="158" t="s">
        <v>154</v>
      </c>
      <c r="B22" s="159" t="s">
        <v>192</v>
      </c>
      <c r="C22" s="159"/>
      <c r="D22" s="159"/>
      <c r="E22" s="160"/>
      <c r="F22" s="365" t="s">
        <v>176</v>
      </c>
      <c r="G22" s="161">
        <v>15270</v>
      </c>
      <c r="H22" s="162">
        <v>89.209557750000002</v>
      </c>
      <c r="I22" s="163">
        <v>4956.8209999999999</v>
      </c>
      <c r="J22" s="164">
        <v>98.816669020000006</v>
      </c>
      <c r="K22" s="162">
        <v>0.36868319999999999</v>
      </c>
      <c r="L22" s="165">
        <v>12.257860490000001</v>
      </c>
      <c r="M22" s="390">
        <v>-4.3357700000000001E-3</v>
      </c>
      <c r="N22" s="391"/>
    </row>
    <row r="23" spans="1:14" ht="18" customHeight="1">
      <c r="A23" s="158" t="s">
        <v>154</v>
      </c>
      <c r="B23" s="159" t="s">
        <v>193</v>
      </c>
      <c r="C23" s="159"/>
      <c r="D23" s="159"/>
      <c r="E23" s="160"/>
      <c r="F23" s="365" t="s">
        <v>176</v>
      </c>
      <c r="G23" s="161">
        <v>148106</v>
      </c>
      <c r="H23" s="162">
        <v>573.05474947000005</v>
      </c>
      <c r="I23" s="163">
        <v>8909.6010000000006</v>
      </c>
      <c r="J23" s="164">
        <v>451.42898111</v>
      </c>
      <c r="K23" s="162">
        <v>0.66268687999999998</v>
      </c>
      <c r="L23" s="165">
        <v>47.060108909999997</v>
      </c>
      <c r="M23" s="390">
        <v>0.50663252999999997</v>
      </c>
      <c r="N23" s="391"/>
    </row>
    <row r="24" spans="1:14" ht="18" customHeight="1">
      <c r="A24" s="158" t="s">
        <v>154</v>
      </c>
      <c r="B24" s="159" t="s">
        <v>194</v>
      </c>
      <c r="C24" s="159"/>
      <c r="D24" s="159"/>
      <c r="E24" s="160"/>
      <c r="F24" s="365" t="s">
        <v>176</v>
      </c>
      <c r="G24" s="161">
        <v>7194</v>
      </c>
      <c r="H24" s="162">
        <v>76.02240304</v>
      </c>
      <c r="I24" s="163">
        <v>5300.8850000000002</v>
      </c>
      <c r="J24" s="164">
        <v>94.527857789999999</v>
      </c>
      <c r="K24" s="162">
        <v>0.39427433000000001</v>
      </c>
      <c r="L24" s="165">
        <v>16.380995800000001</v>
      </c>
      <c r="M24" s="390">
        <v>-2.2414679999999999E-2</v>
      </c>
      <c r="N24" s="391"/>
    </row>
    <row r="25" spans="1:14" ht="18" customHeight="1">
      <c r="A25" s="153" t="s">
        <v>154</v>
      </c>
      <c r="B25" s="174" t="s">
        <v>195</v>
      </c>
      <c r="C25" s="174"/>
      <c r="D25" s="174"/>
      <c r="E25" s="175"/>
      <c r="F25" s="369" t="s">
        <v>196</v>
      </c>
      <c r="G25" s="176">
        <v>1302957</v>
      </c>
      <c r="H25" s="177">
        <v>141.10596942000001</v>
      </c>
      <c r="I25" s="178">
        <v>4498.0150000000003</v>
      </c>
      <c r="J25" s="179">
        <v>117.76832132</v>
      </c>
      <c r="K25" s="177">
        <v>0.33455769000000002</v>
      </c>
      <c r="L25" s="180">
        <v>35.294241810000003</v>
      </c>
      <c r="M25" s="394">
        <v>4.9570749999999997E-2</v>
      </c>
      <c r="N25" s="391"/>
    </row>
    <row r="26" spans="1:14" ht="18" customHeight="1">
      <c r="A26" s="166" t="s">
        <v>154</v>
      </c>
      <c r="B26" s="167" t="s">
        <v>197</v>
      </c>
      <c r="C26" s="167"/>
      <c r="D26" s="167"/>
      <c r="E26" s="168"/>
      <c r="F26" s="367" t="s">
        <v>176</v>
      </c>
      <c r="G26" s="169">
        <v>20780</v>
      </c>
      <c r="H26" s="170">
        <v>112.09407702999999</v>
      </c>
      <c r="I26" s="171">
        <v>16789.098000000002</v>
      </c>
      <c r="J26" s="172">
        <v>132.84720303</v>
      </c>
      <c r="K26" s="170">
        <v>1.2487556900000001</v>
      </c>
      <c r="L26" s="173">
        <v>39.879612680000001</v>
      </c>
      <c r="M26" s="395">
        <v>0.30322152000000002</v>
      </c>
      <c r="N26" s="391"/>
    </row>
    <row r="27" spans="1:14" ht="18" customHeight="1">
      <c r="A27" s="379" t="s">
        <v>154</v>
      </c>
      <c r="B27" s="146" t="s">
        <v>198</v>
      </c>
      <c r="C27" s="146"/>
      <c r="D27" s="146"/>
      <c r="E27" s="147"/>
      <c r="F27" s="370" t="s">
        <v>176</v>
      </c>
      <c r="G27" s="148">
        <v>135670</v>
      </c>
      <c r="H27" s="149">
        <v>102.23504943</v>
      </c>
      <c r="I27" s="150">
        <v>52810.565999999999</v>
      </c>
      <c r="J27" s="151">
        <v>103.55966705</v>
      </c>
      <c r="K27" s="149">
        <v>3.9279951199999998</v>
      </c>
      <c r="L27" s="152">
        <v>33.227089790000001</v>
      </c>
      <c r="M27" s="393">
        <v>0.13259472</v>
      </c>
      <c r="N27" s="391"/>
    </row>
    <row r="28" spans="1:14" ht="18" customHeight="1">
      <c r="A28" s="153" t="s">
        <v>199</v>
      </c>
      <c r="B28" s="174"/>
      <c r="C28" s="174"/>
      <c r="D28" s="174"/>
      <c r="E28" s="175"/>
      <c r="F28" s="369" t="s">
        <v>125</v>
      </c>
      <c r="G28" s="176" t="s">
        <v>154</v>
      </c>
      <c r="H28" s="177" t="s">
        <v>154</v>
      </c>
      <c r="I28" s="178">
        <v>119725.72100000001</v>
      </c>
      <c r="J28" s="179">
        <v>91.642497930000005</v>
      </c>
      <c r="K28" s="177">
        <v>8.9050749400000004</v>
      </c>
      <c r="L28" s="180">
        <v>21.25999414</v>
      </c>
      <c r="M28" s="394">
        <v>-0.79754228000000005</v>
      </c>
      <c r="N28" s="391"/>
    </row>
    <row r="29" spans="1:14" ht="18" customHeight="1">
      <c r="A29" s="158" t="s">
        <v>154</v>
      </c>
      <c r="B29" s="159" t="s">
        <v>200</v>
      </c>
      <c r="C29" s="159"/>
      <c r="D29" s="159"/>
      <c r="E29" s="160"/>
      <c r="F29" s="365" t="s">
        <v>176</v>
      </c>
      <c r="G29" s="161">
        <v>3397</v>
      </c>
      <c r="H29" s="162">
        <v>95.663193469999996</v>
      </c>
      <c r="I29" s="163">
        <v>6324.9849999999997</v>
      </c>
      <c r="J29" s="164">
        <v>82.444064990000001</v>
      </c>
      <c r="K29" s="162">
        <v>0.47044582000000001</v>
      </c>
      <c r="L29" s="165">
        <v>8.5236356900000008</v>
      </c>
      <c r="M29" s="390">
        <v>-9.8380889999999999E-2</v>
      </c>
      <c r="N29" s="391"/>
    </row>
    <row r="30" spans="1:14" ht="18" customHeight="1">
      <c r="A30" s="158" t="s">
        <v>154</v>
      </c>
      <c r="B30" s="159" t="s">
        <v>201</v>
      </c>
      <c r="C30" s="159"/>
      <c r="D30" s="159"/>
      <c r="E30" s="160"/>
      <c r="F30" s="365" t="s">
        <v>176</v>
      </c>
      <c r="G30" s="161">
        <v>47956</v>
      </c>
      <c r="H30" s="162">
        <v>191.56347367999999</v>
      </c>
      <c r="I30" s="163">
        <v>6685.3370000000004</v>
      </c>
      <c r="J30" s="164">
        <v>123.18147429</v>
      </c>
      <c r="K30" s="162">
        <v>0.49724843000000002</v>
      </c>
      <c r="L30" s="165">
        <v>24.989500079999999</v>
      </c>
      <c r="M30" s="390">
        <v>9.1897909999999999E-2</v>
      </c>
      <c r="N30" s="391"/>
    </row>
    <row r="31" spans="1:14" ht="18" customHeight="1">
      <c r="A31" s="158" t="s">
        <v>154</v>
      </c>
      <c r="B31" s="159" t="s">
        <v>202</v>
      </c>
      <c r="C31" s="159"/>
      <c r="D31" s="159"/>
      <c r="E31" s="160"/>
      <c r="F31" s="365" t="s">
        <v>125</v>
      </c>
      <c r="G31" s="161" t="s">
        <v>154</v>
      </c>
      <c r="H31" s="162" t="s">
        <v>154</v>
      </c>
      <c r="I31" s="163">
        <v>10009.954</v>
      </c>
      <c r="J31" s="164">
        <v>81.529812559999996</v>
      </c>
      <c r="K31" s="162">
        <v>0.74453000000000003</v>
      </c>
      <c r="L31" s="165">
        <v>26.84427234</v>
      </c>
      <c r="M31" s="390">
        <v>-0.16564319999999999</v>
      </c>
      <c r="N31" s="391"/>
    </row>
    <row r="32" spans="1:14" ht="18" customHeight="1">
      <c r="A32" s="158" t="s">
        <v>154</v>
      </c>
      <c r="B32" s="159" t="s">
        <v>203</v>
      </c>
      <c r="C32" s="159"/>
      <c r="D32" s="159"/>
      <c r="E32" s="160"/>
      <c r="F32" s="365" t="s">
        <v>125</v>
      </c>
      <c r="G32" s="161" t="s">
        <v>154</v>
      </c>
      <c r="H32" s="162" t="s">
        <v>154</v>
      </c>
      <c r="I32" s="163">
        <v>25475.550999999999</v>
      </c>
      <c r="J32" s="164">
        <v>78.753252459999999</v>
      </c>
      <c r="K32" s="162">
        <v>1.89484506</v>
      </c>
      <c r="L32" s="165">
        <v>28.148749649999999</v>
      </c>
      <c r="M32" s="390">
        <v>-0.50203527000000003</v>
      </c>
      <c r="N32" s="391"/>
    </row>
    <row r="33" spans="1:14" ht="18" customHeight="1">
      <c r="A33" s="158" t="s">
        <v>154</v>
      </c>
      <c r="B33" s="159" t="s">
        <v>204</v>
      </c>
      <c r="C33" s="159"/>
      <c r="D33" s="159"/>
      <c r="E33" s="160"/>
      <c r="F33" s="365" t="s">
        <v>176</v>
      </c>
      <c r="G33" s="161">
        <v>230545</v>
      </c>
      <c r="H33" s="162">
        <v>124.62228709</v>
      </c>
      <c r="I33" s="163">
        <v>28207.319</v>
      </c>
      <c r="J33" s="164">
        <v>112.71422633</v>
      </c>
      <c r="K33" s="162">
        <v>2.0980311299999999</v>
      </c>
      <c r="L33" s="165">
        <v>18.013421470000001</v>
      </c>
      <c r="M33" s="390">
        <v>0.23241260999999999</v>
      </c>
      <c r="N33" s="391"/>
    </row>
    <row r="34" spans="1:14" ht="18" customHeight="1">
      <c r="A34" s="166" t="s">
        <v>154</v>
      </c>
      <c r="B34" s="167" t="s">
        <v>205</v>
      </c>
      <c r="C34" s="167"/>
      <c r="D34" s="167"/>
      <c r="E34" s="168"/>
      <c r="F34" s="367" t="s">
        <v>176</v>
      </c>
      <c r="G34" s="169">
        <v>18638</v>
      </c>
      <c r="H34" s="170">
        <v>110.36892284</v>
      </c>
      <c r="I34" s="171">
        <v>15907.486000000001</v>
      </c>
      <c r="J34" s="172">
        <v>111.94342973000001</v>
      </c>
      <c r="K34" s="170">
        <v>1.1831823100000001</v>
      </c>
      <c r="L34" s="173">
        <v>32.630014959999997</v>
      </c>
      <c r="M34" s="395">
        <v>0.12397059000000001</v>
      </c>
      <c r="N34" s="391"/>
    </row>
    <row r="35" spans="1:14" ht="18" customHeight="1">
      <c r="A35" s="334" t="s">
        <v>154</v>
      </c>
      <c r="B35" s="167" t="s">
        <v>206</v>
      </c>
      <c r="C35" s="167"/>
      <c r="D35" s="167"/>
      <c r="E35" s="168"/>
      <c r="F35" s="367" t="s">
        <v>125</v>
      </c>
      <c r="G35" s="169" t="s">
        <v>154</v>
      </c>
      <c r="H35" s="170" t="s">
        <v>154</v>
      </c>
      <c r="I35" s="171">
        <v>26949.355</v>
      </c>
      <c r="J35" s="172">
        <v>80.582062800000003</v>
      </c>
      <c r="K35" s="170">
        <v>2.0044650700000002</v>
      </c>
      <c r="L35" s="173">
        <v>20.97975447</v>
      </c>
      <c r="M35" s="395">
        <v>-0.47435094</v>
      </c>
      <c r="N35" s="391"/>
    </row>
    <row r="36" spans="1:14" ht="18" customHeight="1">
      <c r="A36" s="113" t="s">
        <v>207</v>
      </c>
      <c r="B36" s="114"/>
      <c r="C36" s="114"/>
      <c r="D36" s="114"/>
      <c r="E36" s="115"/>
      <c r="F36" s="364" t="s">
        <v>125</v>
      </c>
      <c r="G36" s="130" t="s">
        <v>154</v>
      </c>
      <c r="H36" s="110" t="s">
        <v>154</v>
      </c>
      <c r="I36" s="131">
        <v>948431.89300000004</v>
      </c>
      <c r="J36" s="111">
        <v>99.384561989999995</v>
      </c>
      <c r="K36" s="110">
        <v>70.543380440000007</v>
      </c>
      <c r="L36" s="133">
        <v>16.59234901</v>
      </c>
      <c r="M36" s="389">
        <v>-0.42900091000000001</v>
      </c>
      <c r="N36" s="391"/>
    </row>
    <row r="37" spans="1:14" ht="18" customHeight="1">
      <c r="A37" s="158" t="s">
        <v>154</v>
      </c>
      <c r="B37" s="159" t="s">
        <v>208</v>
      </c>
      <c r="C37" s="159"/>
      <c r="D37" s="159"/>
      <c r="E37" s="160"/>
      <c r="F37" s="365" t="s">
        <v>196</v>
      </c>
      <c r="G37" s="161">
        <v>38576909</v>
      </c>
      <c r="H37" s="162">
        <v>99.585880059999994</v>
      </c>
      <c r="I37" s="163">
        <v>73211.520000000004</v>
      </c>
      <c r="J37" s="164">
        <v>99.696378330000002</v>
      </c>
      <c r="K37" s="162">
        <v>5.4453969200000003</v>
      </c>
      <c r="L37" s="165">
        <v>23.005596929999999</v>
      </c>
      <c r="M37" s="390">
        <v>-1.6286189999999999E-2</v>
      </c>
      <c r="N37" s="391"/>
    </row>
    <row r="38" spans="1:14" ht="18" customHeight="1">
      <c r="A38" s="153" t="s">
        <v>154</v>
      </c>
      <c r="B38" s="174" t="s">
        <v>209</v>
      </c>
      <c r="C38" s="174"/>
      <c r="D38" s="174"/>
      <c r="E38" s="175"/>
      <c r="F38" s="369" t="s">
        <v>125</v>
      </c>
      <c r="G38" s="176" t="s">
        <v>154</v>
      </c>
      <c r="H38" s="177" t="s">
        <v>154</v>
      </c>
      <c r="I38" s="178">
        <v>19643.588</v>
      </c>
      <c r="J38" s="179">
        <v>90.894413490000005</v>
      </c>
      <c r="K38" s="177">
        <v>1.4610696999999999</v>
      </c>
      <c r="L38" s="180">
        <v>20.91420278</v>
      </c>
      <c r="M38" s="394">
        <v>-0.14374020000000001</v>
      </c>
      <c r="N38" s="391"/>
    </row>
    <row r="39" spans="1:14" ht="18" customHeight="1">
      <c r="A39" s="158" t="s">
        <v>154</v>
      </c>
      <c r="B39" s="159" t="s">
        <v>210</v>
      </c>
      <c r="C39" s="159"/>
      <c r="D39" s="159"/>
      <c r="E39" s="160"/>
      <c r="F39" s="365" t="s">
        <v>125</v>
      </c>
      <c r="G39" s="161" t="s">
        <v>154</v>
      </c>
      <c r="H39" s="162" t="s">
        <v>154</v>
      </c>
      <c r="I39" s="163">
        <v>48718.652999999998</v>
      </c>
      <c r="J39" s="164">
        <v>102.20711799999999</v>
      </c>
      <c r="K39" s="162">
        <v>3.6236428799999998</v>
      </c>
      <c r="L39" s="165">
        <v>25.545319159999998</v>
      </c>
      <c r="M39" s="390">
        <v>7.6846899999999996E-2</v>
      </c>
      <c r="N39" s="391"/>
    </row>
    <row r="40" spans="1:14" ht="18" customHeight="1">
      <c r="A40" s="158" t="s">
        <v>154</v>
      </c>
      <c r="B40" s="159" t="s">
        <v>211</v>
      </c>
      <c r="C40" s="159"/>
      <c r="D40" s="159"/>
      <c r="E40" s="160"/>
      <c r="F40" s="365" t="s">
        <v>125</v>
      </c>
      <c r="G40" s="161" t="s">
        <v>154</v>
      </c>
      <c r="H40" s="162" t="s">
        <v>154</v>
      </c>
      <c r="I40" s="163">
        <v>13192.34</v>
      </c>
      <c r="J40" s="164">
        <v>80.811475279999996</v>
      </c>
      <c r="K40" s="162">
        <v>0.98123256999999997</v>
      </c>
      <c r="L40" s="165">
        <v>40.365852310000001</v>
      </c>
      <c r="M40" s="390">
        <v>-0.22881108999999999</v>
      </c>
      <c r="N40" s="391"/>
    </row>
    <row r="41" spans="1:14" ht="18" customHeight="1">
      <c r="A41" s="158" t="s">
        <v>154</v>
      </c>
      <c r="B41" s="159" t="s">
        <v>212</v>
      </c>
      <c r="C41" s="159"/>
      <c r="D41" s="159"/>
      <c r="E41" s="160"/>
      <c r="F41" s="365" t="s">
        <v>125</v>
      </c>
      <c r="G41" s="161" t="s">
        <v>154</v>
      </c>
      <c r="H41" s="162" t="s">
        <v>154</v>
      </c>
      <c r="I41" s="163">
        <v>1274.213</v>
      </c>
      <c r="J41" s="164">
        <v>91.481836999999999</v>
      </c>
      <c r="K41" s="162">
        <v>9.4774639999999993E-2</v>
      </c>
      <c r="L41" s="165">
        <v>2.6631308300000001</v>
      </c>
      <c r="M41" s="390">
        <v>-8.6664199999999993E-3</v>
      </c>
      <c r="N41" s="391"/>
    </row>
    <row r="42" spans="1:14" ht="18" customHeight="1">
      <c r="A42" s="158" t="s">
        <v>154</v>
      </c>
      <c r="B42" s="159" t="s">
        <v>213</v>
      </c>
      <c r="C42" s="159"/>
      <c r="D42" s="159"/>
      <c r="E42" s="160"/>
      <c r="F42" s="365" t="s">
        <v>125</v>
      </c>
      <c r="G42" s="161" t="s">
        <v>154</v>
      </c>
      <c r="H42" s="162" t="s">
        <v>154</v>
      </c>
      <c r="I42" s="163">
        <v>11649.227000000001</v>
      </c>
      <c r="J42" s="164">
        <v>94.737422080000002</v>
      </c>
      <c r="K42" s="162">
        <v>0.86645742000000003</v>
      </c>
      <c r="L42" s="165">
        <v>19.09709689</v>
      </c>
      <c r="M42" s="390">
        <v>-4.7267299999999998E-2</v>
      </c>
      <c r="N42" s="391"/>
    </row>
    <row r="43" spans="1:14" ht="18" customHeight="1">
      <c r="A43" s="158" t="s">
        <v>154</v>
      </c>
      <c r="B43" s="159" t="s">
        <v>214</v>
      </c>
      <c r="C43" s="159"/>
      <c r="D43" s="159"/>
      <c r="E43" s="160"/>
      <c r="F43" s="365" t="s">
        <v>125</v>
      </c>
      <c r="G43" s="161" t="s">
        <v>154</v>
      </c>
      <c r="H43" s="162" t="s">
        <v>154</v>
      </c>
      <c r="I43" s="163">
        <v>42709.366000000002</v>
      </c>
      <c r="J43" s="164">
        <v>103.84557469000001</v>
      </c>
      <c r="K43" s="162">
        <v>3.17667834</v>
      </c>
      <c r="L43" s="165">
        <v>25.623953740000001</v>
      </c>
      <c r="M43" s="390">
        <v>0.11552688</v>
      </c>
      <c r="N43" s="391"/>
    </row>
    <row r="44" spans="1:14" ht="18" customHeight="1">
      <c r="A44" s="158" t="s">
        <v>154</v>
      </c>
      <c r="B44" s="159" t="s">
        <v>215</v>
      </c>
      <c r="C44" s="159"/>
      <c r="D44" s="159"/>
      <c r="E44" s="160"/>
      <c r="F44" s="365" t="s">
        <v>125</v>
      </c>
      <c r="G44" s="161" t="s">
        <v>154</v>
      </c>
      <c r="H44" s="162" t="s">
        <v>154</v>
      </c>
      <c r="I44" s="163">
        <v>17283.403999999999</v>
      </c>
      <c r="J44" s="164">
        <v>66.665967219999999</v>
      </c>
      <c r="K44" s="162">
        <v>1.2855216599999999</v>
      </c>
      <c r="L44" s="165">
        <v>21.97069935</v>
      </c>
      <c r="M44" s="390">
        <v>-0.63124745000000004</v>
      </c>
      <c r="N44" s="391"/>
    </row>
    <row r="45" spans="1:14" ht="18" customHeight="1">
      <c r="A45" s="158" t="s">
        <v>154</v>
      </c>
      <c r="B45" s="159" t="s">
        <v>216</v>
      </c>
      <c r="C45" s="159"/>
      <c r="D45" s="159"/>
      <c r="E45" s="160"/>
      <c r="F45" s="365" t="s">
        <v>176</v>
      </c>
      <c r="G45" s="161">
        <v>7594</v>
      </c>
      <c r="H45" s="162">
        <v>120.7697201</v>
      </c>
      <c r="I45" s="163">
        <v>12898.072</v>
      </c>
      <c r="J45" s="164">
        <v>115.23516938</v>
      </c>
      <c r="K45" s="162">
        <v>0.95934522</v>
      </c>
      <c r="L45" s="165">
        <v>23.92357852</v>
      </c>
      <c r="M45" s="390">
        <v>0.12455860000000001</v>
      </c>
      <c r="N45" s="391"/>
    </row>
    <row r="46" spans="1:14" ht="18" customHeight="1">
      <c r="A46" s="158" t="s">
        <v>154</v>
      </c>
      <c r="B46" s="159" t="s">
        <v>217</v>
      </c>
      <c r="C46" s="159"/>
      <c r="D46" s="159"/>
      <c r="E46" s="160"/>
      <c r="F46" s="365" t="s">
        <v>196</v>
      </c>
      <c r="G46" s="161">
        <v>4220853</v>
      </c>
      <c r="H46" s="162">
        <v>221.72467990000001</v>
      </c>
      <c r="I46" s="163">
        <v>27334.219000000001</v>
      </c>
      <c r="J46" s="164">
        <v>160.30203560999999</v>
      </c>
      <c r="K46" s="162">
        <v>2.0330908600000002</v>
      </c>
      <c r="L46" s="165">
        <v>37.303875599999998</v>
      </c>
      <c r="M46" s="390">
        <v>0.75108014999999995</v>
      </c>
      <c r="N46" s="391"/>
    </row>
    <row r="47" spans="1:14" ht="18" customHeight="1">
      <c r="A47" s="166" t="s">
        <v>154</v>
      </c>
      <c r="B47" s="167" t="s">
        <v>218</v>
      </c>
      <c r="C47" s="167"/>
      <c r="D47" s="167"/>
      <c r="E47" s="168"/>
      <c r="F47" s="367" t="s">
        <v>125</v>
      </c>
      <c r="G47" s="169" t="s">
        <v>154</v>
      </c>
      <c r="H47" s="170" t="s">
        <v>154</v>
      </c>
      <c r="I47" s="171">
        <v>45932.061000000002</v>
      </c>
      <c r="J47" s="172">
        <v>143.89120883999999</v>
      </c>
      <c r="K47" s="170">
        <v>3.4163790500000002</v>
      </c>
      <c r="L47" s="173">
        <v>31.561395879999999</v>
      </c>
      <c r="M47" s="395">
        <v>1.02340114</v>
      </c>
      <c r="N47" s="391"/>
    </row>
    <row r="48" spans="1:14" ht="18" customHeight="1">
      <c r="A48" s="334" t="s">
        <v>154</v>
      </c>
      <c r="B48" s="167" t="s">
        <v>219</v>
      </c>
      <c r="C48" s="167"/>
      <c r="D48" s="167"/>
      <c r="E48" s="168"/>
      <c r="F48" s="367" t="s">
        <v>125</v>
      </c>
      <c r="G48" s="169" t="s">
        <v>154</v>
      </c>
      <c r="H48" s="170" t="s">
        <v>154</v>
      </c>
      <c r="I48" s="171">
        <v>46584.425999999999</v>
      </c>
      <c r="J48" s="172">
        <v>95.021230070000001</v>
      </c>
      <c r="K48" s="170">
        <v>3.4649012899999998</v>
      </c>
      <c r="L48" s="173">
        <v>26.581082339999998</v>
      </c>
      <c r="M48" s="395">
        <v>-0.17829075999999999</v>
      </c>
      <c r="N48" s="391"/>
    </row>
    <row r="49" spans="1:14" ht="18" customHeight="1">
      <c r="A49" s="328" t="s">
        <v>154</v>
      </c>
      <c r="B49" s="159" t="s">
        <v>220</v>
      </c>
      <c r="C49" s="159"/>
      <c r="D49" s="159"/>
      <c r="E49" s="160"/>
      <c r="F49" s="365" t="s">
        <v>196</v>
      </c>
      <c r="G49" s="161">
        <v>3494896</v>
      </c>
      <c r="H49" s="162">
        <v>82.972552239999999</v>
      </c>
      <c r="I49" s="163">
        <v>6674.3019999999997</v>
      </c>
      <c r="J49" s="164">
        <v>79.166443770000001</v>
      </c>
      <c r="K49" s="162">
        <v>0.49642765999999999</v>
      </c>
      <c r="L49" s="165">
        <v>19.36990243</v>
      </c>
      <c r="M49" s="390">
        <v>-0.12829650000000001</v>
      </c>
      <c r="N49" s="391"/>
    </row>
    <row r="50" spans="1:14" ht="18" customHeight="1">
      <c r="A50" s="158" t="s">
        <v>154</v>
      </c>
      <c r="B50" s="159" t="s">
        <v>221</v>
      </c>
      <c r="C50" s="159"/>
      <c r="D50" s="159"/>
      <c r="E50" s="160"/>
      <c r="F50" s="365" t="s">
        <v>222</v>
      </c>
      <c r="G50" s="161">
        <v>533736</v>
      </c>
      <c r="H50" s="162">
        <v>142.43329144</v>
      </c>
      <c r="I50" s="163">
        <v>7652.8419999999996</v>
      </c>
      <c r="J50" s="164">
        <v>167.91754251</v>
      </c>
      <c r="K50" s="162">
        <v>0.56921045000000003</v>
      </c>
      <c r="L50" s="165">
        <v>39.269132630000001</v>
      </c>
      <c r="M50" s="390">
        <v>0.22609726999999999</v>
      </c>
      <c r="N50" s="391"/>
    </row>
    <row r="51" spans="1:14" ht="18" customHeight="1">
      <c r="A51" s="158" t="s">
        <v>154</v>
      </c>
      <c r="B51" s="159" t="s">
        <v>223</v>
      </c>
      <c r="C51" s="159"/>
      <c r="D51" s="159"/>
      <c r="E51" s="160"/>
      <c r="F51" s="365" t="s">
        <v>196</v>
      </c>
      <c r="G51" s="161">
        <v>236877</v>
      </c>
      <c r="H51" s="162">
        <v>116.87298635000001</v>
      </c>
      <c r="I51" s="163">
        <v>2045.8</v>
      </c>
      <c r="J51" s="164">
        <v>78.823739279999998</v>
      </c>
      <c r="K51" s="162">
        <v>0.15216447999999999</v>
      </c>
      <c r="L51" s="165">
        <v>17.965323890000001</v>
      </c>
      <c r="M51" s="390">
        <v>-4.0145979999999998E-2</v>
      </c>
      <c r="N51" s="391"/>
    </row>
    <row r="52" spans="1:14" ht="18" customHeight="1">
      <c r="A52" s="158" t="s">
        <v>154</v>
      </c>
      <c r="B52" s="159" t="s">
        <v>224</v>
      </c>
      <c r="C52" s="159"/>
      <c r="D52" s="159"/>
      <c r="E52" s="160"/>
      <c r="F52" s="365" t="s">
        <v>125</v>
      </c>
      <c r="G52" s="161" t="s">
        <v>154</v>
      </c>
      <c r="H52" s="162" t="s">
        <v>154</v>
      </c>
      <c r="I52" s="163">
        <v>5283.5839999999998</v>
      </c>
      <c r="J52" s="164">
        <v>336.41123334999997</v>
      </c>
      <c r="K52" s="162">
        <v>0.39298749999999999</v>
      </c>
      <c r="L52" s="165">
        <v>23.656557469999999</v>
      </c>
      <c r="M52" s="390">
        <v>0.27121451000000002</v>
      </c>
      <c r="N52" s="391"/>
    </row>
    <row r="53" spans="1:14" ht="18" customHeight="1">
      <c r="A53" s="158" t="s">
        <v>154</v>
      </c>
      <c r="B53" s="159" t="s">
        <v>225</v>
      </c>
      <c r="C53" s="159"/>
      <c r="D53" s="159"/>
      <c r="E53" s="160"/>
      <c r="F53" s="365" t="s">
        <v>125</v>
      </c>
      <c r="G53" s="161" t="s">
        <v>154</v>
      </c>
      <c r="H53" s="162" t="s">
        <v>154</v>
      </c>
      <c r="I53" s="163">
        <v>10379.525</v>
      </c>
      <c r="J53" s="164">
        <v>77.867656440000005</v>
      </c>
      <c r="K53" s="162">
        <v>0.77201830000000005</v>
      </c>
      <c r="L53" s="165">
        <v>20.10840593</v>
      </c>
      <c r="M53" s="390">
        <v>-0.21549363999999999</v>
      </c>
      <c r="N53" s="391"/>
    </row>
    <row r="54" spans="1:14" ht="18" customHeight="1">
      <c r="A54" s="158" t="s">
        <v>154</v>
      </c>
      <c r="B54" s="159" t="s">
        <v>226</v>
      </c>
      <c r="C54" s="159"/>
      <c r="D54" s="159"/>
      <c r="E54" s="160"/>
      <c r="F54" s="365" t="s">
        <v>125</v>
      </c>
      <c r="G54" s="161" t="s">
        <v>154</v>
      </c>
      <c r="H54" s="162" t="s">
        <v>154</v>
      </c>
      <c r="I54" s="163">
        <v>23146.935000000001</v>
      </c>
      <c r="J54" s="164">
        <v>83.071795989999998</v>
      </c>
      <c r="K54" s="162">
        <v>1.72164502</v>
      </c>
      <c r="L54" s="165">
        <v>18.498891050000001</v>
      </c>
      <c r="M54" s="390">
        <v>-0.34453825999999999</v>
      </c>
      <c r="N54" s="391"/>
    </row>
    <row r="55" spans="1:14" ht="18" customHeight="1">
      <c r="A55" s="158" t="s">
        <v>154</v>
      </c>
      <c r="B55" s="159" t="s">
        <v>227</v>
      </c>
      <c r="C55" s="159"/>
      <c r="D55" s="159"/>
      <c r="E55" s="160"/>
      <c r="F55" s="365" t="s">
        <v>125</v>
      </c>
      <c r="G55" s="161" t="s">
        <v>154</v>
      </c>
      <c r="H55" s="162" t="s">
        <v>154</v>
      </c>
      <c r="I55" s="163">
        <v>12893.451999999999</v>
      </c>
      <c r="J55" s="164">
        <v>85.255162740000003</v>
      </c>
      <c r="K55" s="162">
        <v>0.95900158999999996</v>
      </c>
      <c r="L55" s="165">
        <v>11.38629162</v>
      </c>
      <c r="M55" s="390">
        <v>-0.16288278</v>
      </c>
      <c r="N55" s="391"/>
    </row>
    <row r="56" spans="1:14" ht="18" customHeight="1">
      <c r="A56" s="158" t="s">
        <v>154</v>
      </c>
      <c r="B56" s="159" t="s">
        <v>228</v>
      </c>
      <c r="C56" s="159"/>
      <c r="D56" s="159"/>
      <c r="E56" s="160"/>
      <c r="F56" s="365" t="s">
        <v>125</v>
      </c>
      <c r="G56" s="161" t="s">
        <v>154</v>
      </c>
      <c r="H56" s="162" t="s">
        <v>154</v>
      </c>
      <c r="I56" s="163">
        <v>51425.612999999998</v>
      </c>
      <c r="J56" s="164">
        <v>100.06997518</v>
      </c>
      <c r="K56" s="162">
        <v>3.8249837499999999</v>
      </c>
      <c r="L56" s="165">
        <v>24.140072790000001</v>
      </c>
      <c r="M56" s="390">
        <v>2.6266800000000002E-3</v>
      </c>
      <c r="N56" s="391"/>
    </row>
    <row r="57" spans="1:14" ht="18" customHeight="1">
      <c r="A57" s="158" t="s">
        <v>154</v>
      </c>
      <c r="B57" s="159" t="s">
        <v>229</v>
      </c>
      <c r="C57" s="159"/>
      <c r="D57" s="159"/>
      <c r="E57" s="160"/>
      <c r="F57" s="365" t="s">
        <v>230</v>
      </c>
      <c r="G57" s="161">
        <v>618557</v>
      </c>
      <c r="H57" s="162">
        <v>130.25570723999999</v>
      </c>
      <c r="I57" s="163">
        <v>3998.8809999999999</v>
      </c>
      <c r="J57" s="164">
        <v>123.40625598</v>
      </c>
      <c r="K57" s="162">
        <v>0.29743261999999998</v>
      </c>
      <c r="L57" s="165">
        <v>22.58703908</v>
      </c>
      <c r="M57" s="390">
        <v>5.5401300000000001E-2</v>
      </c>
      <c r="N57" s="391"/>
    </row>
    <row r="58" spans="1:14" ht="18" customHeight="1">
      <c r="A58" s="158" t="s">
        <v>154</v>
      </c>
      <c r="B58" s="159" t="s">
        <v>231</v>
      </c>
      <c r="C58" s="159"/>
      <c r="D58" s="159"/>
      <c r="E58" s="160"/>
      <c r="F58" s="365" t="s">
        <v>222</v>
      </c>
      <c r="G58" s="161">
        <v>18137</v>
      </c>
      <c r="H58" s="162">
        <v>169.66323667</v>
      </c>
      <c r="I58" s="163">
        <v>72429.907999999996</v>
      </c>
      <c r="J58" s="164">
        <v>129.29434402999999</v>
      </c>
      <c r="K58" s="162">
        <v>5.3872614299999997</v>
      </c>
      <c r="L58" s="165">
        <v>3.4239739600000001</v>
      </c>
      <c r="M58" s="390">
        <v>1.1986954700000001</v>
      </c>
      <c r="N58" s="391"/>
    </row>
    <row r="59" spans="1:14" ht="18" customHeight="1">
      <c r="A59" s="166" t="s">
        <v>154</v>
      </c>
      <c r="B59" s="167" t="s">
        <v>232</v>
      </c>
      <c r="C59" s="167"/>
      <c r="D59" s="167"/>
      <c r="E59" s="168"/>
      <c r="F59" s="367" t="s">
        <v>196</v>
      </c>
      <c r="G59" s="169">
        <v>144046983</v>
      </c>
      <c r="H59" s="170">
        <v>82.706504609999996</v>
      </c>
      <c r="I59" s="171">
        <v>239797.421</v>
      </c>
      <c r="J59" s="172">
        <v>85.364941770000001</v>
      </c>
      <c r="K59" s="170">
        <v>17.83588344</v>
      </c>
      <c r="L59" s="173">
        <v>27.902410450000001</v>
      </c>
      <c r="M59" s="395">
        <v>-3.0029361300000001</v>
      </c>
      <c r="N59" s="391"/>
    </row>
    <row r="60" spans="1:14" ht="18" customHeight="1">
      <c r="A60" s="328" t="s">
        <v>154</v>
      </c>
      <c r="B60" s="159" t="s">
        <v>233</v>
      </c>
      <c r="C60" s="159"/>
      <c r="D60" s="159"/>
      <c r="E60" s="160"/>
      <c r="F60" s="365" t="s">
        <v>125</v>
      </c>
      <c r="G60" s="161" t="s">
        <v>154</v>
      </c>
      <c r="H60" s="162" t="s">
        <v>154</v>
      </c>
      <c r="I60" s="163">
        <v>628.98199999999997</v>
      </c>
      <c r="J60" s="164">
        <v>172.21248727</v>
      </c>
      <c r="K60" s="162">
        <v>4.6783030000000003E-2</v>
      </c>
      <c r="L60" s="165">
        <v>0.9769293</v>
      </c>
      <c r="M60" s="390">
        <v>1.926516E-2</v>
      </c>
      <c r="N60" s="391"/>
    </row>
    <row r="61" spans="1:14" ht="18" customHeight="1">
      <c r="A61" s="158" t="s">
        <v>154</v>
      </c>
      <c r="B61" s="159" t="s">
        <v>234</v>
      </c>
      <c r="C61" s="159"/>
      <c r="D61" s="159"/>
      <c r="E61" s="160"/>
      <c r="F61" s="365" t="s">
        <v>125</v>
      </c>
      <c r="G61" s="161" t="s">
        <v>154</v>
      </c>
      <c r="H61" s="162" t="s">
        <v>154</v>
      </c>
      <c r="I61" s="163">
        <v>72.509</v>
      </c>
      <c r="J61" s="164">
        <v>167.43020759000001</v>
      </c>
      <c r="K61" s="162">
        <v>5.3931400000000003E-3</v>
      </c>
      <c r="L61" s="165">
        <v>6.178024E-2</v>
      </c>
      <c r="M61" s="390">
        <v>2.1330400000000001E-3</v>
      </c>
      <c r="N61" s="391"/>
    </row>
    <row r="62" spans="1:14" ht="18" customHeight="1">
      <c r="A62" s="166" t="s">
        <v>154</v>
      </c>
      <c r="B62" s="167" t="s">
        <v>235</v>
      </c>
      <c r="C62" s="167"/>
      <c r="D62" s="167"/>
      <c r="E62" s="168"/>
      <c r="F62" s="367" t="s">
        <v>222</v>
      </c>
      <c r="G62" s="169" t="s">
        <v>125</v>
      </c>
      <c r="H62" s="170" t="s">
        <v>311</v>
      </c>
      <c r="I62" s="171" t="s">
        <v>125</v>
      </c>
      <c r="J62" s="172" t="s">
        <v>311</v>
      </c>
      <c r="K62" s="170" t="s">
        <v>125</v>
      </c>
      <c r="L62" s="173" t="s">
        <v>125</v>
      </c>
      <c r="M62" s="395">
        <v>-1.0323400000000001E-3</v>
      </c>
      <c r="N62" s="391"/>
    </row>
    <row r="63" spans="1:14" ht="18" customHeight="1">
      <c r="A63" s="113" t="s">
        <v>237</v>
      </c>
      <c r="B63" s="114"/>
      <c r="C63" s="114"/>
      <c r="D63" s="114"/>
      <c r="E63" s="115"/>
      <c r="F63" s="364" t="s">
        <v>125</v>
      </c>
      <c r="G63" s="130" t="s">
        <v>154</v>
      </c>
      <c r="H63" s="110" t="s">
        <v>154</v>
      </c>
      <c r="I63" s="131">
        <v>88611.736000000004</v>
      </c>
      <c r="J63" s="111">
        <v>95.508563109999997</v>
      </c>
      <c r="K63" s="110">
        <v>6.5908490100000003</v>
      </c>
      <c r="L63" s="133">
        <v>31.65152342</v>
      </c>
      <c r="M63" s="389">
        <v>-0.30438336999999999</v>
      </c>
      <c r="N63" s="391"/>
    </row>
    <row r="64" spans="1:14" ht="18" customHeight="1">
      <c r="A64" s="158" t="s">
        <v>154</v>
      </c>
      <c r="B64" s="159" t="s">
        <v>238</v>
      </c>
      <c r="C64" s="159"/>
      <c r="D64" s="159"/>
      <c r="E64" s="160"/>
      <c r="F64" s="365" t="s">
        <v>176</v>
      </c>
      <c r="G64" s="161">
        <v>5207</v>
      </c>
      <c r="H64" s="162">
        <v>87.029918100000003</v>
      </c>
      <c r="I64" s="163">
        <v>5105.1090000000004</v>
      </c>
      <c r="J64" s="164">
        <v>81.404811339999995</v>
      </c>
      <c r="K64" s="162">
        <v>0.37971271000000001</v>
      </c>
      <c r="L64" s="165">
        <v>26.028018500000002</v>
      </c>
      <c r="M64" s="390">
        <v>-8.5180900000000004E-2</v>
      </c>
      <c r="N64" s="391"/>
    </row>
    <row r="65" spans="1:14" ht="18" customHeight="1">
      <c r="A65" s="158" t="s">
        <v>154</v>
      </c>
      <c r="B65" s="159" t="s">
        <v>239</v>
      </c>
      <c r="C65" s="159"/>
      <c r="D65" s="159"/>
      <c r="E65" s="160"/>
      <c r="F65" s="365" t="s">
        <v>125</v>
      </c>
      <c r="G65" s="161" t="s">
        <v>154</v>
      </c>
      <c r="H65" s="162" t="s">
        <v>154</v>
      </c>
      <c r="I65" s="163">
        <v>51173.231</v>
      </c>
      <c r="J65" s="164">
        <v>94.407375700000003</v>
      </c>
      <c r="K65" s="162">
        <v>3.80621184</v>
      </c>
      <c r="L65" s="165">
        <v>38.289027590000003</v>
      </c>
      <c r="M65" s="390">
        <v>-0.22143141999999999</v>
      </c>
      <c r="N65" s="391"/>
    </row>
    <row r="66" spans="1:14" ht="18" customHeight="1">
      <c r="A66" s="158" t="s">
        <v>154</v>
      </c>
      <c r="B66" s="159" t="s">
        <v>240</v>
      </c>
      <c r="C66" s="159"/>
      <c r="D66" s="159"/>
      <c r="E66" s="160"/>
      <c r="F66" s="365" t="s">
        <v>125</v>
      </c>
      <c r="G66" s="161" t="s">
        <v>154</v>
      </c>
      <c r="H66" s="162" t="s">
        <v>154</v>
      </c>
      <c r="I66" s="163">
        <v>9519.8850000000002</v>
      </c>
      <c r="J66" s="164">
        <v>92.923161769999993</v>
      </c>
      <c r="K66" s="162">
        <v>0.70807916999999998</v>
      </c>
      <c r="L66" s="165">
        <v>24.407798629999998</v>
      </c>
      <c r="M66" s="390">
        <v>-5.295826E-2</v>
      </c>
      <c r="N66" s="391"/>
    </row>
    <row r="67" spans="1:14" ht="18" customHeight="1">
      <c r="A67" s="158" t="s">
        <v>154</v>
      </c>
      <c r="B67" s="159" t="s">
        <v>241</v>
      </c>
      <c r="C67" s="159"/>
      <c r="D67" s="159"/>
      <c r="E67" s="160"/>
      <c r="F67" s="365" t="s">
        <v>125</v>
      </c>
      <c r="G67" s="161" t="s">
        <v>154</v>
      </c>
      <c r="H67" s="162" t="s">
        <v>154</v>
      </c>
      <c r="I67" s="163">
        <v>3899.4009999999998</v>
      </c>
      <c r="J67" s="164">
        <v>77.607973749999999</v>
      </c>
      <c r="K67" s="162">
        <v>0.2900334</v>
      </c>
      <c r="L67" s="165">
        <v>21.53845652</v>
      </c>
      <c r="M67" s="390">
        <v>-8.2181039999999997E-2</v>
      </c>
      <c r="N67" s="391"/>
    </row>
    <row r="68" spans="1:14" ht="17.25" customHeight="1">
      <c r="A68" s="335" t="s">
        <v>154</v>
      </c>
      <c r="B68" s="154" t="s">
        <v>242</v>
      </c>
      <c r="C68" s="154"/>
      <c r="D68" s="154"/>
      <c r="E68" s="336"/>
      <c r="F68" s="368" t="s">
        <v>196</v>
      </c>
      <c r="G68" s="337">
        <v>2746805</v>
      </c>
      <c r="H68" s="338">
        <v>106.02043518000001</v>
      </c>
      <c r="I68" s="339">
        <v>8306.9040000000005</v>
      </c>
      <c r="J68" s="340">
        <v>123.79894116</v>
      </c>
      <c r="K68" s="338">
        <v>0.61785889999999999</v>
      </c>
      <c r="L68" s="341">
        <v>22.405849029999999</v>
      </c>
      <c r="M68" s="391">
        <v>0.11664512</v>
      </c>
      <c r="N68" s="391"/>
    </row>
    <row r="69" spans="1:14" ht="17.25" customHeight="1">
      <c r="A69" s="113" t="s">
        <v>243</v>
      </c>
      <c r="B69" s="114"/>
      <c r="C69" s="114"/>
      <c r="D69" s="114"/>
      <c r="E69" s="115"/>
      <c r="F69" s="386" t="s">
        <v>125</v>
      </c>
      <c r="G69" s="130" t="s">
        <v>154</v>
      </c>
      <c r="H69" s="110" t="s">
        <v>154</v>
      </c>
      <c r="I69" s="131">
        <v>37305.536</v>
      </c>
      <c r="J69" s="111">
        <v>104.91797377</v>
      </c>
      <c r="K69" s="110">
        <v>2.7747470700000001</v>
      </c>
      <c r="L69" s="133">
        <v>18.56657731</v>
      </c>
      <c r="M69" s="389">
        <v>0.12773098999999999</v>
      </c>
      <c r="N69" s="391"/>
    </row>
    <row r="70" spans="1:14" ht="17.25" customHeight="1">
      <c r="A70" s="181" t="s">
        <v>154</v>
      </c>
      <c r="B70" s="146" t="s">
        <v>244</v>
      </c>
      <c r="C70" s="146"/>
      <c r="D70" s="146"/>
      <c r="E70" s="147"/>
      <c r="F70" s="370" t="s">
        <v>125</v>
      </c>
      <c r="G70" s="148" t="s">
        <v>154</v>
      </c>
      <c r="H70" s="149" t="s">
        <v>154</v>
      </c>
      <c r="I70" s="150">
        <v>37295.088000000003</v>
      </c>
      <c r="J70" s="151">
        <v>104.92135854</v>
      </c>
      <c r="K70" s="149">
        <v>2.7739699600000001</v>
      </c>
      <c r="L70" s="152">
        <v>18.639029319999999</v>
      </c>
      <c r="M70" s="393">
        <v>0.12777897999999999</v>
      </c>
      <c r="N70" s="391"/>
    </row>
    <row r="71" spans="1:14">
      <c r="I71" s="155"/>
    </row>
    <row r="72" spans="1:14">
      <c r="I72" s="155"/>
    </row>
    <row r="73" spans="1:14">
      <c r="I73" s="155"/>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359</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917840.79799999995</v>
      </c>
      <c r="J5" s="330">
        <v>78.102330109999997</v>
      </c>
      <c r="K5" s="50">
        <v>100</v>
      </c>
      <c r="L5" s="50">
        <v>12.45999057</v>
      </c>
      <c r="M5" s="388">
        <v>-21.89766989</v>
      </c>
      <c r="N5" s="391"/>
      <c r="O5" s="51"/>
    </row>
    <row r="6" spans="1:15" ht="18" customHeight="1">
      <c r="A6" s="108" t="s">
        <v>174</v>
      </c>
      <c r="B6" s="109"/>
      <c r="C6" s="109"/>
      <c r="D6" s="109"/>
      <c r="E6" s="109"/>
      <c r="F6" s="364" t="s">
        <v>125</v>
      </c>
      <c r="G6" s="130" t="s">
        <v>154</v>
      </c>
      <c r="H6" s="110" t="s">
        <v>154</v>
      </c>
      <c r="I6" s="131">
        <v>5400.84</v>
      </c>
      <c r="J6" s="111">
        <v>107.71799029</v>
      </c>
      <c r="K6" s="55">
        <v>0.58842883999999995</v>
      </c>
      <c r="L6" s="132">
        <v>18.48196338</v>
      </c>
      <c r="M6" s="389">
        <v>3.2928649999999997E-2</v>
      </c>
      <c r="N6" s="391"/>
      <c r="O6" s="51"/>
    </row>
    <row r="7" spans="1:15" ht="18" customHeight="1">
      <c r="A7" s="158" t="s">
        <v>154</v>
      </c>
      <c r="B7" s="159" t="s">
        <v>175</v>
      </c>
      <c r="C7" s="159"/>
      <c r="D7" s="159"/>
      <c r="E7" s="160"/>
      <c r="F7" s="365" t="s">
        <v>176</v>
      </c>
      <c r="G7" s="161">
        <v>13508</v>
      </c>
      <c r="H7" s="162">
        <v>85.945154930000001</v>
      </c>
      <c r="I7" s="163">
        <v>2603.2620000000002</v>
      </c>
      <c r="J7" s="164">
        <v>110.27780602</v>
      </c>
      <c r="K7" s="162">
        <v>0.28362893</v>
      </c>
      <c r="L7" s="165">
        <v>38.601666010000002</v>
      </c>
      <c r="M7" s="390">
        <v>2.0645569999999999E-2</v>
      </c>
      <c r="N7" s="391"/>
      <c r="O7" s="51"/>
    </row>
    <row r="8" spans="1:15" ht="18" customHeight="1">
      <c r="A8" s="158" t="s">
        <v>154</v>
      </c>
      <c r="B8" s="159" t="s">
        <v>177</v>
      </c>
      <c r="C8" s="159"/>
      <c r="D8" s="159"/>
      <c r="E8" s="160"/>
      <c r="F8" s="365" t="s">
        <v>176</v>
      </c>
      <c r="G8" s="161">
        <v>8102</v>
      </c>
      <c r="H8" s="162">
        <v>96.832795509999997</v>
      </c>
      <c r="I8" s="163">
        <v>768.19799999999998</v>
      </c>
      <c r="J8" s="164">
        <v>96.069902850000005</v>
      </c>
      <c r="K8" s="162">
        <v>8.3696209999999993E-2</v>
      </c>
      <c r="L8" s="165">
        <v>16.521580910000001</v>
      </c>
      <c r="M8" s="390">
        <v>-2.6741500000000001E-3</v>
      </c>
      <c r="N8" s="391"/>
      <c r="O8" s="51"/>
    </row>
    <row r="9" spans="1:15" ht="18" customHeight="1">
      <c r="A9" s="378" t="s">
        <v>154</v>
      </c>
      <c r="B9" s="154" t="s">
        <v>178</v>
      </c>
      <c r="C9" s="154"/>
      <c r="D9" s="154"/>
      <c r="E9" s="154"/>
      <c r="F9" s="368" t="s">
        <v>176</v>
      </c>
      <c r="G9" s="337">
        <v>270</v>
      </c>
      <c r="H9" s="338">
        <v>105.88235294</v>
      </c>
      <c r="I9" s="339">
        <v>398.84399999999999</v>
      </c>
      <c r="J9" s="340">
        <v>98.158862979999995</v>
      </c>
      <c r="K9" s="338">
        <v>4.3454590000000001E-2</v>
      </c>
      <c r="L9" s="341">
        <v>6.1378594599999996</v>
      </c>
      <c r="M9" s="391">
        <v>-6.3657999999999998E-4</v>
      </c>
      <c r="N9" s="391"/>
      <c r="O9" s="51"/>
    </row>
    <row r="10" spans="1:15" ht="18" customHeight="1">
      <c r="A10" s="108" t="s">
        <v>179</v>
      </c>
      <c r="B10" s="112"/>
      <c r="C10" s="112"/>
      <c r="D10" s="112"/>
      <c r="E10" s="112"/>
      <c r="F10" s="366" t="s">
        <v>125</v>
      </c>
      <c r="G10" s="329" t="s">
        <v>154</v>
      </c>
      <c r="H10" s="330" t="s">
        <v>154</v>
      </c>
      <c r="I10" s="331">
        <v>353.00099999999998</v>
      </c>
      <c r="J10" s="332">
        <v>69.335656299999997</v>
      </c>
      <c r="K10" s="330">
        <v>3.8459939999999998E-2</v>
      </c>
      <c r="L10" s="333">
        <v>8.7161472500000006</v>
      </c>
      <c r="M10" s="392">
        <v>-1.328463E-2</v>
      </c>
      <c r="N10" s="391"/>
    </row>
    <row r="11" spans="1:15" ht="18" customHeight="1">
      <c r="A11" s="379" t="s">
        <v>154</v>
      </c>
      <c r="B11" s="146" t="s">
        <v>180</v>
      </c>
      <c r="C11" s="146"/>
      <c r="D11" s="146"/>
      <c r="E11" s="147"/>
      <c r="F11" s="370" t="s">
        <v>181</v>
      </c>
      <c r="G11" s="148">
        <v>1097</v>
      </c>
      <c r="H11" s="149">
        <v>83.169067479999995</v>
      </c>
      <c r="I11" s="150">
        <v>353.00099999999998</v>
      </c>
      <c r="J11" s="151">
        <v>80.279681789999998</v>
      </c>
      <c r="K11" s="149">
        <v>3.8459939999999998E-2</v>
      </c>
      <c r="L11" s="152">
        <v>8.7516186099999995</v>
      </c>
      <c r="M11" s="393">
        <v>-7.3787200000000001E-3</v>
      </c>
      <c r="N11" s="391"/>
    </row>
    <row r="12" spans="1:15" ht="18" customHeight="1">
      <c r="A12" s="335" t="s">
        <v>182</v>
      </c>
      <c r="B12" s="154"/>
      <c r="C12" s="154"/>
      <c r="D12" s="154"/>
      <c r="E12" s="154"/>
      <c r="F12" s="366" t="s">
        <v>125</v>
      </c>
      <c r="G12" s="380" t="s">
        <v>154</v>
      </c>
      <c r="H12" s="330" t="s">
        <v>154</v>
      </c>
      <c r="I12" s="382">
        <v>16070.044</v>
      </c>
      <c r="J12" s="332">
        <v>151.34158248</v>
      </c>
      <c r="K12" s="330">
        <v>1.7508530899999999</v>
      </c>
      <c r="L12" s="333">
        <v>34.446492890000002</v>
      </c>
      <c r="M12" s="392">
        <v>0.46390033000000003</v>
      </c>
      <c r="N12" s="391"/>
    </row>
    <row r="13" spans="1:15" ht="18" customHeight="1">
      <c r="A13" s="158" t="s">
        <v>154</v>
      </c>
      <c r="B13" s="159" t="s">
        <v>183</v>
      </c>
      <c r="C13" s="159"/>
      <c r="D13" s="159"/>
      <c r="E13" s="159"/>
      <c r="F13" s="365" t="s">
        <v>176</v>
      </c>
      <c r="G13" s="381">
        <v>12114</v>
      </c>
      <c r="H13" s="162">
        <v>66.309048110000006</v>
      </c>
      <c r="I13" s="383">
        <v>2813.6959999999999</v>
      </c>
      <c r="J13" s="164">
        <v>70.432571300000006</v>
      </c>
      <c r="K13" s="162">
        <v>0.306556</v>
      </c>
      <c r="L13" s="165">
        <v>26.23909664</v>
      </c>
      <c r="M13" s="390">
        <v>-0.10051105</v>
      </c>
      <c r="N13" s="391"/>
    </row>
    <row r="14" spans="1:15" ht="18" customHeight="1">
      <c r="A14" s="158" t="s">
        <v>154</v>
      </c>
      <c r="B14" s="159" t="s">
        <v>184</v>
      </c>
      <c r="C14" s="159"/>
      <c r="D14" s="159"/>
      <c r="E14" s="159"/>
      <c r="F14" s="365" t="s">
        <v>176</v>
      </c>
      <c r="G14" s="381">
        <v>38599</v>
      </c>
      <c r="H14" s="162">
        <v>572.17610435999995</v>
      </c>
      <c r="I14" s="383">
        <v>400.35899999999998</v>
      </c>
      <c r="J14" s="164">
        <v>258.94265036000002</v>
      </c>
      <c r="K14" s="162">
        <v>4.3619659999999998E-2</v>
      </c>
      <c r="L14" s="165">
        <v>22.930134389999999</v>
      </c>
      <c r="M14" s="390">
        <v>2.09114E-2</v>
      </c>
      <c r="N14" s="391"/>
    </row>
    <row r="15" spans="1:15" ht="18" customHeight="1">
      <c r="A15" s="158" t="s">
        <v>154</v>
      </c>
      <c r="B15" s="159" t="s">
        <v>185</v>
      </c>
      <c r="C15" s="159"/>
      <c r="D15" s="159"/>
      <c r="E15" s="159"/>
      <c r="F15" s="365" t="s">
        <v>176</v>
      </c>
      <c r="G15" s="381">
        <v>9080</v>
      </c>
      <c r="H15" s="162">
        <v>27.416286719999999</v>
      </c>
      <c r="I15" s="383">
        <v>406.517</v>
      </c>
      <c r="J15" s="164">
        <v>53.239762740000003</v>
      </c>
      <c r="K15" s="162">
        <v>4.4290580000000003E-2</v>
      </c>
      <c r="L15" s="165">
        <v>22.971591570000001</v>
      </c>
      <c r="M15" s="390">
        <v>-3.0381970000000001E-2</v>
      </c>
      <c r="N15" s="391"/>
    </row>
    <row r="16" spans="1:15" ht="18" customHeight="1">
      <c r="A16" s="378" t="s">
        <v>154</v>
      </c>
      <c r="B16" s="154" t="s">
        <v>186</v>
      </c>
      <c r="C16" s="154"/>
      <c r="D16" s="154"/>
      <c r="E16" s="154"/>
      <c r="F16" s="368" t="s">
        <v>176</v>
      </c>
      <c r="G16" s="380">
        <v>341241</v>
      </c>
      <c r="H16" s="338">
        <v>389.58009864000002</v>
      </c>
      <c r="I16" s="382">
        <v>11292.572</v>
      </c>
      <c r="J16" s="340">
        <v>254.50957439000001</v>
      </c>
      <c r="K16" s="338">
        <v>1.2303410400000001</v>
      </c>
      <c r="L16" s="341">
        <v>40.096416840000003</v>
      </c>
      <c r="M16" s="391">
        <v>0.58336553999999996</v>
      </c>
      <c r="N16" s="391"/>
    </row>
    <row r="17" spans="1:14" ht="18" customHeight="1">
      <c r="A17" s="108" t="s">
        <v>187</v>
      </c>
      <c r="B17" s="112"/>
      <c r="C17" s="112"/>
      <c r="D17" s="112"/>
      <c r="E17" s="112"/>
      <c r="F17" s="366" t="s">
        <v>125</v>
      </c>
      <c r="G17" s="384" t="s">
        <v>154</v>
      </c>
      <c r="H17" s="330" t="s">
        <v>154</v>
      </c>
      <c r="I17" s="385">
        <v>8264.5509999999995</v>
      </c>
      <c r="J17" s="332">
        <v>69.848119199999999</v>
      </c>
      <c r="K17" s="330">
        <v>0.90043404000000005</v>
      </c>
      <c r="L17" s="333">
        <v>12.7103039</v>
      </c>
      <c r="M17" s="392">
        <v>-0.30358170000000001</v>
      </c>
      <c r="N17" s="391"/>
    </row>
    <row r="18" spans="1:14" ht="18" customHeight="1">
      <c r="A18" s="181" t="s">
        <v>154</v>
      </c>
      <c r="B18" s="146" t="s">
        <v>188</v>
      </c>
      <c r="C18" s="146"/>
      <c r="D18" s="146"/>
      <c r="E18" s="147"/>
      <c r="F18" s="370" t="s">
        <v>125</v>
      </c>
      <c r="G18" s="148" t="s">
        <v>154</v>
      </c>
      <c r="H18" s="149" t="s">
        <v>154</v>
      </c>
      <c r="I18" s="150">
        <v>7732.8410000000003</v>
      </c>
      <c r="J18" s="151">
        <v>65.819680840000004</v>
      </c>
      <c r="K18" s="149">
        <v>0.84250351999999995</v>
      </c>
      <c r="L18" s="152">
        <v>12.08924809</v>
      </c>
      <c r="M18" s="393">
        <v>-0.34170871000000003</v>
      </c>
      <c r="N18" s="391"/>
    </row>
    <row r="19" spans="1:14" ht="18" customHeight="1">
      <c r="A19" s="335" t="s">
        <v>189</v>
      </c>
      <c r="B19" s="154"/>
      <c r="C19" s="154"/>
      <c r="D19" s="154"/>
      <c r="E19" s="336"/>
      <c r="F19" s="368" t="s">
        <v>176</v>
      </c>
      <c r="G19" s="337">
        <v>1537</v>
      </c>
      <c r="H19" s="338">
        <v>66.192937119999996</v>
      </c>
      <c r="I19" s="339">
        <v>256.625</v>
      </c>
      <c r="J19" s="340">
        <v>62.589478870000001</v>
      </c>
      <c r="K19" s="338">
        <v>2.7959640000000001E-2</v>
      </c>
      <c r="L19" s="341">
        <v>25.577607919999998</v>
      </c>
      <c r="M19" s="391">
        <v>-1.3052329999999999E-2</v>
      </c>
      <c r="N19" s="391"/>
    </row>
    <row r="20" spans="1:14" ht="18" customHeight="1">
      <c r="A20" s="113" t="s">
        <v>190</v>
      </c>
      <c r="B20" s="114"/>
      <c r="C20" s="114"/>
      <c r="D20" s="114"/>
      <c r="E20" s="115"/>
      <c r="F20" s="364" t="s">
        <v>125</v>
      </c>
      <c r="G20" s="130" t="s">
        <v>154</v>
      </c>
      <c r="H20" s="110" t="s">
        <v>154</v>
      </c>
      <c r="I20" s="131">
        <v>96610.650999999998</v>
      </c>
      <c r="J20" s="111">
        <v>88.755769810000004</v>
      </c>
      <c r="K20" s="110">
        <v>10.52586148</v>
      </c>
      <c r="L20" s="133">
        <v>20.991586770000001</v>
      </c>
      <c r="M20" s="389">
        <v>-1.0414892099999999</v>
      </c>
      <c r="N20" s="391"/>
    </row>
    <row r="21" spans="1:14" ht="18" customHeight="1">
      <c r="A21" s="158" t="s">
        <v>154</v>
      </c>
      <c r="B21" s="159" t="s">
        <v>191</v>
      </c>
      <c r="C21" s="159"/>
      <c r="D21" s="159"/>
      <c r="E21" s="160"/>
      <c r="F21" s="365" t="s">
        <v>125</v>
      </c>
      <c r="G21" s="161" t="s">
        <v>154</v>
      </c>
      <c r="H21" s="162" t="s">
        <v>154</v>
      </c>
      <c r="I21" s="163">
        <v>4804.4740000000002</v>
      </c>
      <c r="J21" s="164">
        <v>89.456245710000005</v>
      </c>
      <c r="K21" s="162">
        <v>0.52345396</v>
      </c>
      <c r="L21" s="165">
        <v>8.3997775200000007</v>
      </c>
      <c r="M21" s="390">
        <v>-4.8186689999999997E-2</v>
      </c>
      <c r="N21" s="391"/>
    </row>
    <row r="22" spans="1:14" ht="18" customHeight="1">
      <c r="A22" s="158" t="s">
        <v>154</v>
      </c>
      <c r="B22" s="159" t="s">
        <v>192</v>
      </c>
      <c r="C22" s="159"/>
      <c r="D22" s="159"/>
      <c r="E22" s="160"/>
      <c r="F22" s="365" t="s">
        <v>176</v>
      </c>
      <c r="G22" s="161">
        <v>11511</v>
      </c>
      <c r="H22" s="162">
        <v>89.177254419999997</v>
      </c>
      <c r="I22" s="163">
        <v>21858.333999999999</v>
      </c>
      <c r="J22" s="164">
        <v>114.54336292000001</v>
      </c>
      <c r="K22" s="162">
        <v>2.3814951400000002</v>
      </c>
      <c r="L22" s="165">
        <v>54.05408199</v>
      </c>
      <c r="M22" s="390">
        <v>0.23616123</v>
      </c>
      <c r="N22" s="391"/>
    </row>
    <row r="23" spans="1:14" ht="18" customHeight="1">
      <c r="A23" s="158" t="s">
        <v>154</v>
      </c>
      <c r="B23" s="159" t="s">
        <v>193</v>
      </c>
      <c r="C23" s="159"/>
      <c r="D23" s="159"/>
      <c r="E23" s="160"/>
      <c r="F23" s="365" t="s">
        <v>176</v>
      </c>
      <c r="G23" s="161">
        <v>5034</v>
      </c>
      <c r="H23" s="162">
        <v>11.448715030000001</v>
      </c>
      <c r="I23" s="163">
        <v>195.143</v>
      </c>
      <c r="J23" s="164">
        <v>5.5143802900000001</v>
      </c>
      <c r="K23" s="162">
        <v>2.126109E-2</v>
      </c>
      <c r="L23" s="165">
        <v>1.03073649</v>
      </c>
      <c r="M23" s="390">
        <v>-0.28452380999999999</v>
      </c>
      <c r="N23" s="391"/>
    </row>
    <row r="24" spans="1:14" ht="18" customHeight="1">
      <c r="A24" s="158" t="s">
        <v>154</v>
      </c>
      <c r="B24" s="159" t="s">
        <v>194</v>
      </c>
      <c r="C24" s="159"/>
      <c r="D24" s="159"/>
      <c r="E24" s="160"/>
      <c r="F24" s="365" t="s">
        <v>176</v>
      </c>
      <c r="G24" s="161">
        <v>9116</v>
      </c>
      <c r="H24" s="162">
        <v>81.985790089999995</v>
      </c>
      <c r="I24" s="163">
        <v>5623.0590000000002</v>
      </c>
      <c r="J24" s="164">
        <v>82.914449939999997</v>
      </c>
      <c r="K24" s="162">
        <v>0.61263990999999995</v>
      </c>
      <c r="L24" s="165">
        <v>17.376590109999999</v>
      </c>
      <c r="M24" s="390">
        <v>-9.8597980000000002E-2</v>
      </c>
      <c r="N24" s="391"/>
    </row>
    <row r="25" spans="1:14" ht="18" customHeight="1">
      <c r="A25" s="153" t="s">
        <v>154</v>
      </c>
      <c r="B25" s="174" t="s">
        <v>195</v>
      </c>
      <c r="C25" s="174"/>
      <c r="D25" s="174"/>
      <c r="E25" s="175"/>
      <c r="F25" s="369" t="s">
        <v>196</v>
      </c>
      <c r="G25" s="176">
        <v>39095</v>
      </c>
      <c r="H25" s="177">
        <v>172.16399507</v>
      </c>
      <c r="I25" s="178">
        <v>956.63499999999999</v>
      </c>
      <c r="J25" s="179">
        <v>191.60559452999999</v>
      </c>
      <c r="K25" s="177">
        <v>0.10422668</v>
      </c>
      <c r="L25" s="180">
        <v>7.5063571400000004</v>
      </c>
      <c r="M25" s="394">
        <v>3.8918559999999998E-2</v>
      </c>
      <c r="N25" s="391"/>
    </row>
    <row r="26" spans="1:14" ht="18" customHeight="1">
      <c r="A26" s="166" t="s">
        <v>154</v>
      </c>
      <c r="B26" s="167" t="s">
        <v>197</v>
      </c>
      <c r="C26" s="167"/>
      <c r="D26" s="167"/>
      <c r="E26" s="168"/>
      <c r="F26" s="367" t="s">
        <v>176</v>
      </c>
      <c r="G26" s="169">
        <v>7965</v>
      </c>
      <c r="H26" s="170">
        <v>92.208844639999995</v>
      </c>
      <c r="I26" s="171">
        <v>4275.3530000000001</v>
      </c>
      <c r="J26" s="172">
        <v>90.548338759999993</v>
      </c>
      <c r="K26" s="170">
        <v>0.46580550999999998</v>
      </c>
      <c r="L26" s="173">
        <v>10.155365209999999</v>
      </c>
      <c r="M26" s="395">
        <v>-3.7974870000000001E-2</v>
      </c>
      <c r="N26" s="391"/>
    </row>
    <row r="27" spans="1:14" ht="18" customHeight="1">
      <c r="A27" s="379" t="s">
        <v>154</v>
      </c>
      <c r="B27" s="146" t="s">
        <v>198</v>
      </c>
      <c r="C27" s="146"/>
      <c r="D27" s="146"/>
      <c r="E27" s="147"/>
      <c r="F27" s="370" t="s">
        <v>176</v>
      </c>
      <c r="G27" s="148">
        <v>133047</v>
      </c>
      <c r="H27" s="149">
        <v>81.356896079999999</v>
      </c>
      <c r="I27" s="150">
        <v>36863.212</v>
      </c>
      <c r="J27" s="151">
        <v>80.726809090000003</v>
      </c>
      <c r="K27" s="149">
        <v>4.0162969500000001</v>
      </c>
      <c r="L27" s="152">
        <v>23.19341275</v>
      </c>
      <c r="M27" s="393">
        <v>-0.74890312999999997</v>
      </c>
      <c r="N27" s="391"/>
    </row>
    <row r="28" spans="1:14" ht="18" customHeight="1">
      <c r="A28" s="153" t="s">
        <v>199</v>
      </c>
      <c r="B28" s="174"/>
      <c r="C28" s="174"/>
      <c r="D28" s="174"/>
      <c r="E28" s="175"/>
      <c r="F28" s="369" t="s">
        <v>125</v>
      </c>
      <c r="G28" s="176" t="s">
        <v>154</v>
      </c>
      <c r="H28" s="177" t="s">
        <v>154</v>
      </c>
      <c r="I28" s="178">
        <v>135809.57199999999</v>
      </c>
      <c r="J28" s="179">
        <v>77.560826590000005</v>
      </c>
      <c r="K28" s="177">
        <v>14.7966371</v>
      </c>
      <c r="L28" s="180">
        <v>24.116043579999999</v>
      </c>
      <c r="M28" s="394">
        <v>-3.3434238700000001</v>
      </c>
      <c r="N28" s="391"/>
    </row>
    <row r="29" spans="1:14" ht="18" customHeight="1">
      <c r="A29" s="158" t="s">
        <v>154</v>
      </c>
      <c r="B29" s="159" t="s">
        <v>200</v>
      </c>
      <c r="C29" s="159"/>
      <c r="D29" s="159"/>
      <c r="E29" s="160"/>
      <c r="F29" s="365" t="s">
        <v>176</v>
      </c>
      <c r="G29" s="161">
        <v>12223</v>
      </c>
      <c r="H29" s="162">
        <v>84.372195759999997</v>
      </c>
      <c r="I29" s="163">
        <v>9587.6939999999995</v>
      </c>
      <c r="J29" s="164">
        <v>72.74976719</v>
      </c>
      <c r="K29" s="162">
        <v>1.0445922700000001</v>
      </c>
      <c r="L29" s="165">
        <v>12.92050665</v>
      </c>
      <c r="M29" s="390">
        <v>-0.30559723</v>
      </c>
      <c r="N29" s="391"/>
    </row>
    <row r="30" spans="1:14" ht="18" customHeight="1">
      <c r="A30" s="158" t="s">
        <v>154</v>
      </c>
      <c r="B30" s="159" t="s">
        <v>201</v>
      </c>
      <c r="C30" s="159"/>
      <c r="D30" s="159"/>
      <c r="E30" s="160"/>
      <c r="F30" s="365" t="s">
        <v>176</v>
      </c>
      <c r="G30" s="161">
        <v>76330</v>
      </c>
      <c r="H30" s="162">
        <v>110.15542696</v>
      </c>
      <c r="I30" s="163">
        <v>8066.4089999999997</v>
      </c>
      <c r="J30" s="164">
        <v>94.522119759999995</v>
      </c>
      <c r="K30" s="162">
        <v>0.87884620000000002</v>
      </c>
      <c r="L30" s="165">
        <v>30.151887380000002</v>
      </c>
      <c r="M30" s="390">
        <v>-3.9779189999999999E-2</v>
      </c>
      <c r="N30" s="391"/>
    </row>
    <row r="31" spans="1:14" ht="18" customHeight="1">
      <c r="A31" s="158" t="s">
        <v>154</v>
      </c>
      <c r="B31" s="159" t="s">
        <v>202</v>
      </c>
      <c r="C31" s="159"/>
      <c r="D31" s="159"/>
      <c r="E31" s="160"/>
      <c r="F31" s="365" t="s">
        <v>125</v>
      </c>
      <c r="G31" s="161" t="s">
        <v>154</v>
      </c>
      <c r="H31" s="162" t="s">
        <v>154</v>
      </c>
      <c r="I31" s="163">
        <v>9902.5949999999993</v>
      </c>
      <c r="J31" s="164">
        <v>77.45326412</v>
      </c>
      <c r="K31" s="162">
        <v>1.07890116</v>
      </c>
      <c r="L31" s="165">
        <v>26.556361500000001</v>
      </c>
      <c r="M31" s="390">
        <v>-0.24529550999999999</v>
      </c>
      <c r="N31" s="391"/>
    </row>
    <row r="32" spans="1:14" ht="18" customHeight="1">
      <c r="A32" s="158" t="s">
        <v>154</v>
      </c>
      <c r="B32" s="159" t="s">
        <v>203</v>
      </c>
      <c r="C32" s="159"/>
      <c r="D32" s="159"/>
      <c r="E32" s="160"/>
      <c r="F32" s="365" t="s">
        <v>125</v>
      </c>
      <c r="G32" s="161" t="s">
        <v>154</v>
      </c>
      <c r="H32" s="162" t="s">
        <v>154</v>
      </c>
      <c r="I32" s="163">
        <v>9285.39</v>
      </c>
      <c r="J32" s="164">
        <v>78.307248040000005</v>
      </c>
      <c r="K32" s="162">
        <v>1.01165584</v>
      </c>
      <c r="L32" s="165">
        <v>10.259723859999999</v>
      </c>
      <c r="M32" s="390">
        <v>-0.21888171000000001</v>
      </c>
      <c r="N32" s="391"/>
    </row>
    <row r="33" spans="1:14" ht="18" customHeight="1">
      <c r="A33" s="158" t="s">
        <v>154</v>
      </c>
      <c r="B33" s="159" t="s">
        <v>204</v>
      </c>
      <c r="C33" s="159"/>
      <c r="D33" s="159"/>
      <c r="E33" s="160"/>
      <c r="F33" s="365" t="s">
        <v>176</v>
      </c>
      <c r="G33" s="161">
        <v>525025</v>
      </c>
      <c r="H33" s="162">
        <v>86.589207380000005</v>
      </c>
      <c r="I33" s="163">
        <v>52126.26</v>
      </c>
      <c r="J33" s="164">
        <v>78.225464059999993</v>
      </c>
      <c r="K33" s="162">
        <v>5.6792267399999998</v>
      </c>
      <c r="L33" s="165">
        <v>33.288250159999997</v>
      </c>
      <c r="M33" s="390">
        <v>-1.2346787100000001</v>
      </c>
      <c r="N33" s="391"/>
    </row>
    <row r="34" spans="1:14" ht="18" customHeight="1">
      <c r="A34" s="166" t="s">
        <v>154</v>
      </c>
      <c r="B34" s="167" t="s">
        <v>205</v>
      </c>
      <c r="C34" s="167"/>
      <c r="D34" s="167"/>
      <c r="E34" s="168"/>
      <c r="F34" s="367" t="s">
        <v>176</v>
      </c>
      <c r="G34" s="169">
        <v>27942</v>
      </c>
      <c r="H34" s="170">
        <v>80.747890420000004</v>
      </c>
      <c r="I34" s="171">
        <v>18152.439999999999</v>
      </c>
      <c r="J34" s="172">
        <v>80.121524699999995</v>
      </c>
      <c r="K34" s="170">
        <v>1.97773296</v>
      </c>
      <c r="L34" s="173">
        <v>37.234946409999999</v>
      </c>
      <c r="M34" s="395">
        <v>-0.3832353</v>
      </c>
      <c r="N34" s="391"/>
    </row>
    <row r="35" spans="1:14" ht="18" customHeight="1">
      <c r="A35" s="334" t="s">
        <v>154</v>
      </c>
      <c r="B35" s="167" t="s">
        <v>206</v>
      </c>
      <c r="C35" s="167"/>
      <c r="D35" s="167"/>
      <c r="E35" s="168"/>
      <c r="F35" s="367" t="s">
        <v>125</v>
      </c>
      <c r="G35" s="169" t="s">
        <v>154</v>
      </c>
      <c r="H35" s="170" t="s">
        <v>154</v>
      </c>
      <c r="I35" s="171">
        <v>28425.806</v>
      </c>
      <c r="J35" s="172">
        <v>72.621182730000001</v>
      </c>
      <c r="K35" s="170">
        <v>3.0970301199999999</v>
      </c>
      <c r="L35" s="173">
        <v>22.12915413</v>
      </c>
      <c r="M35" s="395">
        <v>-0.91192848999999998</v>
      </c>
      <c r="N35" s="391"/>
    </row>
    <row r="36" spans="1:14" ht="18" customHeight="1">
      <c r="A36" s="113" t="s">
        <v>207</v>
      </c>
      <c r="B36" s="114"/>
      <c r="C36" s="114"/>
      <c r="D36" s="114"/>
      <c r="E36" s="115"/>
      <c r="F36" s="364" t="s">
        <v>125</v>
      </c>
      <c r="G36" s="130" t="s">
        <v>154</v>
      </c>
      <c r="H36" s="110" t="s">
        <v>154</v>
      </c>
      <c r="I36" s="131">
        <v>564047.10400000005</v>
      </c>
      <c r="J36" s="111">
        <v>75.018154609999996</v>
      </c>
      <c r="K36" s="110">
        <v>61.45369711</v>
      </c>
      <c r="L36" s="133">
        <v>9.8677263800000006</v>
      </c>
      <c r="M36" s="389">
        <v>-15.98343599</v>
      </c>
      <c r="N36" s="391"/>
    </row>
    <row r="37" spans="1:14" ht="18" customHeight="1">
      <c r="A37" s="158" t="s">
        <v>154</v>
      </c>
      <c r="B37" s="159" t="s">
        <v>208</v>
      </c>
      <c r="C37" s="159"/>
      <c r="D37" s="159"/>
      <c r="E37" s="160"/>
      <c r="F37" s="365" t="s">
        <v>196</v>
      </c>
      <c r="G37" s="161">
        <v>14110337</v>
      </c>
      <c r="H37" s="162">
        <v>58.463829339999997</v>
      </c>
      <c r="I37" s="163">
        <v>24981.092000000001</v>
      </c>
      <c r="J37" s="164">
        <v>69.881639160000006</v>
      </c>
      <c r="K37" s="162">
        <v>2.72172386</v>
      </c>
      <c r="L37" s="165">
        <v>7.8499249000000004</v>
      </c>
      <c r="M37" s="390">
        <v>-0.91617048999999995</v>
      </c>
      <c r="N37" s="391"/>
    </row>
    <row r="38" spans="1:14" ht="18" customHeight="1">
      <c r="A38" s="153" t="s">
        <v>154</v>
      </c>
      <c r="B38" s="174" t="s">
        <v>209</v>
      </c>
      <c r="C38" s="174"/>
      <c r="D38" s="174"/>
      <c r="E38" s="175"/>
      <c r="F38" s="369" t="s">
        <v>125</v>
      </c>
      <c r="G38" s="176" t="s">
        <v>154</v>
      </c>
      <c r="H38" s="177" t="s">
        <v>154</v>
      </c>
      <c r="I38" s="178">
        <v>16278.696</v>
      </c>
      <c r="J38" s="179">
        <v>82.468343529999999</v>
      </c>
      <c r="K38" s="177">
        <v>1.77358601</v>
      </c>
      <c r="L38" s="180">
        <v>17.331658000000001</v>
      </c>
      <c r="M38" s="394">
        <v>-0.29447737000000002</v>
      </c>
      <c r="N38" s="391"/>
    </row>
    <row r="39" spans="1:14" ht="18" customHeight="1">
      <c r="A39" s="158" t="s">
        <v>154</v>
      </c>
      <c r="B39" s="159" t="s">
        <v>210</v>
      </c>
      <c r="C39" s="159"/>
      <c r="D39" s="159"/>
      <c r="E39" s="160"/>
      <c r="F39" s="365" t="s">
        <v>125</v>
      </c>
      <c r="G39" s="161" t="s">
        <v>154</v>
      </c>
      <c r="H39" s="162" t="s">
        <v>154</v>
      </c>
      <c r="I39" s="163">
        <v>19189.400000000001</v>
      </c>
      <c r="J39" s="164">
        <v>67.388681059999996</v>
      </c>
      <c r="K39" s="162">
        <v>2.0907111600000001</v>
      </c>
      <c r="L39" s="165">
        <v>10.061841149999999</v>
      </c>
      <c r="M39" s="390">
        <v>-0.79020438999999998</v>
      </c>
      <c r="N39" s="391"/>
    </row>
    <row r="40" spans="1:14" ht="18" customHeight="1">
      <c r="A40" s="158" t="s">
        <v>154</v>
      </c>
      <c r="B40" s="159" t="s">
        <v>211</v>
      </c>
      <c r="C40" s="159"/>
      <c r="D40" s="159"/>
      <c r="E40" s="160"/>
      <c r="F40" s="365" t="s">
        <v>125</v>
      </c>
      <c r="G40" s="161" t="s">
        <v>154</v>
      </c>
      <c r="H40" s="162" t="s">
        <v>154</v>
      </c>
      <c r="I40" s="163">
        <v>2064.0100000000002</v>
      </c>
      <c r="J40" s="164">
        <v>64.781708039999998</v>
      </c>
      <c r="K40" s="162">
        <v>0.22487668999999999</v>
      </c>
      <c r="L40" s="165">
        <v>6.3154469100000004</v>
      </c>
      <c r="M40" s="390">
        <v>-9.5482620000000004E-2</v>
      </c>
      <c r="N40" s="391"/>
    </row>
    <row r="41" spans="1:14" ht="18" customHeight="1">
      <c r="A41" s="158" t="s">
        <v>154</v>
      </c>
      <c r="B41" s="159" t="s">
        <v>212</v>
      </c>
      <c r="C41" s="159"/>
      <c r="D41" s="159"/>
      <c r="E41" s="160"/>
      <c r="F41" s="365" t="s">
        <v>125</v>
      </c>
      <c r="G41" s="161" t="s">
        <v>154</v>
      </c>
      <c r="H41" s="162" t="s">
        <v>154</v>
      </c>
      <c r="I41" s="163">
        <v>2599.1619999999998</v>
      </c>
      <c r="J41" s="164">
        <v>96.924778529999998</v>
      </c>
      <c r="K41" s="162">
        <v>0.28318222999999998</v>
      </c>
      <c r="L41" s="165">
        <v>5.4323009100000004</v>
      </c>
      <c r="M41" s="390">
        <v>-7.0173199999999996E-3</v>
      </c>
      <c r="N41" s="391"/>
    </row>
    <row r="42" spans="1:14" ht="18" customHeight="1">
      <c r="A42" s="158" t="s">
        <v>154</v>
      </c>
      <c r="B42" s="159" t="s">
        <v>213</v>
      </c>
      <c r="C42" s="159"/>
      <c r="D42" s="159"/>
      <c r="E42" s="160"/>
      <c r="F42" s="365" t="s">
        <v>125</v>
      </c>
      <c r="G42" s="161" t="s">
        <v>154</v>
      </c>
      <c r="H42" s="162" t="s">
        <v>154</v>
      </c>
      <c r="I42" s="163">
        <v>4504.7560000000003</v>
      </c>
      <c r="J42" s="164">
        <v>59.315664249999998</v>
      </c>
      <c r="K42" s="162">
        <v>0.49079928</v>
      </c>
      <c r="L42" s="165">
        <v>7.3848472300000001</v>
      </c>
      <c r="M42" s="390">
        <v>-0.26292127999999998</v>
      </c>
      <c r="N42" s="391"/>
    </row>
    <row r="43" spans="1:14" ht="18" customHeight="1">
      <c r="A43" s="158" t="s">
        <v>154</v>
      </c>
      <c r="B43" s="159" t="s">
        <v>214</v>
      </c>
      <c r="C43" s="159"/>
      <c r="D43" s="159"/>
      <c r="E43" s="160"/>
      <c r="F43" s="365" t="s">
        <v>125</v>
      </c>
      <c r="G43" s="161" t="s">
        <v>154</v>
      </c>
      <c r="H43" s="162" t="s">
        <v>154</v>
      </c>
      <c r="I43" s="163">
        <v>24400.589</v>
      </c>
      <c r="J43" s="164">
        <v>71.615718740000005</v>
      </c>
      <c r="K43" s="162">
        <v>2.6584772700000001</v>
      </c>
      <c r="L43" s="165">
        <v>14.639401660000001</v>
      </c>
      <c r="M43" s="390">
        <v>-0.82293680999999996</v>
      </c>
      <c r="N43" s="391"/>
    </row>
    <row r="44" spans="1:14" ht="18" customHeight="1">
      <c r="A44" s="158" t="s">
        <v>154</v>
      </c>
      <c r="B44" s="159" t="s">
        <v>215</v>
      </c>
      <c r="C44" s="159"/>
      <c r="D44" s="159"/>
      <c r="E44" s="160"/>
      <c r="F44" s="365" t="s">
        <v>125</v>
      </c>
      <c r="G44" s="161" t="s">
        <v>154</v>
      </c>
      <c r="H44" s="162" t="s">
        <v>154</v>
      </c>
      <c r="I44" s="163">
        <v>14582.519</v>
      </c>
      <c r="J44" s="164">
        <v>68.987652870000005</v>
      </c>
      <c r="K44" s="162">
        <v>1.58878523</v>
      </c>
      <c r="L44" s="165">
        <v>18.537328680000002</v>
      </c>
      <c r="M44" s="390">
        <v>-0.55781791000000003</v>
      </c>
      <c r="N44" s="391"/>
    </row>
    <row r="45" spans="1:14" ht="18" customHeight="1">
      <c r="A45" s="158" t="s">
        <v>154</v>
      </c>
      <c r="B45" s="159" t="s">
        <v>216</v>
      </c>
      <c r="C45" s="159"/>
      <c r="D45" s="159"/>
      <c r="E45" s="160"/>
      <c r="F45" s="365" t="s">
        <v>176</v>
      </c>
      <c r="G45" s="161">
        <v>5565</v>
      </c>
      <c r="H45" s="162">
        <v>79.273504270000004</v>
      </c>
      <c r="I45" s="163">
        <v>8889.4650000000001</v>
      </c>
      <c r="J45" s="164">
        <v>80.670114060000003</v>
      </c>
      <c r="K45" s="162">
        <v>0.96851927000000004</v>
      </c>
      <c r="L45" s="165">
        <v>16.488341349999999</v>
      </c>
      <c r="M45" s="390">
        <v>-0.18125453</v>
      </c>
      <c r="N45" s="391"/>
    </row>
    <row r="46" spans="1:14" ht="18" customHeight="1">
      <c r="A46" s="158" t="s">
        <v>154</v>
      </c>
      <c r="B46" s="159" t="s">
        <v>217</v>
      </c>
      <c r="C46" s="159"/>
      <c r="D46" s="159"/>
      <c r="E46" s="160"/>
      <c r="F46" s="365" t="s">
        <v>196</v>
      </c>
      <c r="G46" s="161">
        <v>376639</v>
      </c>
      <c r="H46" s="162">
        <v>175.65478967000001</v>
      </c>
      <c r="I46" s="163">
        <v>3531.4659999999999</v>
      </c>
      <c r="J46" s="164">
        <v>144.69230413</v>
      </c>
      <c r="K46" s="162">
        <v>0.38475800999999998</v>
      </c>
      <c r="L46" s="165">
        <v>4.8195036499999997</v>
      </c>
      <c r="M46" s="390">
        <v>9.2819449999999998E-2</v>
      </c>
      <c r="N46" s="391"/>
    </row>
    <row r="47" spans="1:14" ht="18" customHeight="1">
      <c r="A47" s="166" t="s">
        <v>154</v>
      </c>
      <c r="B47" s="167" t="s">
        <v>218</v>
      </c>
      <c r="C47" s="167"/>
      <c r="D47" s="167"/>
      <c r="E47" s="168"/>
      <c r="F47" s="367" t="s">
        <v>125</v>
      </c>
      <c r="G47" s="169" t="s">
        <v>154</v>
      </c>
      <c r="H47" s="170" t="s">
        <v>154</v>
      </c>
      <c r="I47" s="171">
        <v>8762.4709999999995</v>
      </c>
      <c r="J47" s="172">
        <v>64.449107429999998</v>
      </c>
      <c r="K47" s="170">
        <v>0.95468310000000001</v>
      </c>
      <c r="L47" s="173">
        <v>6.0209755500000002</v>
      </c>
      <c r="M47" s="395">
        <v>-0.41129821999999999</v>
      </c>
      <c r="N47" s="391"/>
    </row>
    <row r="48" spans="1:14" ht="18" customHeight="1">
      <c r="A48" s="334" t="s">
        <v>154</v>
      </c>
      <c r="B48" s="167" t="s">
        <v>219</v>
      </c>
      <c r="C48" s="167"/>
      <c r="D48" s="167"/>
      <c r="E48" s="168"/>
      <c r="F48" s="367" t="s">
        <v>125</v>
      </c>
      <c r="G48" s="169" t="s">
        <v>154</v>
      </c>
      <c r="H48" s="170" t="s">
        <v>154</v>
      </c>
      <c r="I48" s="171">
        <v>52327.372000000003</v>
      </c>
      <c r="J48" s="172">
        <v>76.291559370000002</v>
      </c>
      <c r="K48" s="170">
        <v>5.7011381600000002</v>
      </c>
      <c r="L48" s="173">
        <v>29.858008430000002</v>
      </c>
      <c r="M48" s="395">
        <v>-1.38373222</v>
      </c>
      <c r="N48" s="391"/>
    </row>
    <row r="49" spans="1:14" ht="18" customHeight="1">
      <c r="A49" s="328" t="s">
        <v>154</v>
      </c>
      <c r="B49" s="159" t="s">
        <v>220</v>
      </c>
      <c r="C49" s="159"/>
      <c r="D49" s="159"/>
      <c r="E49" s="160"/>
      <c r="F49" s="365" t="s">
        <v>196</v>
      </c>
      <c r="G49" s="161">
        <v>7231946</v>
      </c>
      <c r="H49" s="162">
        <v>77.124213679999997</v>
      </c>
      <c r="I49" s="163">
        <v>9912.0010000000002</v>
      </c>
      <c r="J49" s="164">
        <v>69.783333749999997</v>
      </c>
      <c r="K49" s="162">
        <v>1.07992595</v>
      </c>
      <c r="L49" s="165">
        <v>28.766227870000002</v>
      </c>
      <c r="M49" s="390">
        <v>-0.36521852999999999</v>
      </c>
      <c r="N49" s="391"/>
    </row>
    <row r="50" spans="1:14" ht="18" customHeight="1">
      <c r="A50" s="158" t="s">
        <v>154</v>
      </c>
      <c r="B50" s="159" t="s">
        <v>221</v>
      </c>
      <c r="C50" s="159"/>
      <c r="D50" s="159"/>
      <c r="E50" s="160"/>
      <c r="F50" s="365" t="s">
        <v>222</v>
      </c>
      <c r="G50" s="161">
        <v>48020</v>
      </c>
      <c r="H50" s="162">
        <v>83.444836390000006</v>
      </c>
      <c r="I50" s="163">
        <v>1121.7270000000001</v>
      </c>
      <c r="J50" s="164">
        <v>89.701561760000004</v>
      </c>
      <c r="K50" s="162">
        <v>0.12221368000000001</v>
      </c>
      <c r="L50" s="165">
        <v>5.7559330700000002</v>
      </c>
      <c r="M50" s="390">
        <v>-1.0958600000000001E-2</v>
      </c>
      <c r="N50" s="391"/>
    </row>
    <row r="51" spans="1:14" ht="18" customHeight="1">
      <c r="A51" s="158" t="s">
        <v>154</v>
      </c>
      <c r="B51" s="159" t="s">
        <v>223</v>
      </c>
      <c r="C51" s="159"/>
      <c r="D51" s="159"/>
      <c r="E51" s="160"/>
      <c r="F51" s="365" t="s">
        <v>196</v>
      </c>
      <c r="G51" s="161">
        <v>56689</v>
      </c>
      <c r="H51" s="162">
        <v>89.337325660000005</v>
      </c>
      <c r="I51" s="163">
        <v>2835.2510000000002</v>
      </c>
      <c r="J51" s="164">
        <v>88.694334760000004</v>
      </c>
      <c r="K51" s="162">
        <v>0.30890444</v>
      </c>
      <c r="L51" s="165">
        <v>24.89793847</v>
      </c>
      <c r="M51" s="390">
        <v>-3.0753059999999999E-2</v>
      </c>
      <c r="N51" s="391"/>
    </row>
    <row r="52" spans="1:14" ht="18" customHeight="1">
      <c r="A52" s="158" t="s">
        <v>154</v>
      </c>
      <c r="B52" s="159" t="s">
        <v>224</v>
      </c>
      <c r="C52" s="159"/>
      <c r="D52" s="159"/>
      <c r="E52" s="160"/>
      <c r="F52" s="365" t="s">
        <v>125</v>
      </c>
      <c r="G52" s="161" t="s">
        <v>154</v>
      </c>
      <c r="H52" s="162" t="s">
        <v>154</v>
      </c>
      <c r="I52" s="163">
        <v>1227.335</v>
      </c>
      <c r="J52" s="164">
        <v>54.662844130000003</v>
      </c>
      <c r="K52" s="162">
        <v>0.13371980999999999</v>
      </c>
      <c r="L52" s="165">
        <v>5.4952322100000002</v>
      </c>
      <c r="M52" s="390">
        <v>-8.6620719999999998E-2</v>
      </c>
      <c r="N52" s="391"/>
    </row>
    <row r="53" spans="1:14" ht="18" customHeight="1">
      <c r="A53" s="158" t="s">
        <v>154</v>
      </c>
      <c r="B53" s="159" t="s">
        <v>225</v>
      </c>
      <c r="C53" s="159"/>
      <c r="D53" s="159"/>
      <c r="E53" s="160"/>
      <c r="F53" s="365" t="s">
        <v>125</v>
      </c>
      <c r="G53" s="161" t="s">
        <v>154</v>
      </c>
      <c r="H53" s="162" t="s">
        <v>154</v>
      </c>
      <c r="I53" s="163">
        <v>1790.204</v>
      </c>
      <c r="J53" s="164">
        <v>67.669037079999995</v>
      </c>
      <c r="K53" s="162">
        <v>0.19504515</v>
      </c>
      <c r="L53" s="165">
        <v>3.46818845</v>
      </c>
      <c r="M53" s="390">
        <v>-7.2782639999999996E-2</v>
      </c>
      <c r="N53" s="391"/>
    </row>
    <row r="54" spans="1:14" ht="18" customHeight="1">
      <c r="A54" s="158" t="s">
        <v>154</v>
      </c>
      <c r="B54" s="159" t="s">
        <v>226</v>
      </c>
      <c r="C54" s="159"/>
      <c r="D54" s="159"/>
      <c r="E54" s="160"/>
      <c r="F54" s="365" t="s">
        <v>125</v>
      </c>
      <c r="G54" s="161" t="s">
        <v>154</v>
      </c>
      <c r="H54" s="162" t="s">
        <v>154</v>
      </c>
      <c r="I54" s="163">
        <v>37993.339</v>
      </c>
      <c r="J54" s="164">
        <v>115.71639238</v>
      </c>
      <c r="K54" s="162">
        <v>4.1394258199999996</v>
      </c>
      <c r="L54" s="165">
        <v>30.364047719999999</v>
      </c>
      <c r="M54" s="390">
        <v>0.43909862</v>
      </c>
      <c r="N54" s="391"/>
    </row>
    <row r="55" spans="1:14" ht="18" customHeight="1">
      <c r="A55" s="158" t="s">
        <v>154</v>
      </c>
      <c r="B55" s="159" t="s">
        <v>227</v>
      </c>
      <c r="C55" s="159"/>
      <c r="D55" s="159"/>
      <c r="E55" s="160"/>
      <c r="F55" s="365" t="s">
        <v>125</v>
      </c>
      <c r="G55" s="161" t="s">
        <v>154</v>
      </c>
      <c r="H55" s="162" t="s">
        <v>154</v>
      </c>
      <c r="I55" s="163">
        <v>12633.031000000001</v>
      </c>
      <c r="J55" s="164">
        <v>78.774145610000005</v>
      </c>
      <c r="K55" s="162">
        <v>1.3763858600000001</v>
      </c>
      <c r="L55" s="165">
        <v>11.15631213</v>
      </c>
      <c r="M55" s="390">
        <v>-0.28965809999999997</v>
      </c>
      <c r="N55" s="391"/>
    </row>
    <row r="56" spans="1:14" ht="18" customHeight="1">
      <c r="A56" s="158" t="s">
        <v>154</v>
      </c>
      <c r="B56" s="159" t="s">
        <v>228</v>
      </c>
      <c r="C56" s="159"/>
      <c r="D56" s="159"/>
      <c r="E56" s="160"/>
      <c r="F56" s="365" t="s">
        <v>125</v>
      </c>
      <c r="G56" s="161" t="s">
        <v>154</v>
      </c>
      <c r="H56" s="162" t="s">
        <v>154</v>
      </c>
      <c r="I56" s="163">
        <v>31183.097000000002</v>
      </c>
      <c r="J56" s="164">
        <v>73.912799849999999</v>
      </c>
      <c r="K56" s="162">
        <v>3.3974407200000001</v>
      </c>
      <c r="L56" s="165">
        <v>14.637885430000001</v>
      </c>
      <c r="M56" s="390">
        <v>-0.93653430999999998</v>
      </c>
      <c r="N56" s="391"/>
    </row>
    <row r="57" spans="1:14" ht="18" customHeight="1">
      <c r="A57" s="158" t="s">
        <v>154</v>
      </c>
      <c r="B57" s="159" t="s">
        <v>229</v>
      </c>
      <c r="C57" s="159"/>
      <c r="D57" s="159"/>
      <c r="E57" s="160"/>
      <c r="F57" s="365" t="s">
        <v>230</v>
      </c>
      <c r="G57" s="161">
        <v>759296</v>
      </c>
      <c r="H57" s="162">
        <v>191.11594378000001</v>
      </c>
      <c r="I57" s="163">
        <v>2287.2350000000001</v>
      </c>
      <c r="J57" s="164">
        <v>98.17655886</v>
      </c>
      <c r="K57" s="162">
        <v>0.24919736000000001</v>
      </c>
      <c r="L57" s="165">
        <v>12.9190807</v>
      </c>
      <c r="M57" s="390">
        <v>-3.6148600000000001E-3</v>
      </c>
      <c r="N57" s="391"/>
    </row>
    <row r="58" spans="1:14" ht="18" customHeight="1">
      <c r="A58" s="158" t="s">
        <v>154</v>
      </c>
      <c r="B58" s="159" t="s">
        <v>231</v>
      </c>
      <c r="C58" s="159"/>
      <c r="D58" s="159"/>
      <c r="E58" s="160"/>
      <c r="F58" s="365" t="s">
        <v>222</v>
      </c>
      <c r="G58" s="161">
        <v>45162</v>
      </c>
      <c r="H58" s="162">
        <v>70.95476755</v>
      </c>
      <c r="I58" s="163">
        <v>96741.311000000002</v>
      </c>
      <c r="J58" s="164">
        <v>83.229747230000001</v>
      </c>
      <c r="K58" s="162">
        <v>10.540097060000001</v>
      </c>
      <c r="L58" s="165">
        <v>4.5732452099999996</v>
      </c>
      <c r="M58" s="390">
        <v>-1.6587068300000001</v>
      </c>
      <c r="N58" s="391"/>
    </row>
    <row r="59" spans="1:14" ht="18" customHeight="1">
      <c r="A59" s="166" t="s">
        <v>154</v>
      </c>
      <c r="B59" s="167" t="s">
        <v>232</v>
      </c>
      <c r="C59" s="167"/>
      <c r="D59" s="167"/>
      <c r="E59" s="168"/>
      <c r="F59" s="367" t="s">
        <v>196</v>
      </c>
      <c r="G59" s="169">
        <v>57443078</v>
      </c>
      <c r="H59" s="170">
        <v>57.466967590000003</v>
      </c>
      <c r="I59" s="171">
        <v>86165.823000000004</v>
      </c>
      <c r="J59" s="172">
        <v>57.65904827</v>
      </c>
      <c r="K59" s="170">
        <v>9.3878833000000004</v>
      </c>
      <c r="L59" s="173">
        <v>10.02610516</v>
      </c>
      <c r="M59" s="395">
        <v>-5.3842450700000004</v>
      </c>
      <c r="N59" s="391"/>
    </row>
    <row r="60" spans="1:14" ht="18" customHeight="1">
      <c r="A60" s="328" t="s">
        <v>154</v>
      </c>
      <c r="B60" s="159" t="s">
        <v>233</v>
      </c>
      <c r="C60" s="159"/>
      <c r="D60" s="159"/>
      <c r="E60" s="160"/>
      <c r="F60" s="365" t="s">
        <v>125</v>
      </c>
      <c r="G60" s="161" t="s">
        <v>154</v>
      </c>
      <c r="H60" s="162" t="s">
        <v>154</v>
      </c>
      <c r="I60" s="163">
        <v>3855.402</v>
      </c>
      <c r="J60" s="164">
        <v>64.323199470000006</v>
      </c>
      <c r="K60" s="162">
        <v>0.42005128000000003</v>
      </c>
      <c r="L60" s="165">
        <v>5.9881764300000002</v>
      </c>
      <c r="M60" s="390">
        <v>-0.18196361999999999</v>
      </c>
      <c r="N60" s="391"/>
    </row>
    <row r="61" spans="1:14" ht="18" customHeight="1">
      <c r="A61" s="158" t="s">
        <v>154</v>
      </c>
      <c r="B61" s="159" t="s">
        <v>234</v>
      </c>
      <c r="C61" s="159"/>
      <c r="D61" s="159"/>
      <c r="E61" s="160"/>
      <c r="F61" s="365" t="s">
        <v>125</v>
      </c>
      <c r="G61" s="161" t="s">
        <v>154</v>
      </c>
      <c r="H61" s="162" t="s">
        <v>154</v>
      </c>
      <c r="I61" s="163">
        <v>2916.3240000000001</v>
      </c>
      <c r="J61" s="164">
        <v>70.826336889999993</v>
      </c>
      <c r="K61" s="162">
        <v>0.31773746000000003</v>
      </c>
      <c r="L61" s="165">
        <v>2.4848113600000001</v>
      </c>
      <c r="M61" s="390">
        <v>-0.10221827999999999</v>
      </c>
      <c r="N61" s="391"/>
    </row>
    <row r="62" spans="1:14" ht="18" customHeight="1">
      <c r="A62" s="166" t="s">
        <v>154</v>
      </c>
      <c r="B62" s="167" t="s">
        <v>235</v>
      </c>
      <c r="C62" s="167"/>
      <c r="D62" s="167"/>
      <c r="E62" s="168"/>
      <c r="F62" s="367" t="s">
        <v>222</v>
      </c>
      <c r="G62" s="169">
        <v>83</v>
      </c>
      <c r="H62" s="170">
        <v>131.74603174999999</v>
      </c>
      <c r="I62" s="171">
        <v>5589.8559999999998</v>
      </c>
      <c r="J62" s="172">
        <v>83.317300430000003</v>
      </c>
      <c r="K62" s="170">
        <v>0.60902239000000002</v>
      </c>
      <c r="L62" s="173">
        <v>19.13429627</v>
      </c>
      <c r="M62" s="395">
        <v>-9.5241969999999995E-2</v>
      </c>
      <c r="N62" s="391"/>
    </row>
    <row r="63" spans="1:14" ht="18" customHeight="1">
      <c r="A63" s="113" t="s">
        <v>237</v>
      </c>
      <c r="B63" s="114"/>
      <c r="C63" s="114"/>
      <c r="D63" s="114"/>
      <c r="E63" s="115"/>
      <c r="F63" s="364" t="s">
        <v>125</v>
      </c>
      <c r="G63" s="130" t="s">
        <v>154</v>
      </c>
      <c r="H63" s="110" t="s">
        <v>154</v>
      </c>
      <c r="I63" s="131">
        <v>50912.302000000003</v>
      </c>
      <c r="J63" s="111">
        <v>87.655555100000001</v>
      </c>
      <c r="K63" s="110">
        <v>5.5469643700000004</v>
      </c>
      <c r="L63" s="133">
        <v>18.18553605</v>
      </c>
      <c r="M63" s="389">
        <v>-0.61011470000000001</v>
      </c>
      <c r="N63" s="391"/>
    </row>
    <row r="64" spans="1:14" ht="18" customHeight="1">
      <c r="A64" s="158" t="s">
        <v>154</v>
      </c>
      <c r="B64" s="159" t="s">
        <v>238</v>
      </c>
      <c r="C64" s="159"/>
      <c r="D64" s="159"/>
      <c r="E64" s="160"/>
      <c r="F64" s="365" t="s">
        <v>176</v>
      </c>
      <c r="G64" s="161">
        <v>2683</v>
      </c>
      <c r="H64" s="162">
        <v>62.95166588</v>
      </c>
      <c r="I64" s="163">
        <v>3101.8049999999998</v>
      </c>
      <c r="J64" s="164">
        <v>72.447941409999999</v>
      </c>
      <c r="K64" s="162">
        <v>0.33794585999999999</v>
      </c>
      <c r="L64" s="165">
        <v>15.814322069999999</v>
      </c>
      <c r="M64" s="390">
        <v>-0.10037814</v>
      </c>
      <c r="N64" s="391"/>
    </row>
    <row r="65" spans="1:14" ht="18" customHeight="1">
      <c r="A65" s="158" t="s">
        <v>154</v>
      </c>
      <c r="B65" s="159" t="s">
        <v>239</v>
      </c>
      <c r="C65" s="159"/>
      <c r="D65" s="159"/>
      <c r="E65" s="160"/>
      <c r="F65" s="365" t="s">
        <v>125</v>
      </c>
      <c r="G65" s="161" t="s">
        <v>154</v>
      </c>
      <c r="H65" s="162" t="s">
        <v>154</v>
      </c>
      <c r="I65" s="163">
        <v>23217.721000000001</v>
      </c>
      <c r="J65" s="164">
        <v>92.09104232</v>
      </c>
      <c r="K65" s="162">
        <v>2.5296021999999998</v>
      </c>
      <c r="L65" s="165">
        <v>17.37205063</v>
      </c>
      <c r="M65" s="390">
        <v>-0.16967509</v>
      </c>
      <c r="N65" s="391"/>
    </row>
    <row r="66" spans="1:14" ht="18" customHeight="1">
      <c r="A66" s="158" t="s">
        <v>154</v>
      </c>
      <c r="B66" s="159" t="s">
        <v>240</v>
      </c>
      <c r="C66" s="159"/>
      <c r="D66" s="159"/>
      <c r="E66" s="160"/>
      <c r="F66" s="365" t="s">
        <v>125</v>
      </c>
      <c r="G66" s="161" t="s">
        <v>154</v>
      </c>
      <c r="H66" s="162" t="s">
        <v>154</v>
      </c>
      <c r="I66" s="163">
        <v>3174.3589999999999</v>
      </c>
      <c r="J66" s="164">
        <v>102.78844457</v>
      </c>
      <c r="K66" s="162">
        <v>0.34585072</v>
      </c>
      <c r="L66" s="165">
        <v>8.13866084</v>
      </c>
      <c r="M66" s="390">
        <v>7.3277500000000001E-3</v>
      </c>
      <c r="N66" s="391"/>
    </row>
    <row r="67" spans="1:14" ht="18" customHeight="1">
      <c r="A67" s="158" t="s">
        <v>154</v>
      </c>
      <c r="B67" s="159" t="s">
        <v>241</v>
      </c>
      <c r="C67" s="159"/>
      <c r="D67" s="159"/>
      <c r="E67" s="160"/>
      <c r="F67" s="365" t="s">
        <v>125</v>
      </c>
      <c r="G67" s="161" t="s">
        <v>154</v>
      </c>
      <c r="H67" s="162" t="s">
        <v>154</v>
      </c>
      <c r="I67" s="163">
        <v>2076.8090000000002</v>
      </c>
      <c r="J67" s="164">
        <v>76.6702698</v>
      </c>
      <c r="K67" s="162">
        <v>0.22627116</v>
      </c>
      <c r="L67" s="165">
        <v>11.47131581</v>
      </c>
      <c r="M67" s="390">
        <v>-5.377444E-2</v>
      </c>
      <c r="N67" s="391"/>
    </row>
    <row r="68" spans="1:14" ht="17.25" customHeight="1">
      <c r="A68" s="335" t="s">
        <v>154</v>
      </c>
      <c r="B68" s="154" t="s">
        <v>242</v>
      </c>
      <c r="C68" s="154"/>
      <c r="D68" s="154"/>
      <c r="E68" s="336"/>
      <c r="F68" s="368" t="s">
        <v>196</v>
      </c>
      <c r="G68" s="337">
        <v>6009242</v>
      </c>
      <c r="H68" s="338">
        <v>79.762953359999997</v>
      </c>
      <c r="I68" s="339">
        <v>15368.102000000001</v>
      </c>
      <c r="J68" s="340">
        <v>84.857962420000007</v>
      </c>
      <c r="K68" s="338">
        <v>1.6743755600000001</v>
      </c>
      <c r="L68" s="341">
        <v>41.451709729999997</v>
      </c>
      <c r="M68" s="391">
        <v>-0.23335042</v>
      </c>
      <c r="N68" s="391"/>
    </row>
    <row r="69" spans="1:14" ht="17.25" customHeight="1">
      <c r="A69" s="113" t="s">
        <v>243</v>
      </c>
      <c r="B69" s="114"/>
      <c r="C69" s="114"/>
      <c r="D69" s="114"/>
      <c r="E69" s="115"/>
      <c r="F69" s="386" t="s">
        <v>125</v>
      </c>
      <c r="G69" s="130" t="s">
        <v>154</v>
      </c>
      <c r="H69" s="110" t="s">
        <v>154</v>
      </c>
      <c r="I69" s="131">
        <v>40116.108</v>
      </c>
      <c r="J69" s="111">
        <v>75.862676070000006</v>
      </c>
      <c r="K69" s="110">
        <v>4.3707043800000003</v>
      </c>
      <c r="L69" s="133">
        <v>19.965369760000002</v>
      </c>
      <c r="M69" s="389">
        <v>-1.0861164299999999</v>
      </c>
      <c r="N69" s="391"/>
    </row>
    <row r="70" spans="1:14" ht="17.25" customHeight="1">
      <c r="A70" s="181" t="s">
        <v>154</v>
      </c>
      <c r="B70" s="146" t="s">
        <v>244</v>
      </c>
      <c r="C70" s="146"/>
      <c r="D70" s="146"/>
      <c r="E70" s="147"/>
      <c r="F70" s="370" t="s">
        <v>125</v>
      </c>
      <c r="G70" s="148" t="s">
        <v>154</v>
      </c>
      <c r="H70" s="149" t="s">
        <v>154</v>
      </c>
      <c r="I70" s="150">
        <v>39309.889000000003</v>
      </c>
      <c r="J70" s="151">
        <v>75.399177530000003</v>
      </c>
      <c r="K70" s="149">
        <v>4.2828657300000001</v>
      </c>
      <c r="L70" s="152">
        <v>19.645969829999999</v>
      </c>
      <c r="M70" s="393">
        <v>-1.09139377</v>
      </c>
      <c r="N70" s="391"/>
    </row>
    <row r="71" spans="1:14">
      <c r="I71" s="155"/>
    </row>
    <row r="72" spans="1:14">
      <c r="I72" s="155"/>
    </row>
    <row r="73" spans="1:14">
      <c r="I73" s="155"/>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3"/>
  <sheetViews>
    <sheetView showGridLines="0" zoomScaleNormal="100" zoomScaleSheetLayoutView="8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360</v>
      </c>
      <c r="B1" s="154"/>
      <c r="C1" s="154"/>
      <c r="D1" s="154"/>
      <c r="E1" s="154"/>
      <c r="F1" s="360"/>
      <c r="G1" s="154"/>
      <c r="H1" s="154"/>
      <c r="I1" s="155"/>
      <c r="J1" s="154"/>
      <c r="K1" s="154"/>
      <c r="L1" s="154"/>
      <c r="M1" s="154"/>
      <c r="N1" s="154"/>
    </row>
    <row r="2" spans="1:15" s="32" customFormat="1" ht="15" customHeight="1">
      <c r="A2" s="29"/>
      <c r="B2" s="156"/>
      <c r="C2" s="156"/>
      <c r="D2" s="156"/>
      <c r="E2" s="156"/>
      <c r="F2" s="361"/>
      <c r="G2" s="97" t="s">
        <v>429</v>
      </c>
      <c r="H2" s="156"/>
      <c r="I2" s="157"/>
      <c r="J2" s="156"/>
      <c r="K2" s="156"/>
      <c r="L2" s="156"/>
      <c r="M2" s="98" t="s">
        <v>166</v>
      </c>
      <c r="N2" s="98"/>
      <c r="O2" s="31"/>
    </row>
    <row r="3" spans="1:15" s="32" customFormat="1" ht="3" customHeight="1">
      <c r="A3" s="99"/>
      <c r="B3" s="100"/>
      <c r="C3" s="100"/>
      <c r="D3" s="100"/>
      <c r="E3" s="101"/>
      <c r="F3" s="362"/>
      <c r="G3" s="99"/>
      <c r="H3" s="102"/>
      <c r="I3" s="127"/>
      <c r="J3" s="103"/>
      <c r="K3" s="104"/>
      <c r="L3" s="104"/>
      <c r="M3" s="103"/>
      <c r="N3" s="505"/>
      <c r="O3" s="41"/>
    </row>
    <row r="4" spans="1:15" s="32" customFormat="1" ht="26.25" customHeight="1">
      <c r="A4" s="606" t="s">
        <v>167</v>
      </c>
      <c r="B4" s="607"/>
      <c r="C4" s="607"/>
      <c r="D4" s="607"/>
      <c r="E4" s="608"/>
      <c r="F4" s="363" t="s">
        <v>168</v>
      </c>
      <c r="G4" s="105" t="s">
        <v>169</v>
      </c>
      <c r="H4" s="106" t="s">
        <v>130</v>
      </c>
      <c r="I4" s="128" t="s">
        <v>170</v>
      </c>
      <c r="J4" s="106" t="s">
        <v>130</v>
      </c>
      <c r="K4" s="107" t="s">
        <v>171</v>
      </c>
      <c r="L4" s="107" t="s">
        <v>357</v>
      </c>
      <c r="M4" s="387" t="s">
        <v>172</v>
      </c>
      <c r="N4" s="505"/>
      <c r="O4" s="41"/>
    </row>
    <row r="5" spans="1:15" ht="18" customHeight="1">
      <c r="A5" s="374" t="s">
        <v>173</v>
      </c>
      <c r="B5" s="375"/>
      <c r="C5" s="375"/>
      <c r="D5" s="375"/>
      <c r="E5" s="375"/>
      <c r="F5" s="366" t="s">
        <v>125</v>
      </c>
      <c r="G5" s="376" t="s">
        <v>154</v>
      </c>
      <c r="H5" s="377" t="s">
        <v>154</v>
      </c>
      <c r="I5" s="331">
        <v>1765251.5619999999</v>
      </c>
      <c r="J5" s="330">
        <v>65.170323929999995</v>
      </c>
      <c r="K5" s="50">
        <v>100</v>
      </c>
      <c r="L5" s="50">
        <v>23.963870279999998</v>
      </c>
      <c r="M5" s="388">
        <v>-34.829676069999998</v>
      </c>
      <c r="N5" s="391"/>
      <c r="O5" s="51"/>
    </row>
    <row r="6" spans="1:15" ht="18" customHeight="1">
      <c r="A6" s="108" t="s">
        <v>174</v>
      </c>
      <c r="B6" s="109"/>
      <c r="C6" s="109"/>
      <c r="D6" s="109"/>
      <c r="E6" s="109"/>
      <c r="F6" s="364" t="s">
        <v>125</v>
      </c>
      <c r="G6" s="130" t="s">
        <v>154</v>
      </c>
      <c r="H6" s="110" t="s">
        <v>154</v>
      </c>
      <c r="I6" s="131">
        <v>5713.674</v>
      </c>
      <c r="J6" s="111">
        <v>100.28838505</v>
      </c>
      <c r="K6" s="55">
        <v>0.32367477</v>
      </c>
      <c r="L6" s="132">
        <v>19.552498060000001</v>
      </c>
      <c r="M6" s="389">
        <v>6.0656999999999996E-4</v>
      </c>
      <c r="N6" s="391"/>
      <c r="O6" s="51"/>
    </row>
    <row r="7" spans="1:15" ht="18" customHeight="1">
      <c r="A7" s="158" t="s">
        <v>154</v>
      </c>
      <c r="B7" s="159" t="s">
        <v>175</v>
      </c>
      <c r="C7" s="159"/>
      <c r="D7" s="159"/>
      <c r="E7" s="160"/>
      <c r="F7" s="365" t="s">
        <v>176</v>
      </c>
      <c r="G7" s="161">
        <v>239</v>
      </c>
      <c r="H7" s="162">
        <v>78.618421049999995</v>
      </c>
      <c r="I7" s="163">
        <v>259.01299999999998</v>
      </c>
      <c r="J7" s="164">
        <v>70.504092569999997</v>
      </c>
      <c r="K7" s="162">
        <v>1.4672869999999999E-2</v>
      </c>
      <c r="L7" s="165">
        <v>3.84069422</v>
      </c>
      <c r="M7" s="390">
        <v>-4.0004799999999998E-3</v>
      </c>
      <c r="N7" s="391"/>
      <c r="O7" s="51"/>
    </row>
    <row r="8" spans="1:15" ht="18" customHeight="1">
      <c r="A8" s="158" t="s">
        <v>154</v>
      </c>
      <c r="B8" s="159" t="s">
        <v>177</v>
      </c>
      <c r="C8" s="159"/>
      <c r="D8" s="159"/>
      <c r="E8" s="160"/>
      <c r="F8" s="365" t="s">
        <v>176</v>
      </c>
      <c r="G8" s="161">
        <v>1571</v>
      </c>
      <c r="H8" s="162">
        <v>93.567599759999993</v>
      </c>
      <c r="I8" s="163">
        <v>636.10199999999998</v>
      </c>
      <c r="J8" s="164">
        <v>104.43687015</v>
      </c>
      <c r="K8" s="162">
        <v>3.603464E-2</v>
      </c>
      <c r="L8" s="165">
        <v>13.68060144</v>
      </c>
      <c r="M8" s="390">
        <v>9.9767999999999992E-4</v>
      </c>
      <c r="N8" s="391"/>
      <c r="O8" s="51"/>
    </row>
    <row r="9" spans="1:15" ht="18" customHeight="1">
      <c r="A9" s="378" t="s">
        <v>154</v>
      </c>
      <c r="B9" s="154" t="s">
        <v>178</v>
      </c>
      <c r="C9" s="154"/>
      <c r="D9" s="154"/>
      <c r="E9" s="154"/>
      <c r="F9" s="368" t="s">
        <v>176</v>
      </c>
      <c r="G9" s="337">
        <v>1222</v>
      </c>
      <c r="H9" s="338">
        <v>201.98347107000001</v>
      </c>
      <c r="I9" s="339">
        <v>3045.8760000000002</v>
      </c>
      <c r="J9" s="340">
        <v>126.91451422</v>
      </c>
      <c r="K9" s="338">
        <v>0.17254628999999999</v>
      </c>
      <c r="L9" s="341">
        <v>46.873361060000001</v>
      </c>
      <c r="M9" s="391">
        <v>2.3846840000000001E-2</v>
      </c>
      <c r="N9" s="391"/>
      <c r="O9" s="51"/>
    </row>
    <row r="10" spans="1:15" ht="18" customHeight="1">
      <c r="A10" s="108" t="s">
        <v>179</v>
      </c>
      <c r="B10" s="112"/>
      <c r="C10" s="112"/>
      <c r="D10" s="112"/>
      <c r="E10" s="112"/>
      <c r="F10" s="366" t="s">
        <v>125</v>
      </c>
      <c r="G10" s="329" t="s">
        <v>154</v>
      </c>
      <c r="H10" s="330" t="s">
        <v>154</v>
      </c>
      <c r="I10" s="331">
        <v>825.25400000000002</v>
      </c>
      <c r="J10" s="332">
        <v>97.710258080000003</v>
      </c>
      <c r="K10" s="330">
        <v>4.6749939999999997E-2</v>
      </c>
      <c r="L10" s="333">
        <v>20.376813039999998</v>
      </c>
      <c r="M10" s="392">
        <v>-7.1396999999999997E-4</v>
      </c>
      <c r="N10" s="391"/>
    </row>
    <row r="11" spans="1:15" ht="18" customHeight="1">
      <c r="A11" s="379" t="s">
        <v>154</v>
      </c>
      <c r="B11" s="146" t="s">
        <v>180</v>
      </c>
      <c r="C11" s="146"/>
      <c r="D11" s="146"/>
      <c r="E11" s="147"/>
      <c r="F11" s="370" t="s">
        <v>181</v>
      </c>
      <c r="G11" s="148">
        <v>4846</v>
      </c>
      <c r="H11" s="149">
        <v>97.231139650000003</v>
      </c>
      <c r="I11" s="150">
        <v>825.25400000000002</v>
      </c>
      <c r="J11" s="151">
        <v>97.710258080000003</v>
      </c>
      <c r="K11" s="149">
        <v>4.6749939999999997E-2</v>
      </c>
      <c r="L11" s="152">
        <v>20.459738829999999</v>
      </c>
      <c r="M11" s="393">
        <v>-7.1396999999999997E-4</v>
      </c>
      <c r="N11" s="391"/>
    </row>
    <row r="12" spans="1:15" ht="18" customHeight="1">
      <c r="A12" s="335" t="s">
        <v>182</v>
      </c>
      <c r="B12" s="154"/>
      <c r="C12" s="154"/>
      <c r="D12" s="154"/>
      <c r="E12" s="154"/>
      <c r="F12" s="366" t="s">
        <v>125</v>
      </c>
      <c r="G12" s="380" t="s">
        <v>154</v>
      </c>
      <c r="H12" s="330" t="s">
        <v>154</v>
      </c>
      <c r="I12" s="382">
        <v>1618.1969999999999</v>
      </c>
      <c r="J12" s="332">
        <v>109.18485011999999</v>
      </c>
      <c r="K12" s="330">
        <v>9.1669479999999998E-2</v>
      </c>
      <c r="L12" s="333">
        <v>3.4686408700000002</v>
      </c>
      <c r="M12" s="392">
        <v>5.0255600000000001E-3</v>
      </c>
      <c r="N12" s="391"/>
    </row>
    <row r="13" spans="1:15" ht="18" customHeight="1">
      <c r="A13" s="158" t="s">
        <v>154</v>
      </c>
      <c r="B13" s="159" t="s">
        <v>183</v>
      </c>
      <c r="C13" s="159"/>
      <c r="D13" s="159"/>
      <c r="E13" s="159"/>
      <c r="F13" s="365" t="s">
        <v>176</v>
      </c>
      <c r="G13" s="381">
        <v>2164</v>
      </c>
      <c r="H13" s="162">
        <v>85.941223190000002</v>
      </c>
      <c r="I13" s="383">
        <v>1044.1199999999999</v>
      </c>
      <c r="J13" s="164">
        <v>116.58941459</v>
      </c>
      <c r="K13" s="162">
        <v>5.9148510000000001E-2</v>
      </c>
      <c r="L13" s="165">
        <v>9.7369316300000008</v>
      </c>
      <c r="M13" s="390">
        <v>5.4848600000000003E-3</v>
      </c>
      <c r="N13" s="391"/>
    </row>
    <row r="14" spans="1:15" ht="18" customHeight="1">
      <c r="A14" s="158" t="s">
        <v>154</v>
      </c>
      <c r="B14" s="159" t="s">
        <v>184</v>
      </c>
      <c r="C14" s="159"/>
      <c r="D14" s="159"/>
      <c r="E14" s="159"/>
      <c r="F14" s="365" t="s">
        <v>176</v>
      </c>
      <c r="G14" s="381" t="s">
        <v>125</v>
      </c>
      <c r="H14" s="162" t="s">
        <v>125</v>
      </c>
      <c r="I14" s="383" t="s">
        <v>125</v>
      </c>
      <c r="J14" s="164" t="s">
        <v>125</v>
      </c>
      <c r="K14" s="162" t="s">
        <v>125</v>
      </c>
      <c r="L14" s="165" t="s">
        <v>125</v>
      </c>
      <c r="M14" s="390" t="s">
        <v>125</v>
      </c>
      <c r="N14" s="391"/>
    </row>
    <row r="15" spans="1:15" ht="18" customHeight="1">
      <c r="A15" s="158" t="s">
        <v>154</v>
      </c>
      <c r="B15" s="159" t="s">
        <v>185</v>
      </c>
      <c r="C15" s="159"/>
      <c r="D15" s="159"/>
      <c r="E15" s="159"/>
      <c r="F15" s="365" t="s">
        <v>176</v>
      </c>
      <c r="G15" s="381">
        <v>149</v>
      </c>
      <c r="H15" s="162">
        <v>101.36054421999999</v>
      </c>
      <c r="I15" s="383">
        <v>83.125</v>
      </c>
      <c r="J15" s="164">
        <v>135.42023036000001</v>
      </c>
      <c r="K15" s="162">
        <v>4.7089599999999999E-3</v>
      </c>
      <c r="L15" s="165">
        <v>4.6972538699999999</v>
      </c>
      <c r="M15" s="390">
        <v>8.0267999999999995E-4</v>
      </c>
      <c r="N15" s="391"/>
    </row>
    <row r="16" spans="1:15" ht="18" customHeight="1">
      <c r="A16" s="378" t="s">
        <v>154</v>
      </c>
      <c r="B16" s="154" t="s">
        <v>186</v>
      </c>
      <c r="C16" s="154"/>
      <c r="D16" s="154"/>
      <c r="E16" s="154"/>
      <c r="F16" s="368" t="s">
        <v>176</v>
      </c>
      <c r="G16" s="380">
        <v>16</v>
      </c>
      <c r="H16" s="338">
        <v>42.10526316</v>
      </c>
      <c r="I16" s="382">
        <v>0.69299999999999995</v>
      </c>
      <c r="J16" s="340">
        <v>9.7031643800000005</v>
      </c>
      <c r="K16" s="338">
        <v>3.926E-5</v>
      </c>
      <c r="L16" s="341">
        <v>2.4606300000000001E-3</v>
      </c>
      <c r="M16" s="391">
        <v>-2.3808999999999999E-4</v>
      </c>
      <c r="N16" s="391"/>
    </row>
    <row r="17" spans="1:14" ht="18" customHeight="1">
      <c r="A17" s="108" t="s">
        <v>187</v>
      </c>
      <c r="B17" s="112"/>
      <c r="C17" s="112"/>
      <c r="D17" s="112"/>
      <c r="E17" s="112"/>
      <c r="F17" s="366" t="s">
        <v>125</v>
      </c>
      <c r="G17" s="384" t="s">
        <v>154</v>
      </c>
      <c r="H17" s="330" t="s">
        <v>154</v>
      </c>
      <c r="I17" s="385">
        <v>3300.55</v>
      </c>
      <c r="J17" s="332">
        <v>130.44213701000001</v>
      </c>
      <c r="K17" s="330">
        <v>0.18697335000000001</v>
      </c>
      <c r="L17" s="333">
        <v>5.0760160499999998</v>
      </c>
      <c r="M17" s="392">
        <v>2.8437199999999999E-2</v>
      </c>
      <c r="N17" s="391"/>
    </row>
    <row r="18" spans="1:14" ht="18" customHeight="1">
      <c r="A18" s="181" t="s">
        <v>154</v>
      </c>
      <c r="B18" s="146" t="s">
        <v>188</v>
      </c>
      <c r="C18" s="146"/>
      <c r="D18" s="146"/>
      <c r="E18" s="147"/>
      <c r="F18" s="370" t="s">
        <v>125</v>
      </c>
      <c r="G18" s="148" t="s">
        <v>154</v>
      </c>
      <c r="H18" s="149" t="s">
        <v>154</v>
      </c>
      <c r="I18" s="150">
        <v>3300.55</v>
      </c>
      <c r="J18" s="151">
        <v>130.44213701000001</v>
      </c>
      <c r="K18" s="149">
        <v>0.18697335000000001</v>
      </c>
      <c r="L18" s="152">
        <v>5.1599622700000003</v>
      </c>
      <c r="M18" s="393">
        <v>2.8437199999999999E-2</v>
      </c>
      <c r="N18" s="391"/>
    </row>
    <row r="19" spans="1:14" ht="18" customHeight="1">
      <c r="A19" s="335" t="s">
        <v>189</v>
      </c>
      <c r="B19" s="154"/>
      <c r="C19" s="154"/>
      <c r="D19" s="154"/>
      <c r="E19" s="336"/>
      <c r="F19" s="368" t="s">
        <v>176</v>
      </c>
      <c r="G19" s="337">
        <v>440</v>
      </c>
      <c r="H19" s="338">
        <v>68.006182379999998</v>
      </c>
      <c r="I19" s="339">
        <v>244.233</v>
      </c>
      <c r="J19" s="340">
        <v>68.50836323</v>
      </c>
      <c r="K19" s="338">
        <v>1.383559E-2</v>
      </c>
      <c r="L19" s="341">
        <v>24.342507220000002</v>
      </c>
      <c r="M19" s="391">
        <v>-4.1447599999999999E-3</v>
      </c>
      <c r="N19" s="391"/>
    </row>
    <row r="20" spans="1:14" ht="18" customHeight="1">
      <c r="A20" s="113" t="s">
        <v>190</v>
      </c>
      <c r="B20" s="114"/>
      <c r="C20" s="114"/>
      <c r="D20" s="114"/>
      <c r="E20" s="115"/>
      <c r="F20" s="364" t="s">
        <v>125</v>
      </c>
      <c r="G20" s="130" t="s">
        <v>154</v>
      </c>
      <c r="H20" s="110" t="s">
        <v>154</v>
      </c>
      <c r="I20" s="131">
        <v>44671.998</v>
      </c>
      <c r="J20" s="111">
        <v>76.974578429999994</v>
      </c>
      <c r="K20" s="110">
        <v>2.5306307000000001</v>
      </c>
      <c r="L20" s="133">
        <v>9.70634306</v>
      </c>
      <c r="M20" s="389">
        <v>-0.49333158999999999</v>
      </c>
      <c r="N20" s="391"/>
    </row>
    <row r="21" spans="1:14" ht="18" customHeight="1">
      <c r="A21" s="158" t="s">
        <v>154</v>
      </c>
      <c r="B21" s="159" t="s">
        <v>191</v>
      </c>
      <c r="C21" s="159"/>
      <c r="D21" s="159"/>
      <c r="E21" s="160"/>
      <c r="F21" s="365" t="s">
        <v>125</v>
      </c>
      <c r="G21" s="161" t="s">
        <v>154</v>
      </c>
      <c r="H21" s="162" t="s">
        <v>154</v>
      </c>
      <c r="I21" s="163">
        <v>13355.642</v>
      </c>
      <c r="J21" s="164">
        <v>70.881207689999997</v>
      </c>
      <c r="K21" s="162">
        <v>0.75658576</v>
      </c>
      <c r="L21" s="165">
        <v>23.34999032</v>
      </c>
      <c r="M21" s="390">
        <v>-0.20255841999999999</v>
      </c>
      <c r="N21" s="391"/>
    </row>
    <row r="22" spans="1:14" ht="18" customHeight="1">
      <c r="A22" s="158" t="s">
        <v>154</v>
      </c>
      <c r="B22" s="159" t="s">
        <v>192</v>
      </c>
      <c r="C22" s="159"/>
      <c r="D22" s="159"/>
      <c r="E22" s="160"/>
      <c r="F22" s="365" t="s">
        <v>176</v>
      </c>
      <c r="G22" s="161">
        <v>4296</v>
      </c>
      <c r="H22" s="162">
        <v>80.014900350000005</v>
      </c>
      <c r="I22" s="163">
        <v>3034.4470000000001</v>
      </c>
      <c r="J22" s="164">
        <v>81.400521170000005</v>
      </c>
      <c r="K22" s="162">
        <v>0.17189884</v>
      </c>
      <c r="L22" s="165">
        <v>7.5039683699999999</v>
      </c>
      <c r="M22" s="390">
        <v>-2.5597430000000001E-2</v>
      </c>
      <c r="N22" s="391"/>
    </row>
    <row r="23" spans="1:14" ht="18" customHeight="1">
      <c r="A23" s="158" t="s">
        <v>154</v>
      </c>
      <c r="B23" s="159" t="s">
        <v>193</v>
      </c>
      <c r="C23" s="159"/>
      <c r="D23" s="159"/>
      <c r="E23" s="160"/>
      <c r="F23" s="365" t="s">
        <v>176</v>
      </c>
      <c r="G23" s="161" t="s">
        <v>125</v>
      </c>
      <c r="H23" s="162" t="s">
        <v>125</v>
      </c>
      <c r="I23" s="163" t="s">
        <v>125</v>
      </c>
      <c r="J23" s="164" t="s">
        <v>125</v>
      </c>
      <c r="K23" s="162" t="s">
        <v>125</v>
      </c>
      <c r="L23" s="165" t="s">
        <v>125</v>
      </c>
      <c r="M23" s="390" t="s">
        <v>125</v>
      </c>
      <c r="N23" s="391"/>
    </row>
    <row r="24" spans="1:14" ht="18" customHeight="1">
      <c r="A24" s="158" t="s">
        <v>154</v>
      </c>
      <c r="B24" s="159" t="s">
        <v>194</v>
      </c>
      <c r="C24" s="159"/>
      <c r="D24" s="159"/>
      <c r="E24" s="160"/>
      <c r="F24" s="365" t="s">
        <v>176</v>
      </c>
      <c r="G24" s="161">
        <v>2487</v>
      </c>
      <c r="H24" s="162">
        <v>80.904359139999997</v>
      </c>
      <c r="I24" s="163">
        <v>2972.096</v>
      </c>
      <c r="J24" s="164">
        <v>70.667594600000001</v>
      </c>
      <c r="K24" s="162">
        <v>0.16836671</v>
      </c>
      <c r="L24" s="165">
        <v>9.1844837399999992</v>
      </c>
      <c r="M24" s="390">
        <v>-4.554424E-2</v>
      </c>
      <c r="N24" s="391"/>
    </row>
    <row r="25" spans="1:14" ht="18" customHeight="1">
      <c r="A25" s="153" t="s">
        <v>154</v>
      </c>
      <c r="B25" s="174" t="s">
        <v>195</v>
      </c>
      <c r="C25" s="174"/>
      <c r="D25" s="174"/>
      <c r="E25" s="175"/>
      <c r="F25" s="369" t="s">
        <v>196</v>
      </c>
      <c r="G25" s="176">
        <v>348164</v>
      </c>
      <c r="H25" s="177">
        <v>75.189126040000005</v>
      </c>
      <c r="I25" s="178">
        <v>962.97299999999996</v>
      </c>
      <c r="J25" s="179">
        <v>76.365275740000001</v>
      </c>
      <c r="K25" s="177">
        <v>5.4551599999999999E-2</v>
      </c>
      <c r="L25" s="180">
        <v>7.5560890599999997</v>
      </c>
      <c r="M25" s="394">
        <v>-1.1003020000000001E-2</v>
      </c>
      <c r="N25" s="391"/>
    </row>
    <row r="26" spans="1:14" ht="18" customHeight="1">
      <c r="A26" s="166" t="s">
        <v>154</v>
      </c>
      <c r="B26" s="167" t="s">
        <v>197</v>
      </c>
      <c r="C26" s="167"/>
      <c r="D26" s="167"/>
      <c r="E26" s="168"/>
      <c r="F26" s="367" t="s">
        <v>176</v>
      </c>
      <c r="G26" s="169">
        <v>2489</v>
      </c>
      <c r="H26" s="170">
        <v>102.89375775000001</v>
      </c>
      <c r="I26" s="171">
        <v>1351.615</v>
      </c>
      <c r="J26" s="172">
        <v>95.005651349999994</v>
      </c>
      <c r="K26" s="170">
        <v>7.6567839999999998E-2</v>
      </c>
      <c r="L26" s="173">
        <v>3.2105288000000001</v>
      </c>
      <c r="M26" s="395">
        <v>-2.6231700000000002E-3</v>
      </c>
      <c r="N26" s="391"/>
    </row>
    <row r="27" spans="1:14" ht="18" customHeight="1">
      <c r="A27" s="379" t="s">
        <v>154</v>
      </c>
      <c r="B27" s="146" t="s">
        <v>198</v>
      </c>
      <c r="C27" s="146"/>
      <c r="D27" s="146"/>
      <c r="E27" s="147"/>
      <c r="F27" s="370" t="s">
        <v>176</v>
      </c>
      <c r="G27" s="148">
        <v>16502</v>
      </c>
      <c r="H27" s="149">
        <v>77.166238019999994</v>
      </c>
      <c r="I27" s="150">
        <v>12899.245000000001</v>
      </c>
      <c r="J27" s="151">
        <v>73.854388409999999</v>
      </c>
      <c r="K27" s="149">
        <v>0.73073125999999999</v>
      </c>
      <c r="L27" s="152">
        <v>8.1158829400000005</v>
      </c>
      <c r="M27" s="393">
        <v>-0.16858931999999999</v>
      </c>
      <c r="N27" s="391"/>
    </row>
    <row r="28" spans="1:14" ht="18" customHeight="1">
      <c r="A28" s="153" t="s">
        <v>199</v>
      </c>
      <c r="B28" s="174"/>
      <c r="C28" s="174"/>
      <c r="D28" s="174"/>
      <c r="E28" s="175"/>
      <c r="F28" s="369" t="s">
        <v>125</v>
      </c>
      <c r="G28" s="176" t="s">
        <v>154</v>
      </c>
      <c r="H28" s="177" t="s">
        <v>154</v>
      </c>
      <c r="I28" s="178">
        <v>96492.441999999995</v>
      </c>
      <c r="J28" s="179">
        <v>71.367035549999997</v>
      </c>
      <c r="K28" s="177">
        <v>5.4662147900000004</v>
      </c>
      <c r="L28" s="180">
        <v>17.134402990000002</v>
      </c>
      <c r="M28" s="394">
        <v>-1.4292402200000001</v>
      </c>
      <c r="N28" s="391"/>
    </row>
    <row r="29" spans="1:14" ht="18" customHeight="1">
      <c r="A29" s="158" t="s">
        <v>154</v>
      </c>
      <c r="B29" s="159" t="s">
        <v>200</v>
      </c>
      <c r="C29" s="159"/>
      <c r="D29" s="159"/>
      <c r="E29" s="160"/>
      <c r="F29" s="365" t="s">
        <v>176</v>
      </c>
      <c r="G29" s="161">
        <v>46314</v>
      </c>
      <c r="H29" s="162">
        <v>87.056390980000003</v>
      </c>
      <c r="I29" s="163">
        <v>25611.133000000002</v>
      </c>
      <c r="J29" s="164">
        <v>79.557789470000003</v>
      </c>
      <c r="K29" s="162">
        <v>1.4508489099999999</v>
      </c>
      <c r="L29" s="165">
        <v>34.513910660000001</v>
      </c>
      <c r="M29" s="390">
        <v>-0.24295016999999999</v>
      </c>
      <c r="N29" s="391"/>
    </row>
    <row r="30" spans="1:14" ht="18" customHeight="1">
      <c r="A30" s="158" t="s">
        <v>154</v>
      </c>
      <c r="B30" s="159" t="s">
        <v>201</v>
      </c>
      <c r="C30" s="159"/>
      <c r="D30" s="159"/>
      <c r="E30" s="160"/>
      <c r="F30" s="365" t="s">
        <v>176</v>
      </c>
      <c r="G30" s="161">
        <v>4624</v>
      </c>
      <c r="H30" s="162">
        <v>51.595625980000001</v>
      </c>
      <c r="I30" s="163">
        <v>1571.7909999999999</v>
      </c>
      <c r="J30" s="164">
        <v>51.049794130000002</v>
      </c>
      <c r="K30" s="162">
        <v>8.9040620000000001E-2</v>
      </c>
      <c r="L30" s="165">
        <v>5.8752866600000004</v>
      </c>
      <c r="M30" s="390">
        <v>-5.5641469999999998E-2</v>
      </c>
      <c r="N30" s="391"/>
    </row>
    <row r="31" spans="1:14" ht="18" customHeight="1">
      <c r="A31" s="158" t="s">
        <v>154</v>
      </c>
      <c r="B31" s="159" t="s">
        <v>202</v>
      </c>
      <c r="C31" s="159"/>
      <c r="D31" s="159"/>
      <c r="E31" s="160"/>
      <c r="F31" s="365" t="s">
        <v>125</v>
      </c>
      <c r="G31" s="161" t="s">
        <v>154</v>
      </c>
      <c r="H31" s="162" t="s">
        <v>154</v>
      </c>
      <c r="I31" s="163">
        <v>5138.4769999999999</v>
      </c>
      <c r="J31" s="164">
        <v>79.87599385</v>
      </c>
      <c r="K31" s="162">
        <v>0.29109035</v>
      </c>
      <c r="L31" s="165">
        <v>13.780150839999999</v>
      </c>
      <c r="M31" s="390">
        <v>-4.779427E-2</v>
      </c>
      <c r="N31" s="391"/>
    </row>
    <row r="32" spans="1:14" ht="18" customHeight="1">
      <c r="A32" s="158" t="s">
        <v>154</v>
      </c>
      <c r="B32" s="159" t="s">
        <v>203</v>
      </c>
      <c r="C32" s="159"/>
      <c r="D32" s="159"/>
      <c r="E32" s="160"/>
      <c r="F32" s="365" t="s">
        <v>125</v>
      </c>
      <c r="G32" s="161" t="s">
        <v>154</v>
      </c>
      <c r="H32" s="162" t="s">
        <v>154</v>
      </c>
      <c r="I32" s="163">
        <v>15374.793</v>
      </c>
      <c r="J32" s="164">
        <v>73.558918329999997</v>
      </c>
      <c r="K32" s="162">
        <v>0.87096894999999996</v>
      </c>
      <c r="L32" s="165">
        <v>16.988099649999999</v>
      </c>
      <c r="M32" s="390">
        <v>-0.20403113</v>
      </c>
      <c r="N32" s="391"/>
    </row>
    <row r="33" spans="1:14" ht="18" customHeight="1">
      <c r="A33" s="158" t="s">
        <v>154</v>
      </c>
      <c r="B33" s="159" t="s">
        <v>204</v>
      </c>
      <c r="C33" s="159"/>
      <c r="D33" s="159"/>
      <c r="E33" s="160"/>
      <c r="F33" s="365" t="s">
        <v>176</v>
      </c>
      <c r="G33" s="161">
        <v>53459</v>
      </c>
      <c r="H33" s="162">
        <v>52.771909739999998</v>
      </c>
      <c r="I33" s="163">
        <v>13439.316000000001</v>
      </c>
      <c r="J33" s="164">
        <v>67.123834540000004</v>
      </c>
      <c r="K33" s="162">
        <v>0.76132582000000004</v>
      </c>
      <c r="L33" s="165">
        <v>8.5824556199999993</v>
      </c>
      <c r="M33" s="390">
        <v>-0.24301038999999999</v>
      </c>
      <c r="N33" s="391"/>
    </row>
    <row r="34" spans="1:14" ht="18" customHeight="1">
      <c r="A34" s="166" t="s">
        <v>154</v>
      </c>
      <c r="B34" s="167" t="s">
        <v>205</v>
      </c>
      <c r="C34" s="167"/>
      <c r="D34" s="167"/>
      <c r="E34" s="168"/>
      <c r="F34" s="367" t="s">
        <v>176</v>
      </c>
      <c r="G34" s="169">
        <v>3975</v>
      </c>
      <c r="H34" s="170">
        <v>23.114496710000001</v>
      </c>
      <c r="I34" s="171">
        <v>3357.37</v>
      </c>
      <c r="J34" s="172">
        <v>43.570763280000001</v>
      </c>
      <c r="K34" s="170">
        <v>0.19019216</v>
      </c>
      <c r="L34" s="173">
        <v>6.8867596899999999</v>
      </c>
      <c r="M34" s="395">
        <v>-0.16052826000000001</v>
      </c>
      <c r="N34" s="391"/>
    </row>
    <row r="35" spans="1:14" ht="18" customHeight="1">
      <c r="A35" s="334" t="s">
        <v>154</v>
      </c>
      <c r="B35" s="167" t="s">
        <v>206</v>
      </c>
      <c r="C35" s="167"/>
      <c r="D35" s="167"/>
      <c r="E35" s="168"/>
      <c r="F35" s="367" t="s">
        <v>125</v>
      </c>
      <c r="G35" s="169" t="s">
        <v>154</v>
      </c>
      <c r="H35" s="170" t="s">
        <v>154</v>
      </c>
      <c r="I35" s="171">
        <v>31927.698</v>
      </c>
      <c r="J35" s="172">
        <v>71.302724580000003</v>
      </c>
      <c r="K35" s="170">
        <v>1.80867694</v>
      </c>
      <c r="L35" s="173">
        <v>24.85533568</v>
      </c>
      <c r="M35" s="395">
        <v>-0.47440081000000001</v>
      </c>
      <c r="N35" s="391"/>
    </row>
    <row r="36" spans="1:14" ht="18" customHeight="1">
      <c r="A36" s="113" t="s">
        <v>207</v>
      </c>
      <c r="B36" s="114"/>
      <c r="C36" s="114"/>
      <c r="D36" s="114"/>
      <c r="E36" s="115"/>
      <c r="F36" s="364" t="s">
        <v>125</v>
      </c>
      <c r="G36" s="130" t="s">
        <v>154</v>
      </c>
      <c r="H36" s="110" t="s">
        <v>154</v>
      </c>
      <c r="I36" s="131">
        <v>1526380.8629999999</v>
      </c>
      <c r="J36" s="111">
        <v>64.739786649999999</v>
      </c>
      <c r="K36" s="110">
        <v>86.468178010000003</v>
      </c>
      <c r="L36" s="133">
        <v>26.703281690000001</v>
      </c>
      <c r="M36" s="389">
        <v>-30.691623329999999</v>
      </c>
      <c r="N36" s="391"/>
    </row>
    <row r="37" spans="1:14" ht="18" customHeight="1">
      <c r="A37" s="158" t="s">
        <v>154</v>
      </c>
      <c r="B37" s="159" t="s">
        <v>208</v>
      </c>
      <c r="C37" s="159"/>
      <c r="D37" s="159"/>
      <c r="E37" s="160"/>
      <c r="F37" s="365" t="s">
        <v>196</v>
      </c>
      <c r="G37" s="161">
        <v>37923856</v>
      </c>
      <c r="H37" s="162">
        <v>65.568457120000005</v>
      </c>
      <c r="I37" s="163">
        <v>104961.32</v>
      </c>
      <c r="J37" s="164">
        <v>66.262548899999999</v>
      </c>
      <c r="K37" s="162">
        <v>5.9459695300000002</v>
      </c>
      <c r="L37" s="165">
        <v>32.982484470000003</v>
      </c>
      <c r="M37" s="390">
        <v>-1.97295277</v>
      </c>
      <c r="N37" s="391"/>
    </row>
    <row r="38" spans="1:14" ht="18" customHeight="1">
      <c r="A38" s="153" t="s">
        <v>154</v>
      </c>
      <c r="B38" s="174" t="s">
        <v>209</v>
      </c>
      <c r="C38" s="174"/>
      <c r="D38" s="174"/>
      <c r="E38" s="175"/>
      <c r="F38" s="369" t="s">
        <v>125</v>
      </c>
      <c r="G38" s="176" t="s">
        <v>154</v>
      </c>
      <c r="H38" s="177" t="s">
        <v>154</v>
      </c>
      <c r="I38" s="178">
        <v>24800.006000000001</v>
      </c>
      <c r="J38" s="179">
        <v>98.800935409999994</v>
      </c>
      <c r="K38" s="177">
        <v>1.4048992499999999</v>
      </c>
      <c r="L38" s="180">
        <v>26.404155620000001</v>
      </c>
      <c r="M38" s="394">
        <v>-1.1111599999999999E-2</v>
      </c>
      <c r="N38" s="391"/>
    </row>
    <row r="39" spans="1:14" ht="18" customHeight="1">
      <c r="A39" s="158" t="s">
        <v>154</v>
      </c>
      <c r="B39" s="159" t="s">
        <v>210</v>
      </c>
      <c r="C39" s="159"/>
      <c r="D39" s="159"/>
      <c r="E39" s="160"/>
      <c r="F39" s="365" t="s">
        <v>125</v>
      </c>
      <c r="G39" s="161" t="s">
        <v>154</v>
      </c>
      <c r="H39" s="162" t="s">
        <v>154</v>
      </c>
      <c r="I39" s="163">
        <v>44263.43</v>
      </c>
      <c r="J39" s="164">
        <v>60.96847348</v>
      </c>
      <c r="K39" s="162">
        <v>2.5074856699999999</v>
      </c>
      <c r="L39" s="165">
        <v>23.209251009999999</v>
      </c>
      <c r="M39" s="390">
        <v>-1.0461610699999999</v>
      </c>
      <c r="N39" s="391"/>
    </row>
    <row r="40" spans="1:14" ht="18" customHeight="1">
      <c r="A40" s="158" t="s">
        <v>154</v>
      </c>
      <c r="B40" s="159" t="s">
        <v>211</v>
      </c>
      <c r="C40" s="159"/>
      <c r="D40" s="159"/>
      <c r="E40" s="160"/>
      <c r="F40" s="365" t="s">
        <v>125</v>
      </c>
      <c r="G40" s="161" t="s">
        <v>154</v>
      </c>
      <c r="H40" s="162" t="s">
        <v>154</v>
      </c>
      <c r="I40" s="163">
        <v>1877.635</v>
      </c>
      <c r="J40" s="164">
        <v>67.707880700000004</v>
      </c>
      <c r="K40" s="162">
        <v>0.10636643</v>
      </c>
      <c r="L40" s="165">
        <v>5.7451776600000004</v>
      </c>
      <c r="M40" s="390">
        <v>-3.3060680000000002E-2</v>
      </c>
      <c r="N40" s="391"/>
    </row>
    <row r="41" spans="1:14" ht="18" customHeight="1">
      <c r="A41" s="158" t="s">
        <v>154</v>
      </c>
      <c r="B41" s="159" t="s">
        <v>212</v>
      </c>
      <c r="C41" s="159"/>
      <c r="D41" s="159"/>
      <c r="E41" s="160"/>
      <c r="F41" s="365" t="s">
        <v>125</v>
      </c>
      <c r="G41" s="161" t="s">
        <v>154</v>
      </c>
      <c r="H41" s="162" t="s">
        <v>154</v>
      </c>
      <c r="I41" s="163">
        <v>9023.2759999999998</v>
      </c>
      <c r="J41" s="164">
        <v>60.503086250000003</v>
      </c>
      <c r="K41" s="162">
        <v>0.51116090999999997</v>
      </c>
      <c r="L41" s="165">
        <v>18.858828519999999</v>
      </c>
      <c r="M41" s="390">
        <v>-0.21746689</v>
      </c>
      <c r="N41" s="391"/>
    </row>
    <row r="42" spans="1:14" ht="18" customHeight="1">
      <c r="A42" s="158" t="s">
        <v>154</v>
      </c>
      <c r="B42" s="159" t="s">
        <v>213</v>
      </c>
      <c r="C42" s="159"/>
      <c r="D42" s="159"/>
      <c r="E42" s="160"/>
      <c r="F42" s="365" t="s">
        <v>125</v>
      </c>
      <c r="G42" s="161" t="s">
        <v>154</v>
      </c>
      <c r="H42" s="162" t="s">
        <v>154</v>
      </c>
      <c r="I42" s="163">
        <v>19869.718000000001</v>
      </c>
      <c r="J42" s="164">
        <v>83.092123000000001</v>
      </c>
      <c r="K42" s="162">
        <v>1.1256026299999999</v>
      </c>
      <c r="L42" s="165">
        <v>32.573314070000002</v>
      </c>
      <c r="M42" s="390">
        <v>-0.14926713999999999</v>
      </c>
      <c r="N42" s="391"/>
    </row>
    <row r="43" spans="1:14" ht="18" customHeight="1">
      <c r="A43" s="158" t="s">
        <v>154</v>
      </c>
      <c r="B43" s="159" t="s">
        <v>214</v>
      </c>
      <c r="C43" s="159"/>
      <c r="D43" s="159"/>
      <c r="E43" s="160"/>
      <c r="F43" s="365" t="s">
        <v>125</v>
      </c>
      <c r="G43" s="161" t="s">
        <v>154</v>
      </c>
      <c r="H43" s="162" t="s">
        <v>154</v>
      </c>
      <c r="I43" s="163">
        <v>38408.396000000001</v>
      </c>
      <c r="J43" s="164">
        <v>81.859298600000002</v>
      </c>
      <c r="K43" s="162">
        <v>2.1758029699999999</v>
      </c>
      <c r="L43" s="165">
        <v>23.043539490000001</v>
      </c>
      <c r="M43" s="390">
        <v>-0.31423568000000002</v>
      </c>
      <c r="N43" s="391"/>
    </row>
    <row r="44" spans="1:14" ht="18" customHeight="1">
      <c r="A44" s="158" t="s">
        <v>154</v>
      </c>
      <c r="B44" s="159" t="s">
        <v>215</v>
      </c>
      <c r="C44" s="159"/>
      <c r="D44" s="159"/>
      <c r="E44" s="160"/>
      <c r="F44" s="365" t="s">
        <v>125</v>
      </c>
      <c r="G44" s="161" t="s">
        <v>154</v>
      </c>
      <c r="H44" s="162" t="s">
        <v>154</v>
      </c>
      <c r="I44" s="163">
        <v>13827.367</v>
      </c>
      <c r="J44" s="164">
        <v>71.222184960000007</v>
      </c>
      <c r="K44" s="162">
        <v>0.78330858000000003</v>
      </c>
      <c r="L44" s="165">
        <v>17.57737788</v>
      </c>
      <c r="M44" s="390">
        <v>-0.20626488000000001</v>
      </c>
      <c r="N44" s="391"/>
    </row>
    <row r="45" spans="1:14" ht="18" customHeight="1">
      <c r="A45" s="158" t="s">
        <v>154</v>
      </c>
      <c r="B45" s="159" t="s">
        <v>216</v>
      </c>
      <c r="C45" s="159"/>
      <c r="D45" s="159"/>
      <c r="E45" s="160"/>
      <c r="F45" s="365" t="s">
        <v>176</v>
      </c>
      <c r="G45" s="161">
        <v>6610</v>
      </c>
      <c r="H45" s="162">
        <v>71.513577839999996</v>
      </c>
      <c r="I45" s="163">
        <v>11650.565000000001</v>
      </c>
      <c r="J45" s="164">
        <v>70.814051620000001</v>
      </c>
      <c r="K45" s="162">
        <v>0.65999459999999999</v>
      </c>
      <c r="L45" s="165">
        <v>21.609679849999999</v>
      </c>
      <c r="M45" s="390">
        <v>-0.17727382999999999</v>
      </c>
      <c r="N45" s="391"/>
    </row>
    <row r="46" spans="1:14" ht="18" customHeight="1">
      <c r="A46" s="158" t="s">
        <v>154</v>
      </c>
      <c r="B46" s="159" t="s">
        <v>217</v>
      </c>
      <c r="C46" s="159"/>
      <c r="D46" s="159"/>
      <c r="E46" s="160"/>
      <c r="F46" s="365" t="s">
        <v>196</v>
      </c>
      <c r="G46" s="161">
        <v>872774</v>
      </c>
      <c r="H46" s="162">
        <v>71.133102249999993</v>
      </c>
      <c r="I46" s="163">
        <v>24843.79</v>
      </c>
      <c r="J46" s="164">
        <v>78.128533469999994</v>
      </c>
      <c r="K46" s="162">
        <v>1.40737958</v>
      </c>
      <c r="L46" s="165">
        <v>33.905108159999997</v>
      </c>
      <c r="M46" s="390">
        <v>-0.25676117999999998</v>
      </c>
      <c r="N46" s="391"/>
    </row>
    <row r="47" spans="1:14" ht="18" customHeight="1">
      <c r="A47" s="166" t="s">
        <v>154</v>
      </c>
      <c r="B47" s="167" t="s">
        <v>218</v>
      </c>
      <c r="C47" s="167"/>
      <c r="D47" s="167"/>
      <c r="E47" s="168"/>
      <c r="F47" s="367" t="s">
        <v>125</v>
      </c>
      <c r="G47" s="169" t="s">
        <v>154</v>
      </c>
      <c r="H47" s="170" t="s">
        <v>154</v>
      </c>
      <c r="I47" s="171">
        <v>39136.803</v>
      </c>
      <c r="J47" s="172">
        <v>109.971118</v>
      </c>
      <c r="K47" s="170">
        <v>2.2170666099999998</v>
      </c>
      <c r="L47" s="173">
        <v>26.892155630000001</v>
      </c>
      <c r="M47" s="395">
        <v>0.13100680000000001</v>
      </c>
      <c r="N47" s="391"/>
    </row>
    <row r="48" spans="1:14" ht="18" customHeight="1">
      <c r="A48" s="334" t="s">
        <v>154</v>
      </c>
      <c r="B48" s="167" t="s">
        <v>219</v>
      </c>
      <c r="C48" s="167"/>
      <c r="D48" s="167"/>
      <c r="E48" s="168"/>
      <c r="F48" s="367" t="s">
        <v>125</v>
      </c>
      <c r="G48" s="169" t="s">
        <v>154</v>
      </c>
      <c r="H48" s="170" t="s">
        <v>154</v>
      </c>
      <c r="I48" s="171">
        <v>25291.003000000001</v>
      </c>
      <c r="J48" s="172">
        <v>88.668406210000001</v>
      </c>
      <c r="K48" s="170">
        <v>1.43271382</v>
      </c>
      <c r="L48" s="173">
        <v>14.43105113</v>
      </c>
      <c r="M48" s="395">
        <v>-0.11932499000000001</v>
      </c>
      <c r="N48" s="391"/>
    </row>
    <row r="49" spans="1:14" ht="18" customHeight="1">
      <c r="A49" s="328" t="s">
        <v>154</v>
      </c>
      <c r="B49" s="159" t="s">
        <v>220</v>
      </c>
      <c r="C49" s="159"/>
      <c r="D49" s="159"/>
      <c r="E49" s="160"/>
      <c r="F49" s="365" t="s">
        <v>196</v>
      </c>
      <c r="G49" s="161">
        <v>1072072</v>
      </c>
      <c r="H49" s="162">
        <v>156.35552741999999</v>
      </c>
      <c r="I49" s="163">
        <v>9656.348</v>
      </c>
      <c r="J49" s="164">
        <v>291.58642239</v>
      </c>
      <c r="K49" s="162">
        <v>0.54702390000000001</v>
      </c>
      <c r="L49" s="165">
        <v>28.024281569999999</v>
      </c>
      <c r="M49" s="390">
        <v>0.23423598000000001</v>
      </c>
      <c r="N49" s="391"/>
    </row>
    <row r="50" spans="1:14" ht="18" customHeight="1">
      <c r="A50" s="158" t="s">
        <v>154</v>
      </c>
      <c r="B50" s="159" t="s">
        <v>221</v>
      </c>
      <c r="C50" s="159"/>
      <c r="D50" s="159"/>
      <c r="E50" s="160"/>
      <c r="F50" s="365" t="s">
        <v>222</v>
      </c>
      <c r="G50" s="161">
        <v>365031</v>
      </c>
      <c r="H50" s="162">
        <v>390.02371998000001</v>
      </c>
      <c r="I50" s="163">
        <v>6660.3670000000002</v>
      </c>
      <c r="J50" s="164">
        <v>145.80472219000001</v>
      </c>
      <c r="K50" s="162">
        <v>0.37730413000000002</v>
      </c>
      <c r="L50" s="165">
        <v>34.17643211</v>
      </c>
      <c r="M50" s="390">
        <v>7.724673E-2</v>
      </c>
      <c r="N50" s="391"/>
    </row>
    <row r="51" spans="1:14" ht="18" customHeight="1">
      <c r="A51" s="158" t="s">
        <v>154</v>
      </c>
      <c r="B51" s="159" t="s">
        <v>223</v>
      </c>
      <c r="C51" s="159"/>
      <c r="D51" s="159"/>
      <c r="E51" s="160"/>
      <c r="F51" s="365" t="s">
        <v>196</v>
      </c>
      <c r="G51" s="161">
        <v>218750</v>
      </c>
      <c r="H51" s="162">
        <v>64.526310510000002</v>
      </c>
      <c r="I51" s="163">
        <v>1723.2149999999999</v>
      </c>
      <c r="J51" s="164">
        <v>81.948202640000005</v>
      </c>
      <c r="K51" s="162">
        <v>9.7618659999999996E-2</v>
      </c>
      <c r="L51" s="165">
        <v>15.132523020000001</v>
      </c>
      <c r="M51" s="390">
        <v>-1.401405E-2</v>
      </c>
      <c r="N51" s="391"/>
    </row>
    <row r="52" spans="1:14" ht="18" customHeight="1">
      <c r="A52" s="158" t="s">
        <v>154</v>
      </c>
      <c r="B52" s="159" t="s">
        <v>224</v>
      </c>
      <c r="C52" s="159"/>
      <c r="D52" s="159"/>
      <c r="E52" s="160"/>
      <c r="F52" s="365" t="s">
        <v>125</v>
      </c>
      <c r="G52" s="161" t="s">
        <v>154</v>
      </c>
      <c r="H52" s="162" t="s">
        <v>154</v>
      </c>
      <c r="I52" s="163">
        <v>7640.3770000000004</v>
      </c>
      <c r="J52" s="164">
        <v>53.866773739999999</v>
      </c>
      <c r="K52" s="162">
        <v>0.43282085999999997</v>
      </c>
      <c r="L52" s="165">
        <v>34.208790389999997</v>
      </c>
      <c r="M52" s="390">
        <v>-0.24157440999999999</v>
      </c>
      <c r="N52" s="391"/>
    </row>
    <row r="53" spans="1:14" ht="18" customHeight="1">
      <c r="A53" s="158" t="s">
        <v>154</v>
      </c>
      <c r="B53" s="159" t="s">
        <v>225</v>
      </c>
      <c r="C53" s="159"/>
      <c r="D53" s="159"/>
      <c r="E53" s="160"/>
      <c r="F53" s="365" t="s">
        <v>125</v>
      </c>
      <c r="G53" s="161" t="s">
        <v>154</v>
      </c>
      <c r="H53" s="162" t="s">
        <v>154</v>
      </c>
      <c r="I53" s="163">
        <v>12315.026</v>
      </c>
      <c r="J53" s="164">
        <v>101.05399546</v>
      </c>
      <c r="K53" s="162">
        <v>0.69763575</v>
      </c>
      <c r="L53" s="165">
        <v>23.858080390000001</v>
      </c>
      <c r="M53" s="390">
        <v>4.7420300000000004E-3</v>
      </c>
      <c r="N53" s="391"/>
    </row>
    <row r="54" spans="1:14" ht="18" customHeight="1">
      <c r="A54" s="158" t="s">
        <v>154</v>
      </c>
      <c r="B54" s="159" t="s">
        <v>226</v>
      </c>
      <c r="C54" s="159"/>
      <c r="D54" s="159"/>
      <c r="E54" s="160"/>
      <c r="F54" s="365" t="s">
        <v>125</v>
      </c>
      <c r="G54" s="161" t="s">
        <v>154</v>
      </c>
      <c r="H54" s="162" t="s">
        <v>154</v>
      </c>
      <c r="I54" s="163">
        <v>22669.024000000001</v>
      </c>
      <c r="J54" s="164">
        <v>87.971698200000006</v>
      </c>
      <c r="K54" s="162">
        <v>1.28418093</v>
      </c>
      <c r="L54" s="165">
        <v>18.116947459999999</v>
      </c>
      <c r="M54" s="390">
        <v>-0.11442935</v>
      </c>
      <c r="N54" s="391"/>
    </row>
    <row r="55" spans="1:14" ht="18" customHeight="1">
      <c r="A55" s="158" t="s">
        <v>154</v>
      </c>
      <c r="B55" s="159" t="s">
        <v>227</v>
      </c>
      <c r="C55" s="159"/>
      <c r="D55" s="159"/>
      <c r="E55" s="160"/>
      <c r="F55" s="365" t="s">
        <v>125</v>
      </c>
      <c r="G55" s="161" t="s">
        <v>154</v>
      </c>
      <c r="H55" s="162" t="s">
        <v>154</v>
      </c>
      <c r="I55" s="163">
        <v>42483.949000000001</v>
      </c>
      <c r="J55" s="164">
        <v>76.908943590000007</v>
      </c>
      <c r="K55" s="162">
        <v>2.40667959</v>
      </c>
      <c r="L55" s="165">
        <v>37.517852660000003</v>
      </c>
      <c r="M55" s="390">
        <v>-0.47090695999999999</v>
      </c>
      <c r="N55" s="391"/>
    </row>
    <row r="56" spans="1:14" ht="18" customHeight="1">
      <c r="A56" s="158" t="s">
        <v>154</v>
      </c>
      <c r="B56" s="159" t="s">
        <v>228</v>
      </c>
      <c r="C56" s="159"/>
      <c r="D56" s="159"/>
      <c r="E56" s="160"/>
      <c r="F56" s="365" t="s">
        <v>125</v>
      </c>
      <c r="G56" s="161" t="s">
        <v>154</v>
      </c>
      <c r="H56" s="162" t="s">
        <v>154</v>
      </c>
      <c r="I56" s="163">
        <v>50824.182999999997</v>
      </c>
      <c r="J56" s="164">
        <v>78.565390679999993</v>
      </c>
      <c r="K56" s="162">
        <v>2.8791467499999999</v>
      </c>
      <c r="L56" s="165">
        <v>23.857751140000001</v>
      </c>
      <c r="M56" s="390">
        <v>-0.51191514999999999</v>
      </c>
      <c r="N56" s="391"/>
    </row>
    <row r="57" spans="1:14" ht="18" customHeight="1">
      <c r="A57" s="158" t="s">
        <v>154</v>
      </c>
      <c r="B57" s="159" t="s">
        <v>229</v>
      </c>
      <c r="C57" s="159"/>
      <c r="D57" s="159"/>
      <c r="E57" s="160"/>
      <c r="F57" s="365" t="s">
        <v>230</v>
      </c>
      <c r="G57" s="161">
        <v>379772</v>
      </c>
      <c r="H57" s="162">
        <v>95.212212530000002</v>
      </c>
      <c r="I57" s="163">
        <v>2294.1680000000001</v>
      </c>
      <c r="J57" s="164">
        <v>116.36804100000001</v>
      </c>
      <c r="K57" s="162">
        <v>0.12996267</v>
      </c>
      <c r="L57" s="165">
        <v>12.95824064</v>
      </c>
      <c r="M57" s="390">
        <v>1.191328E-2</v>
      </c>
      <c r="N57" s="391"/>
    </row>
    <row r="58" spans="1:14" ht="18" customHeight="1">
      <c r="A58" s="158" t="s">
        <v>154</v>
      </c>
      <c r="B58" s="159" t="s">
        <v>231</v>
      </c>
      <c r="C58" s="159"/>
      <c r="D58" s="159"/>
      <c r="E58" s="160"/>
      <c r="F58" s="365" t="s">
        <v>222</v>
      </c>
      <c r="G58" s="161">
        <v>245906</v>
      </c>
      <c r="H58" s="162">
        <v>54.641163640000002</v>
      </c>
      <c r="I58" s="163">
        <v>639280.71600000001</v>
      </c>
      <c r="J58" s="164">
        <v>55.170042799999997</v>
      </c>
      <c r="K58" s="162">
        <v>36.214708979999997</v>
      </c>
      <c r="L58" s="165">
        <v>30.220672449999999</v>
      </c>
      <c r="M58" s="390">
        <v>-19.17784846</v>
      </c>
      <c r="N58" s="391"/>
    </row>
    <row r="59" spans="1:14" ht="18" customHeight="1">
      <c r="A59" s="166" t="s">
        <v>154</v>
      </c>
      <c r="B59" s="167" t="s">
        <v>232</v>
      </c>
      <c r="C59" s="167"/>
      <c r="D59" s="167"/>
      <c r="E59" s="168"/>
      <c r="F59" s="367" t="s">
        <v>196</v>
      </c>
      <c r="G59" s="169">
        <v>101343155</v>
      </c>
      <c r="H59" s="170">
        <v>68.884080220000001</v>
      </c>
      <c r="I59" s="171">
        <v>169002.59700000001</v>
      </c>
      <c r="J59" s="172">
        <v>69.15967886</v>
      </c>
      <c r="K59" s="170">
        <v>9.5738534200000007</v>
      </c>
      <c r="L59" s="173">
        <v>19.664847980000001</v>
      </c>
      <c r="M59" s="395">
        <v>-2.7822911700000001</v>
      </c>
      <c r="N59" s="391"/>
    </row>
    <row r="60" spans="1:14" ht="18" customHeight="1">
      <c r="A60" s="328" t="s">
        <v>154</v>
      </c>
      <c r="B60" s="159" t="s">
        <v>233</v>
      </c>
      <c r="C60" s="159"/>
      <c r="D60" s="159"/>
      <c r="E60" s="160"/>
      <c r="F60" s="365" t="s">
        <v>125</v>
      </c>
      <c r="G60" s="161" t="s">
        <v>154</v>
      </c>
      <c r="H60" s="162" t="s">
        <v>154</v>
      </c>
      <c r="I60" s="163">
        <v>12903.94</v>
      </c>
      <c r="J60" s="164">
        <v>72.969973150000001</v>
      </c>
      <c r="K60" s="162">
        <v>0.73099723000000005</v>
      </c>
      <c r="L60" s="165">
        <v>20.042285939999999</v>
      </c>
      <c r="M60" s="390">
        <v>-0.17646878999999999</v>
      </c>
      <c r="N60" s="391"/>
    </row>
    <row r="61" spans="1:14" ht="18" customHeight="1">
      <c r="A61" s="158" t="s">
        <v>154</v>
      </c>
      <c r="B61" s="159" t="s">
        <v>234</v>
      </c>
      <c r="C61" s="159"/>
      <c r="D61" s="159"/>
      <c r="E61" s="160"/>
      <c r="F61" s="365" t="s">
        <v>125</v>
      </c>
      <c r="G61" s="161" t="s">
        <v>154</v>
      </c>
      <c r="H61" s="162" t="s">
        <v>154</v>
      </c>
      <c r="I61" s="163">
        <v>104950.478</v>
      </c>
      <c r="J61" s="164">
        <v>64.75377503</v>
      </c>
      <c r="K61" s="162">
        <v>5.9453553399999999</v>
      </c>
      <c r="L61" s="165">
        <v>89.421525200000005</v>
      </c>
      <c r="M61" s="390">
        <v>-2.1089933599999999</v>
      </c>
      <c r="N61" s="391"/>
    </row>
    <row r="62" spans="1:14" ht="18" customHeight="1">
      <c r="A62" s="166" t="s">
        <v>154</v>
      </c>
      <c r="B62" s="167" t="s">
        <v>235</v>
      </c>
      <c r="C62" s="167"/>
      <c r="D62" s="167"/>
      <c r="E62" s="168"/>
      <c r="F62" s="367" t="s">
        <v>222</v>
      </c>
      <c r="G62" s="169">
        <v>6</v>
      </c>
      <c r="H62" s="170">
        <v>1.9672131100000001</v>
      </c>
      <c r="I62" s="171">
        <v>3.9319999999999999</v>
      </c>
      <c r="J62" s="172">
        <v>2.3707884099999998</v>
      </c>
      <c r="K62" s="170">
        <v>2.2274E-4</v>
      </c>
      <c r="L62" s="173">
        <v>1.345939E-2</v>
      </c>
      <c r="M62" s="395">
        <v>-5.9778299999999999E-3</v>
      </c>
      <c r="N62" s="391"/>
    </row>
    <row r="63" spans="1:14" ht="18" customHeight="1">
      <c r="A63" s="113" t="s">
        <v>237</v>
      </c>
      <c r="B63" s="114"/>
      <c r="C63" s="114"/>
      <c r="D63" s="114"/>
      <c r="E63" s="115"/>
      <c r="F63" s="364" t="s">
        <v>125</v>
      </c>
      <c r="G63" s="130" t="s">
        <v>154</v>
      </c>
      <c r="H63" s="110" t="s">
        <v>154</v>
      </c>
      <c r="I63" s="131">
        <v>49564.866999999998</v>
      </c>
      <c r="J63" s="111">
        <v>89.416853340000003</v>
      </c>
      <c r="K63" s="110">
        <v>2.80780757</v>
      </c>
      <c r="L63" s="133">
        <v>17.704241209999999</v>
      </c>
      <c r="M63" s="389">
        <v>-0.21657715999999999</v>
      </c>
      <c r="N63" s="391"/>
    </row>
    <row r="64" spans="1:14" ht="18" customHeight="1">
      <c r="A64" s="158" t="s">
        <v>154</v>
      </c>
      <c r="B64" s="159" t="s">
        <v>238</v>
      </c>
      <c r="C64" s="159"/>
      <c r="D64" s="159"/>
      <c r="E64" s="160"/>
      <c r="F64" s="365" t="s">
        <v>176</v>
      </c>
      <c r="G64" s="161">
        <v>4250</v>
      </c>
      <c r="H64" s="162">
        <v>69.116929580000004</v>
      </c>
      <c r="I64" s="163">
        <v>5149.7280000000001</v>
      </c>
      <c r="J64" s="164">
        <v>70.144529879999993</v>
      </c>
      <c r="K64" s="162">
        <v>0.29172770999999997</v>
      </c>
      <c r="L64" s="165">
        <v>26.255505150000001</v>
      </c>
      <c r="M64" s="390">
        <v>-8.0920329999999999E-2</v>
      </c>
      <c r="N64" s="391"/>
    </row>
    <row r="65" spans="1:14" ht="18" customHeight="1">
      <c r="A65" s="158" t="s">
        <v>154</v>
      </c>
      <c r="B65" s="159" t="s">
        <v>239</v>
      </c>
      <c r="C65" s="159"/>
      <c r="D65" s="159"/>
      <c r="E65" s="160"/>
      <c r="F65" s="365" t="s">
        <v>125</v>
      </c>
      <c r="G65" s="161" t="s">
        <v>154</v>
      </c>
      <c r="H65" s="162" t="s">
        <v>154</v>
      </c>
      <c r="I65" s="163">
        <v>24063.221000000001</v>
      </c>
      <c r="J65" s="164">
        <v>116.86567516</v>
      </c>
      <c r="K65" s="162">
        <v>1.36316101</v>
      </c>
      <c r="L65" s="165">
        <v>18.004673820000001</v>
      </c>
      <c r="M65" s="390">
        <v>0.12820761</v>
      </c>
      <c r="N65" s="391"/>
    </row>
    <row r="66" spans="1:14" ht="18" customHeight="1">
      <c r="A66" s="158" t="s">
        <v>154</v>
      </c>
      <c r="B66" s="159" t="s">
        <v>240</v>
      </c>
      <c r="C66" s="159"/>
      <c r="D66" s="159"/>
      <c r="E66" s="160"/>
      <c r="F66" s="365" t="s">
        <v>125</v>
      </c>
      <c r="G66" s="161" t="s">
        <v>154</v>
      </c>
      <c r="H66" s="162" t="s">
        <v>154</v>
      </c>
      <c r="I66" s="163">
        <v>4506.2420000000002</v>
      </c>
      <c r="J66" s="164">
        <v>81.654847950000004</v>
      </c>
      <c r="K66" s="162">
        <v>0.25527477999999998</v>
      </c>
      <c r="L66" s="165">
        <v>11.55344285</v>
      </c>
      <c r="M66" s="390">
        <v>-3.7376369999999999E-2</v>
      </c>
      <c r="N66" s="391"/>
    </row>
    <row r="67" spans="1:14" ht="18" customHeight="1">
      <c r="A67" s="158" t="s">
        <v>154</v>
      </c>
      <c r="B67" s="159" t="s">
        <v>241</v>
      </c>
      <c r="C67" s="159"/>
      <c r="D67" s="159"/>
      <c r="E67" s="160"/>
      <c r="F67" s="365" t="s">
        <v>125</v>
      </c>
      <c r="G67" s="161" t="s">
        <v>154</v>
      </c>
      <c r="H67" s="162" t="s">
        <v>154</v>
      </c>
      <c r="I67" s="163">
        <v>5833.3760000000002</v>
      </c>
      <c r="J67" s="164">
        <v>75.497770419999995</v>
      </c>
      <c r="K67" s="162">
        <v>0.33045579000000003</v>
      </c>
      <c r="L67" s="165">
        <v>32.220824520000001</v>
      </c>
      <c r="M67" s="390">
        <v>-6.9893170000000004E-2</v>
      </c>
      <c r="N67" s="391"/>
    </row>
    <row r="68" spans="1:14" ht="17.25" customHeight="1">
      <c r="A68" s="335" t="s">
        <v>154</v>
      </c>
      <c r="B68" s="154" t="s">
        <v>242</v>
      </c>
      <c r="C68" s="154"/>
      <c r="D68" s="154"/>
      <c r="E68" s="336"/>
      <c r="F68" s="368" t="s">
        <v>196</v>
      </c>
      <c r="G68" s="337">
        <v>1310426</v>
      </c>
      <c r="H68" s="338">
        <v>91.718098429999998</v>
      </c>
      <c r="I68" s="339">
        <v>3739.3049999999998</v>
      </c>
      <c r="J68" s="340">
        <v>93.416136069999993</v>
      </c>
      <c r="K68" s="338">
        <v>0.21182845</v>
      </c>
      <c r="L68" s="341">
        <v>10.08586392</v>
      </c>
      <c r="M68" s="391">
        <v>-9.7295599999999999E-3</v>
      </c>
      <c r="N68" s="391"/>
    </row>
    <row r="69" spans="1:14" ht="17.25" customHeight="1">
      <c r="A69" s="113" t="s">
        <v>243</v>
      </c>
      <c r="B69" s="114"/>
      <c r="C69" s="114"/>
      <c r="D69" s="114"/>
      <c r="E69" s="115"/>
      <c r="F69" s="386" t="s">
        <v>125</v>
      </c>
      <c r="G69" s="130" t="s">
        <v>154</v>
      </c>
      <c r="H69" s="110" t="s">
        <v>154</v>
      </c>
      <c r="I69" s="131">
        <v>36439.483999999997</v>
      </c>
      <c r="J69" s="111">
        <v>39.879275280000002</v>
      </c>
      <c r="K69" s="110">
        <v>2.0642657799999999</v>
      </c>
      <c r="L69" s="133">
        <v>18.135552229999998</v>
      </c>
      <c r="M69" s="389">
        <v>-2.0281143799999999</v>
      </c>
      <c r="N69" s="391"/>
    </row>
    <row r="70" spans="1:14" ht="17.25" customHeight="1">
      <c r="A70" s="181" t="s">
        <v>154</v>
      </c>
      <c r="B70" s="146" t="s">
        <v>244</v>
      </c>
      <c r="C70" s="146"/>
      <c r="D70" s="146"/>
      <c r="E70" s="147"/>
      <c r="F70" s="370" t="s">
        <v>125</v>
      </c>
      <c r="G70" s="148" t="s">
        <v>154</v>
      </c>
      <c r="H70" s="149" t="s">
        <v>154</v>
      </c>
      <c r="I70" s="150">
        <v>36437.951000000001</v>
      </c>
      <c r="J70" s="151">
        <v>40.123767639999997</v>
      </c>
      <c r="K70" s="149">
        <v>2.0641789400000001</v>
      </c>
      <c r="L70" s="152">
        <v>18.21065651</v>
      </c>
      <c r="M70" s="393">
        <v>-2.0074742400000001</v>
      </c>
      <c r="N70" s="391"/>
    </row>
    <row r="71" spans="1:14">
      <c r="I71" s="155"/>
    </row>
    <row r="72" spans="1:14">
      <c r="I72" s="155"/>
    </row>
    <row r="73" spans="1:14">
      <c r="I73" s="155"/>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2020-07-09T09:28:55Z</cp:lastPrinted>
  <dcterms:created xsi:type="dcterms:W3CDTF">2012-05-25T00:14:41Z</dcterms:created>
  <dcterms:modified xsi:type="dcterms:W3CDTF">2020-07-13T00:14:11Z</dcterms:modified>
</cp:coreProperties>
</file>