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0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'P1'!$A$1:$T$63</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<sst xmlns="http://schemas.openxmlformats.org/spreadsheetml/2006/main" count="5876" uniqueCount="467">
  <si>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</si>
  <si>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</si>
  <si>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</si>
  <si>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</si>
  <si>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</si>
  <si>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</si>
  <si>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</si>
  <si>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</si>
  <si>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</si>
  <si>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</si>
  <si>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</si>
  <si>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</si>
  <si>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</si>
  <si>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</si>
  <si>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</si>
  <si>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</si>
  <si>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</si>
  <si>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</si>
  <si>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</si>
  <si>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</si>
  <si>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</si>
  <si>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</si>
  <si>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</si>
  <si>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</si>
  <si>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</si>
  <si>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</si>
  <si>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</si>
  <si>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</si>
  <si>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</si>
  <si>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</si>
  <si>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</si>
  <si>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</si>
  <si>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</si>
  <si>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</si>
  <si>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</si>
  <si>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</si>
  <si>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</si>
  <si>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</si>
  <si>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</si>
  <si>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</si>
  <si>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</si>
  <si>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</si>
  <si>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</si>
  <si>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</si>
  <si>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</si>
  <si>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</si>
  <si>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</si>
  <si>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</si>
  <si>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</si>
  <si>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</si>
  <si>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</si>
  <si>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</si>
  <si>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</si>
  <si>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</si>
  <si>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</si>
  <si>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</si>
  <si>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</si>
  <si>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</si>
  <si>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</si>
  <si>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</si>
  <si>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</si>
  <si>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</si>
  <si>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</si>
  <si>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</si>
  <si>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</si>
  <si>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</si>
  <si>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</si>
  <si>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</si>
  <si>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</si>
  <si>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</si>
  <si>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</si>
  <si>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</si>
  <si>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</si>
  <si>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</si>
  <si>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</si>
  <si>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</si>
  <si>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</si>
  <si>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</si>
  <si>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</si>
  <si>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</si>
  <si>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</si>
  <si>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</si>
  <si>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</si>
  <si>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</si>
  <si>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</si>
  <si>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</si>
  <si>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</si>
  <si>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</si>
  <si>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</si>
  <si>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</si>
  <si>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</si>
  <si>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</si>
  <si>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</si>
  <si>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</si>
  <si>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</si>
  <si>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</si>
  <si>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</si>
  <si>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</si>
  <si>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</si>
  <si>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</si>
  <si>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</si>
  <si>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</si>
  <si>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</si>
  <si>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</si>
  <si>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</si>
  <si>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</si>
  <si>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</si>
  <si>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</si>
  <si>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</si>
  <si>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</si>
  <si>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</si>
  <si>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</si>
  <si>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</si>
  <si>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</si>
  <si>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</si>
  <si>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</si>
  <si>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</si>
  <si>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</si>
  <si>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</si>
  <si>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</si>
  <si>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</si>
  <si>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</si>
  <si>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</si>
  <si>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</si>
  <si>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</si>
  <si>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</si>
  <si>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</si>
  <si>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</si>
  <si>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</si>
  <si>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</si>
  <si>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</si>
  <si>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</si>
  <si>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</si>
  <si>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</si>
  <si>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</si>
  <si>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</si>
  <si>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</si>
  <si>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</si>
  <si>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</si>
  <si>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</si>
  <si>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</si>
  <si>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</si>
  <si>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</si>
  <si>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</si>
  <si>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</si>
  <si>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</si>
  <si>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</si>
  <si>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</si>
  <si>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</si>
  <si>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</si>
  <si>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</si>
  <si>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</si>
  <si>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</si>
  <si>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</si>
  <si>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</si>
  <si>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</si>
  <si>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</si>
  <si>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</si>
  <si>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</si>
  <si>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</si>
  <si>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</si>
  <si>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</si>
  <si>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</si>
  <si>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</si>
  <si>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</si>
  <si>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</si>
  <si>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</si>
  <si>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</si>
  <si>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</si>
  <si>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</si>
  <si>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</si>
  <si>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</si>
  <si>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</si>
  <si>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</si>
  <si>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</si>
  <si>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</si>
  <si>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</si>
  <si>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</si>
  <si>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</si>
  <si>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</si>
  <si>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</si>
  <si>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</si>
  <si>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</si>
  <si>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</si>
  <si>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</si>
  <si>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</si>
  <si>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</si>
  <si>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</si>
  <si>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</si>
  <si>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</si>
  <si>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</si>
  <si>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</si>
  <si>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</si>
  <si>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</si>
  <si>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</si>
  <si>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</si>
  <si>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</si>
  <si>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</si>
  <si>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</si>
  <si>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</si>
  <si>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</si>
  <si>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</si>
  <si>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</si>
  <si>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</si>
  <si>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</si>
  <si>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</si>
  <si>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</si>
  <si>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</si>
  <si>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</si>
  <si>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</si>
  <si>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</si>
  <si>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</si>
  <si>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</si>
  <si>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</si>
  <si>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</si>
  <si>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</si>
  <si>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</si>
  <si>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</si>
  <si>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</si>
  <si>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</si>
  <si>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</si>
  <si>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</si>
  <si>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</si>
  <si>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</si>
  <si>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</si>
  <si>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</si>
  <si>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</si>
  <si>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</si>
  <si>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</si>
  <si>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</si>
  <si>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</si>
  <si>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</si>
  <si>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</si>
  <si>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</si>
  <si>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</si>
  <si>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</si>
  <si>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</si>
  <si>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</si>
  <si>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</si>
  <si>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</si>
  <si>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</si>
  <si>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</si>
  <si>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</si>
  <si>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</si>
  <si>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</si>
  <si>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</si>
  <si>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</si>
  <si>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</si>
  <si>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</si>
  <si>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</si>
  <si>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</si>
  <si>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</si>
  <si>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</si>
  <si>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</si>
  <si>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</si>
  <si>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</si>
  <si>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</si>
  <si>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</si>
  <si>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</si>
  <si>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</si>
  <si>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</si>
  <si>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</si>
  <si>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</si>
  <si>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</si>
  <si>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</si>
  <si>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</si>
  <si>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</si>
  <si>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</si>
  <si>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</si>
  <si>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</si>
  <si>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</si>
  <si>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</si>
  <si>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</si>
  <si>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</si>
  <si>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</si>
  <si>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</si>
  <si>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</si>
  <si>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</si>
  <si>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</si>
  <si>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</si>
  <si>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</si>
  <si>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</si>
  <si>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</si>
  <si>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</si>
  <si>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</si>
  <si>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</si>
  <si>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</si>
  <si>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</si>
  <si>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</si>
  <si>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</si>
  <si>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</si>
  <si>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</si>
  <si>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</si>
  <si>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</si>
  <si>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</si>
  <si>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</si>
  <si>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</si>
  <si>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</si>
  <si>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</si>
  <si>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</si>
  <si>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</si>
  <si>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</si>
  <si>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</si>
  <si>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</si>
  <si>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</si>
  <si>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</si>
  <si>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</si>
  <si>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</si>
  <si>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</si>
  <si>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</si>
  <si>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</si>
  <si>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</si>
  <si>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</si>
  <si>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</si>
  <si>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</si>
  <si>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</si>
  <si>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</si>
  <si>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</si>
  <si>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</si>
  <si>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</si>
  <si>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</si>
  <si>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</si>
  <si>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</si>
  <si>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</si>
  <si>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</si>
  <si>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</si>
  <si>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</si>
  <si>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</si>
  <si>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</si>
  <si>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</si>
  <si>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</si>
  <si>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</si>
  <si>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</si>
  <si>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</si>
  <si>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</si>
  <si>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</si>
  <si>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</si>
  <si>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</si>
  <si>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</si>
  <si>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</si>
  <si>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</si>
  <si>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</si>
  <si>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</si>
  <si>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</si>
  <si>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</si>
  <si>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</si>
  <si>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</si>
  <si>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</si>
  <si>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</si>
  <si>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</si>
  <si>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</si>
  <si>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</si>
  <si>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</si>
  <si>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</si>
  <si>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</si>
  <si>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</si>
  <si>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</si>
  <si>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</si>
  <si>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</si>
  <si>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</si>
  <si>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</si>
  <si>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</si>
  <si>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</si>
  <si>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</si>
  <si>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</si>
  <si>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</si>
  <si>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</si>
  <si>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</si>
  <si>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</si>
  <si>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</si>
  <si>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</si>
  <si>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</si>
  <si>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</si>
  <si>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</si>
  <si>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</si>
  <si>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</si>
  <si>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</si>
  <si>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</si>
  <si>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</si>
  <si>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</si>
  <si>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</si>
  <si>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</si>
  <si>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</si>
  <si>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</si>
  <si>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</si>
  <si>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</si>
  <si>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</si>
  <si>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</si>
  <si>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</si>
  <si>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</si>
  <si>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</si>
  <si>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</si>
  <si>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</si>
  <si>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</si>
  <si>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</si>
  <si>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</si>
  <si>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</si>
  <si>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</si>
  <si>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</si>
  <si>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</si>
  <si>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</si>
  <si>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52倍</t>
  </si>
  <si>
    <t>360倍</t>
  </si>
  <si>
    <t>259倍</t>
  </si>
  <si>
    <t>85倍</t>
  </si>
  <si>
    <t>376倍</t>
  </si>
  <si>
    <t>90076倍</t>
  </si>
  <si>
    <t>275倍</t>
  </si>
  <si>
    <t>16倍</t>
  </si>
  <si>
    <t>398倍</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</si>
  <si>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</si>
  <si>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</si>
  <si>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</si>
  <si>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</si>
  <si>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</si>
  <si>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</si>
  <si>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</si>
  <si>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</si>
  <si>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</si>
  <si>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</si>
  <si>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</si>
  <si>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</si>
  <si>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</si>
  <si>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</si>
  <si>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</si>
  <si>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</si>
  <si>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</si>
  <si>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</si>
  <si>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</si>
  <si>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</si>
  <si>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</si>
  <si>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</si>
  <si>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</si>
  <si>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</si>
  <si>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</si>
  <si>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</si>
  <si>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</si>
  <si>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</si>
  <si>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</si>
  <si>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</si>
  <si>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</si>
  <si>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</si>
  <si>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12倍</t>
  </si>
  <si>
    <t>　　　○ ＥＵ(欧州連合)　【27ヵ国】</t>
    <phoneticPr fontId="3"/>
  </si>
  <si>
    <t>　　　　スウェーデン、デンマーク、アイルランド、オランダ、ベルギー、ルクセンブル</t>
    <phoneticPr fontId="3"/>
  </si>
  <si>
    <t>11倍</t>
  </si>
  <si>
    <t>80倍</t>
  </si>
  <si>
    <t>（英国は2020年1月まで加盟）</t>
    <rPh sb="1" eb="3">
      <t>エイコク</t>
    </rPh>
    <rPh sb="8" eb="9">
      <t>ネン</t>
    </rPh>
    <rPh sb="10" eb="11">
      <t>ガツ</t>
    </rPh>
    <rPh sb="13" eb="15">
      <t>カメイ</t>
    </rPh>
    <phoneticPr fontId="38"/>
  </si>
  <si>
    <t>令和２年１２月分　管内貿易概況(速報）</t>
  </si>
  <si>
    <t>【令和2年12月】</t>
  </si>
  <si>
    <t>令和2年12月</t>
  </si>
  <si>
    <t>198倍</t>
  </si>
  <si>
    <t>30倍</t>
  </si>
  <si>
    <t>70倍</t>
  </si>
  <si>
    <t>24倍</t>
  </si>
  <si>
    <t>44倍</t>
  </si>
  <si>
    <t>195倍</t>
  </si>
  <si>
    <t>157倍</t>
  </si>
  <si>
    <t>28倍</t>
  </si>
  <si>
    <t>10倍</t>
  </si>
  <si>
    <t>15倍</t>
  </si>
  <si>
    <t>75倍</t>
  </si>
  <si>
    <t>77倍</t>
  </si>
  <si>
    <t>22倍</t>
  </si>
  <si>
    <t>令和元年</t>
    <phoneticPr fontId="3"/>
  </si>
  <si>
    <t>　　　　・令和元年以前：確定値</t>
    <rPh sb="5" eb="7">
      <t>レイワ</t>
    </rPh>
    <rPh sb="7" eb="9">
      <t>ガンネン</t>
    </rPh>
    <rPh sb="9" eb="11">
      <t>イゼン</t>
    </rPh>
    <phoneticPr fontId="3"/>
  </si>
  <si>
    <t>　　　　・令和2年：輸出の11月分並びに輸入、輸出入及び差引の10月分以前は、確報値</t>
    <rPh sb="5" eb="7">
      <t>レイワ</t>
    </rPh>
    <rPh sb="8" eb="9">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</si>
</sst>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s>
  <cellStyleXfs count="28">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xf numFmtId="0" fontId="14" fillId="0" borderId="0"/>
  </cellStyleXfs>
  <cellXfs count="578">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 fillId="3" borderId="93" xfId="19" applyFont="1" applyFill="1" applyBorder="1" applyAlignment="1">
      <alignment horizontal="center" vertical="center"/>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30" fillId="3" borderId="0" xfId="0" applyFont="1" applyFill="1" applyBorder="1" applyAlignment="1">
      <alignment vertical="center"/>
    </xf>
    <xf numFmtId="0" fontId="2" fillId="3" borderId="11" xfId="19" applyFont="1" applyFill="1" applyBorder="1" applyAlignment="1">
      <alignment horizontal="center" vertical="center" wrapText="1"/>
    </xf>
    <xf numFmtId="0" fontId="2" fillId="3" borderId="0" xfId="27" applyFont="1" applyFill="1" applyAlignment="1">
      <alignmen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0" fontId="34" fillId="3" borderId="23" xfId="19" applyFont="1" applyFill="1" applyBorder="1" applyAlignment="1">
      <alignment horizontal="center" vertical="center" wrapText="1"/>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8">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7"/>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H30</c:v>
                </c:pt>
              </c:strCache>
            </c:strRef>
          </c:tx>
          <c:spPr>
            <a:solidFill>
              <a:schemeClr val="bg1"/>
            </a:solidFill>
            <a:ln>
              <a:solidFill>
                <a:srgbClr val="000000"/>
              </a:solidFill>
            </a:ln>
          </c:spPr>
          <c:invertIfNegative val="0"/>
          <c:val>
            <c:numRef>
              <c:f>'P1'!$B$74:$B$85</c:f>
              <c:numCache>
                <c:formatCode>#,##0_);[Red]\(#,##0\)</c:formatCode>
                <c:ptCount val="12"/>
                <c:pt idx="0">
                  <c:v>13.93472248</c:v>
                </c:pt>
                <c:pt idx="1">
                  <c:v>15.62494339</c:v>
                </c:pt>
                <c:pt idx="2">
                  <c:v>17.493002539999999</c:v>
                </c:pt>
                <c:pt idx="3">
                  <c:v>16.353068610000001</c:v>
                </c:pt>
                <c:pt idx="4">
                  <c:v>14.93978005</c:v>
                </c:pt>
                <c:pt idx="5">
                  <c:v>16.900993700000001</c:v>
                </c:pt>
                <c:pt idx="6">
                  <c:v>16.213764250000001</c:v>
                </c:pt>
                <c:pt idx="7">
                  <c:v>15.722531589999999</c:v>
                </c:pt>
                <c:pt idx="8">
                  <c:v>16.48412922</c:v>
                </c:pt>
                <c:pt idx="9">
                  <c:v>16.877186139999999</c:v>
                </c:pt>
                <c:pt idx="10">
                  <c:v>16.279270279999999</c:v>
                </c:pt>
                <c:pt idx="11">
                  <c:v>17.0774054</c:v>
                </c:pt>
              </c:numCache>
            </c:numRef>
          </c:val>
          <c:extLst>
            <c:ext xmlns:c16="http://schemas.microsoft.com/office/drawing/2014/chart" uri="{C3380CC4-5D6E-409C-BE32-E72D297353CC}">
              <c16:uniqueId val="{00000000-A31B-4AC2-A0E9-7A062A6E8906}"/>
            </c:ext>
          </c:extLst>
        </c:ser>
        <c:ser>
          <c:idx val="1"/>
          <c:order val="1"/>
          <c:tx>
            <c:strRef>
              <c:f>'P1'!$C$73</c:f>
              <c:strCache>
                <c:ptCount val="1"/>
                <c:pt idx="0">
                  <c:v>H31/R1</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13.84868221</c:v>
                </c:pt>
                <c:pt idx="1">
                  <c:v>16.722057450000001</c:v>
                </c:pt>
                <c:pt idx="2">
                  <c:v>18.093085039999998</c:v>
                </c:pt>
                <c:pt idx="3">
                  <c:v>16.81981661</c:v>
                </c:pt>
                <c:pt idx="4">
                  <c:v>14.58862691</c:v>
                </c:pt>
                <c:pt idx="5">
                  <c:v>16.14276486</c:v>
                </c:pt>
                <c:pt idx="6">
                  <c:v>16.929837840000001</c:v>
                </c:pt>
                <c:pt idx="7">
                  <c:v>14.735395179999999</c:v>
                </c:pt>
                <c:pt idx="8">
                  <c:v>15.208778710000001</c:v>
                </c:pt>
                <c:pt idx="9">
                  <c:v>16.202854729999999</c:v>
                </c:pt>
                <c:pt idx="10">
                  <c:v>15.25276468</c:v>
                </c:pt>
                <c:pt idx="11">
                  <c:v>15.28199336</c:v>
                </c:pt>
              </c:numCache>
            </c:numRef>
          </c:val>
          <c:extLst>
            <c:ext xmlns:c16="http://schemas.microsoft.com/office/drawing/2014/chart" uri="{C3380CC4-5D6E-409C-BE32-E72D297353CC}">
              <c16:uniqueId val="{00000001-A31B-4AC2-A0E9-7A062A6E8906}"/>
            </c:ext>
          </c:extLst>
        </c:ser>
        <c:ser>
          <c:idx val="2"/>
          <c:order val="2"/>
          <c:tx>
            <c:strRef>
              <c:f>'P1'!$D$73</c:f>
              <c:strCache>
                <c:ptCount val="1"/>
                <c:pt idx="0">
                  <c:v>R2</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13.15662775</c:v>
                </c:pt>
                <c:pt idx="1">
                  <c:v>15.343762849999999</c:v>
                </c:pt>
                <c:pt idx="2">
                  <c:v>15.50874308</c:v>
                </c:pt>
                <c:pt idx="3">
                  <c:v>11.811399740000001</c:v>
                </c:pt>
                <c:pt idx="4">
                  <c:v>8.2213118299999994</c:v>
                </c:pt>
                <c:pt idx="5">
                  <c:v>9.6209466700000004</c:v>
                </c:pt>
                <c:pt idx="6">
                  <c:v>12.35962765</c:v>
                </c:pt>
                <c:pt idx="7">
                  <c:v>12.049366640000001</c:v>
                </c:pt>
                <c:pt idx="8">
                  <c:v>15.3424774</c:v>
                </c:pt>
                <c:pt idx="9">
                  <c:v>16.610045899999999</c:v>
                </c:pt>
                <c:pt idx="10">
                  <c:v>15.424265979999999</c:v>
                </c:pt>
                <c:pt idx="11">
                  <c:v>16.160231809999999</c:v>
                </c:pt>
              </c:numCache>
            </c:numRef>
          </c:val>
          <c:extLst>
            <c:ext xmlns:c16="http://schemas.microsoft.com/office/drawing/2014/chart" uri="{C3380CC4-5D6E-409C-BE32-E72D297353CC}">
              <c16:uniqueId val="{00000002-A31B-4AC2-A0E9-7A062A6E8906}"/>
            </c:ext>
          </c:extLst>
        </c:ser>
        <c:dLbls>
          <c:showLegendKey val="0"/>
          <c:showVal val="0"/>
          <c:showCatName val="0"/>
          <c:showSerName val="0"/>
          <c:showPercent val="0"/>
          <c:showBubbleSize val="0"/>
        </c:dLbls>
        <c:gapWidth val="100"/>
        <c:axId val="335798016"/>
        <c:axId val="335798408"/>
      </c:barChart>
      <c:catAx>
        <c:axId val="335798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408"/>
        <c:crosses val="autoZero"/>
        <c:auto val="1"/>
        <c:lblAlgn val="ctr"/>
        <c:lblOffset val="100"/>
        <c:tickLblSkip val="1"/>
        <c:tickMarkSkip val="1"/>
        <c:noMultiLvlLbl val="0"/>
      </c:catAx>
      <c:valAx>
        <c:axId val="335798408"/>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01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H30</c:v>
                </c:pt>
              </c:strCache>
            </c:strRef>
          </c:tx>
          <c:spPr>
            <a:solidFill>
              <a:schemeClr val="bg1"/>
            </a:solidFill>
            <a:ln>
              <a:solidFill>
                <a:srgbClr val="000000"/>
              </a:solidFill>
            </a:ln>
          </c:spPr>
          <c:invertIfNegative val="0"/>
          <c:val>
            <c:numRef>
              <c:f>'P1'!$G$74:$G$85</c:f>
              <c:numCache>
                <c:formatCode>#,##0_);[Red]\(#,##0\)</c:formatCode>
                <c:ptCount val="12"/>
                <c:pt idx="0">
                  <c:v>8.7124635099999992</c:v>
                </c:pt>
                <c:pt idx="1">
                  <c:v>8.1285855900000001</c:v>
                </c:pt>
                <c:pt idx="2">
                  <c:v>7.7738121400000004</c:v>
                </c:pt>
                <c:pt idx="3">
                  <c:v>7.8503119799999999</c:v>
                </c:pt>
                <c:pt idx="4">
                  <c:v>8.6574679400000001</c:v>
                </c:pt>
                <c:pt idx="5">
                  <c:v>7.87257081</c:v>
                </c:pt>
                <c:pt idx="6">
                  <c:v>8.6878604999999993</c:v>
                </c:pt>
                <c:pt idx="7">
                  <c:v>9.1001220600000003</c:v>
                </c:pt>
                <c:pt idx="8">
                  <c:v>8.8589508899999991</c:v>
                </c:pt>
                <c:pt idx="9">
                  <c:v>9.5478906299999995</c:v>
                </c:pt>
                <c:pt idx="10">
                  <c:v>9.2953775600000004</c:v>
                </c:pt>
                <c:pt idx="11">
                  <c:v>9.0011231800000004</c:v>
                </c:pt>
              </c:numCache>
            </c:numRef>
          </c:val>
          <c:extLst>
            <c:ext xmlns:c16="http://schemas.microsoft.com/office/drawing/2014/chart" uri="{C3380CC4-5D6E-409C-BE32-E72D297353CC}">
              <c16:uniqueId val="{00000000-843F-4407-AF3F-4521B0E486FF}"/>
            </c:ext>
          </c:extLst>
        </c:ser>
        <c:ser>
          <c:idx val="1"/>
          <c:order val="1"/>
          <c:tx>
            <c:strRef>
              <c:f>'P1'!$H$73</c:f>
              <c:strCache>
                <c:ptCount val="1"/>
                <c:pt idx="0">
                  <c:v>H31/R1</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8.7787621999999992</c:v>
                </c:pt>
                <c:pt idx="1">
                  <c:v>7.8991104099999996</c:v>
                </c:pt>
                <c:pt idx="2">
                  <c:v>8.7221458799999994</c:v>
                </c:pt>
                <c:pt idx="3">
                  <c:v>8.2922736500000003</c:v>
                </c:pt>
                <c:pt idx="4">
                  <c:v>9.0837737099999991</c:v>
                </c:pt>
                <c:pt idx="5">
                  <c:v>7.7949314200000002</c:v>
                </c:pt>
                <c:pt idx="6">
                  <c:v>8.3662802299999992</c:v>
                </c:pt>
                <c:pt idx="7">
                  <c:v>8.0317480099999994</c:v>
                </c:pt>
                <c:pt idx="8">
                  <c:v>8.2932577500000004</c:v>
                </c:pt>
                <c:pt idx="9">
                  <c:v>7.8254284199999997</c:v>
                </c:pt>
                <c:pt idx="10">
                  <c:v>8.1896721699999997</c:v>
                </c:pt>
                <c:pt idx="11">
                  <c:v>8.2893922199999999</c:v>
                </c:pt>
              </c:numCache>
            </c:numRef>
          </c:val>
          <c:extLst>
            <c:ext xmlns:c16="http://schemas.microsoft.com/office/drawing/2014/chart" uri="{C3380CC4-5D6E-409C-BE32-E72D297353CC}">
              <c16:uniqueId val="{00000001-843F-4407-AF3F-4521B0E486FF}"/>
            </c:ext>
          </c:extLst>
        </c:ser>
        <c:ser>
          <c:idx val="2"/>
          <c:order val="2"/>
          <c:tx>
            <c:strRef>
              <c:f>'P1'!$I$73</c:f>
              <c:strCache>
                <c:ptCount val="1"/>
                <c:pt idx="0">
                  <c:v>R2</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8.2821548400000005</c:v>
                </c:pt>
                <c:pt idx="1">
                  <c:v>6.3611636200000001</c:v>
                </c:pt>
                <c:pt idx="2">
                  <c:v>7.9293654900000003</c:v>
                </c:pt>
                <c:pt idx="3">
                  <c:v>7.8174698300000003</c:v>
                </c:pt>
                <c:pt idx="4">
                  <c:v>5.8554311600000002</c:v>
                </c:pt>
                <c:pt idx="5">
                  <c:v>5.6250959700000003</c:v>
                </c:pt>
                <c:pt idx="6">
                  <c:v>6.1040673400000003</c:v>
                </c:pt>
                <c:pt idx="7">
                  <c:v>5.96825033</c:v>
                </c:pt>
                <c:pt idx="8">
                  <c:v>6.3637501099999998</c:v>
                </c:pt>
                <c:pt idx="9">
                  <c:v>6.5963340400000003</c:v>
                </c:pt>
                <c:pt idx="10">
                  <c:v>6.4150329199999998</c:v>
                </c:pt>
                <c:pt idx="11">
                  <c:v>6.9346060700000001</c:v>
                </c:pt>
              </c:numCache>
            </c:numRef>
          </c:val>
          <c:extLst>
            <c:ext xmlns:c16="http://schemas.microsoft.com/office/drawing/2014/chart" uri="{C3380CC4-5D6E-409C-BE32-E72D297353CC}">
              <c16:uniqueId val="{00000002-843F-4407-AF3F-4521B0E486FF}"/>
            </c:ext>
          </c:extLst>
        </c:ser>
        <c:dLbls>
          <c:showLegendKey val="0"/>
          <c:showVal val="0"/>
          <c:showCatName val="0"/>
          <c:showSerName val="0"/>
          <c:showPercent val="0"/>
          <c:showBubbleSize val="0"/>
        </c:dLbls>
        <c:gapWidth val="100"/>
        <c:axId val="335796056"/>
        <c:axId val="335796448"/>
      </c:barChart>
      <c:catAx>
        <c:axId val="335796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448"/>
        <c:crosses val="autoZero"/>
        <c:auto val="1"/>
        <c:lblAlgn val="ctr"/>
        <c:lblOffset val="100"/>
        <c:tickLblSkip val="1"/>
        <c:tickMarkSkip val="1"/>
        <c:noMultiLvlLbl val="0"/>
      </c:catAx>
      <c:valAx>
        <c:axId val="33579644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05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'P17'!$B$73</c:f>
              <c:strCache>
                <c:ptCount val="1"/>
                <c:pt idx="0">
                  <c:v>H30</c:v>
                </c:pt>
              </c:strCache>
            </c:strRef>
          </c:tx>
          <c:spPr>
            <a:solidFill>
              <a:schemeClr val="bg1"/>
            </a:solidFill>
            <a:ln>
              <a:solidFill>
                <a:srgbClr val="000000"/>
              </a:solidFill>
            </a:ln>
          </c:spPr>
          <c:invertIfNegative val="0"/>
          <c:val>
            <c:numRef>
              <c:f>'P17'!$B$74:$B$85</c:f>
              <c:numCache>
                <c:formatCode>#,##0_);[Red]\(#,##0\)</c:formatCode>
                <c:ptCount val="12"/>
                <c:pt idx="0">
                  <c:v>8.9868628800000003</c:v>
                </c:pt>
                <c:pt idx="1">
                  <c:v>9.9089050899999993</c:v>
                </c:pt>
                <c:pt idx="2">
                  <c:v>11.48384358</c:v>
                </c:pt>
                <c:pt idx="3">
                  <c:v>10.588457249999999</c:v>
                </c:pt>
                <c:pt idx="4">
                  <c:v>9.7850788800000004</c:v>
                </c:pt>
                <c:pt idx="5">
                  <c:v>11.03064592</c:v>
                </c:pt>
                <c:pt idx="6">
                  <c:v>10.18891831</c:v>
                </c:pt>
                <c:pt idx="7">
                  <c:v>10.27958372</c:v>
                </c:pt>
                <c:pt idx="8">
                  <c:v>10.241820519999999</c:v>
                </c:pt>
                <c:pt idx="9">
                  <c:v>10.853171059999999</c:v>
                </c:pt>
                <c:pt idx="10">
                  <c:v>10.639314880000001</c:v>
                </c:pt>
                <c:pt idx="11">
                  <c:v>10.85862214</c:v>
                </c:pt>
              </c:numCache>
            </c:numRef>
          </c:val>
          <c:extLst>
            <c:ext xmlns:c16="http://schemas.microsoft.com/office/drawing/2014/chart" uri="{C3380CC4-5D6E-409C-BE32-E72D297353CC}">
              <c16:uniqueId val="{00000000-1CD0-42E1-848E-7DEF22FA9452}"/>
            </c:ext>
          </c:extLst>
        </c:ser>
        <c:ser>
          <c:idx val="1"/>
          <c:order val="1"/>
          <c:tx>
            <c:strRef>
              <c:f>'P17'!$C$73</c:f>
              <c:strCache>
                <c:ptCount val="1"/>
                <c:pt idx="0">
                  <c:v>H31/R1</c:v>
                </c:pt>
              </c:strCache>
            </c:strRef>
          </c:tx>
          <c:spPr>
            <a:solidFill>
              <a:schemeClr val="accent6">
                <a:lumMod val="40000"/>
                <a:lumOff val="60000"/>
              </a:schemeClr>
            </a:solidFill>
            <a:ln>
              <a:solidFill>
                <a:schemeClr val="tx1"/>
              </a:solidFill>
            </a:ln>
          </c:spPr>
          <c:invertIfNegative val="0"/>
          <c:cat>
            <c:strRef>
              <c:f>'P17'!$A$74:$A$85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'P17'!$C$74:$C$85</c:f>
              <c:numCache>
                <c:formatCode>#,##0_);[Red]\(#,##0\)</c:formatCode>
                <c:ptCount val="12"/>
                <c:pt idx="0">
                  <c:v>8.6409675299999993</c:v>
                </c:pt>
                <c:pt idx="1">
                  <c:v>10.551656230000001</c:v>
                </c:pt>
                <c:pt idx="2">
                  <c:v>11.6018884</c:v>
                </c:pt>
                <c:pt idx="3">
                  <c:v>10.96763325</c:v>
                </c:pt>
                <c:pt idx="4">
                  <c:v>9.5622797399999993</c:v>
                </c:pt>
                <c:pt idx="5">
                  <c:v>10.53298835</c:v>
                </c:pt>
                <c:pt idx="6">
                  <c:v>10.7098286</c:v>
                </c:pt>
                <c:pt idx="7">
                  <c:v>9.5850323599999996</c:v>
                </c:pt>
                <c:pt idx="8">
                  <c:v>9.9628714699999996</c:v>
                </c:pt>
                <c:pt idx="9">
                  <c:v>10.76492947</c:v>
                </c:pt>
                <c:pt idx="10">
                  <c:v>10.049068849999999</c:v>
                </c:pt>
                <c:pt idx="11">
                  <c:v>10.138446800000001</c:v>
                </c:pt>
              </c:numCache>
            </c:numRef>
          </c:val>
          <c:extLst>
            <c:ext xmlns:c16="http://schemas.microsoft.com/office/drawing/2014/chart" uri="{C3380CC4-5D6E-409C-BE32-E72D297353CC}">
              <c16:uniqueId val="{00000001-1CD0-42E1-848E-7DEF22FA9452}"/>
            </c:ext>
          </c:extLst>
        </c:ser>
        <c:ser>
          <c:idx val="2"/>
          <c:order val="2"/>
          <c:tx>
            <c:strRef>
              <c:f>'P17'!$D$73</c:f>
              <c:strCache>
                <c:ptCount val="1"/>
                <c:pt idx="0">
                  <c:v>R2</c:v>
                </c:pt>
              </c:strCache>
            </c:strRef>
          </c:tx>
          <c:spPr>
            <a:solidFill>
              <a:schemeClr val="tx2">
                <a:lumMod val="60000"/>
                <a:lumOff val="40000"/>
              </a:schemeClr>
            </a:solidFill>
            <a:ln>
              <a:solidFill>
                <a:sysClr val="windowText" lastClr="000000"/>
              </a:solidFill>
            </a:ln>
          </c:spPr>
          <c:invertIfNegative val="0"/>
          <c:cat>
            <c:strRef>
              <c:f>'P17'!$A$74:$A$85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'P17'!$D$74:$D$85</c:f>
              <c:numCache>
                <c:formatCode>#,##0_);[Red]\(#,##0\)</c:formatCode>
                <c:ptCount val="12"/>
                <c:pt idx="0">
                  <c:v>8.6661941200000001</c:v>
                </c:pt>
                <c:pt idx="1">
                  <c:v>10.068989970000001</c:v>
                </c:pt>
                <c:pt idx="2">
                  <c:v>9.9519962100000008</c:v>
                </c:pt>
                <c:pt idx="3">
                  <c:v>7.7956007600000001</c:v>
                </c:pt>
                <c:pt idx="4">
                  <c:v>5.4211548499999997</c:v>
                </c:pt>
                <c:pt idx="5">
                  <c:v>6.4611467300000003</c:v>
                </c:pt>
                <c:pt idx="6">
                  <c:v>7.7463674899999999</c:v>
                </c:pt>
                <c:pt idx="7">
                  <c:v>7.6463311300000001</c:v>
                </c:pt>
                <c:pt idx="8">
                  <c:v>9.3625171999999992</c:v>
                </c:pt>
                <c:pt idx="9">
                  <c:v>10.831872860000001</c:v>
                </c:pt>
                <c:pt idx="10">
                  <c:v>9.6568506999999997</c:v>
                </c:pt>
                <c:pt idx="11">
                  <c:v>10.54322868</c:v>
                </c:pt>
              </c:numCache>
            </c:numRef>
          </c:val>
          <c:extLst>
            <c:ext xmlns:c16="http://schemas.microsoft.com/office/drawing/2014/chart" uri="{C3380CC4-5D6E-409C-BE32-E72D297353CC}">
              <c16:uniqueId val="{00000002-1CD0-42E1-848E-7DEF22FA9452}"/>
            </c:ext>
          </c:extLst>
        </c:ser>
        <c:dLbls>
          <c:showLegendKey val="0"/>
          <c:showVal val="0"/>
          <c:showCatName val="0"/>
          <c:showSerName val="0"/>
          <c:showPercent val="0"/>
          <c:showBubbleSize val="0"/>
        </c:dLbls>
        <c:gapWidth val="100"/>
        <c:axId val="339526240"/>
        <c:axId val="339525456"/>
      </c:barChart>
      <c:catAx>
        <c:axId val="339526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5456"/>
        <c:crosses val="autoZero"/>
        <c:auto val="1"/>
        <c:lblAlgn val="ctr"/>
        <c:lblOffset val="100"/>
        <c:tickLblSkip val="1"/>
        <c:tickMarkSkip val="1"/>
        <c:noMultiLvlLbl val="0"/>
      </c:catAx>
      <c:valAx>
        <c:axId val="339525456"/>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6240"/>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'P17'!$G$73</c:f>
              <c:strCache>
                <c:ptCount val="1"/>
                <c:pt idx="0">
                  <c:v>H30</c:v>
                </c:pt>
              </c:strCache>
            </c:strRef>
          </c:tx>
          <c:spPr>
            <a:solidFill>
              <a:schemeClr val="bg1"/>
            </a:solidFill>
            <a:ln>
              <a:solidFill>
                <a:srgbClr val="000000"/>
              </a:solidFill>
            </a:ln>
          </c:spPr>
          <c:invertIfNegative val="0"/>
          <c:val>
            <c:numRef>
              <c:f>'P17'!$G$74:$G$85</c:f>
              <c:numCache>
                <c:formatCode>#,##0_);[Red]\(#,##0\)</c:formatCode>
                <c:ptCount val="12"/>
                <c:pt idx="0">
                  <c:v>4.6572698099999998</c:v>
                </c:pt>
                <c:pt idx="1">
                  <c:v>4.3052449099999999</c:v>
                </c:pt>
                <c:pt idx="2">
                  <c:v>3.9119824799999998</c:v>
                </c:pt>
                <c:pt idx="3">
                  <c:v>3.9387022699999998</c:v>
                </c:pt>
                <c:pt idx="4">
                  <c:v>4.4349294800000001</c:v>
                </c:pt>
                <c:pt idx="5">
                  <c:v>4.1371278</c:v>
                </c:pt>
                <c:pt idx="6">
                  <c:v>4.4658494600000003</c:v>
                </c:pt>
                <c:pt idx="7">
                  <c:v>4.57956743</c:v>
                </c:pt>
                <c:pt idx="8">
                  <c:v>4.6104270200000004</c:v>
                </c:pt>
                <c:pt idx="9">
                  <c:v>5.0799844399999996</c:v>
                </c:pt>
                <c:pt idx="10">
                  <c:v>4.6526064500000004</c:v>
                </c:pt>
                <c:pt idx="11">
                  <c:v>4.5946549799999996</c:v>
                </c:pt>
              </c:numCache>
            </c:numRef>
          </c:val>
          <c:extLst>
            <c:ext xmlns:c16="http://schemas.microsoft.com/office/drawing/2014/chart" uri="{C3380CC4-5D6E-409C-BE32-E72D297353CC}">
              <c16:uniqueId val="{00000000-860C-48FF-AB71-51A69D1B34AA}"/>
            </c:ext>
          </c:extLst>
        </c:ser>
        <c:ser>
          <c:idx val="1"/>
          <c:order val="1"/>
          <c:tx>
            <c:strRef>
              <c:f>'P17'!$H$73</c:f>
              <c:strCache>
                <c:ptCount val="1"/>
                <c:pt idx="0">
                  <c:v>H31/R1</c:v>
                </c:pt>
              </c:strCache>
            </c:strRef>
          </c:tx>
          <c:spPr>
            <a:solidFill>
              <a:srgbClr val="F79646">
                <a:lumMod val="40000"/>
                <a:lumOff val="60000"/>
              </a:srgbClr>
            </a:solidFill>
            <a:ln>
              <a:solidFill>
                <a:sysClr val="windowText" lastClr="000000"/>
              </a:solidFill>
            </a:ln>
          </c:spPr>
          <c:invertIfNegative val="0"/>
          <c:cat>
            <c:strRef>
              <c:f>'P17'!$F$74:$F$85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'P17'!$H$74:$H$85</c:f>
              <c:numCache>
                <c:formatCode>#,##0_);[Red]\(#,##0\)</c:formatCode>
                <c:ptCount val="12"/>
                <c:pt idx="0">
                  <c:v>4.5978838800000004</c:v>
                </c:pt>
                <c:pt idx="1">
                  <c:v>3.9637576700000001</c:v>
                </c:pt>
                <c:pt idx="2">
                  <c:v>4.6237761800000001</c:v>
                </c:pt>
                <c:pt idx="3">
                  <c:v>4.1009992999999998</c:v>
                </c:pt>
                <c:pt idx="4">
                  <c:v>4.7863767900000003</c:v>
                </c:pt>
                <c:pt idx="5">
                  <c:v>3.9478905399999999</c:v>
                </c:pt>
                <c:pt idx="6">
                  <c:v>4.4140595200000003</c:v>
                </c:pt>
                <c:pt idx="7">
                  <c:v>4.0522295000000002</c:v>
                </c:pt>
                <c:pt idx="8">
                  <c:v>4.3551088299999998</c:v>
                </c:pt>
                <c:pt idx="9">
                  <c:v>4.0157056999999998</c:v>
                </c:pt>
                <c:pt idx="10">
                  <c:v>4.1040648700000002</c:v>
                </c:pt>
                <c:pt idx="11">
                  <c:v>3.8869780399999998</c:v>
                </c:pt>
              </c:numCache>
            </c:numRef>
          </c:val>
          <c:extLst>
            <c:ext xmlns:c16="http://schemas.microsoft.com/office/drawing/2014/chart" uri="{C3380CC4-5D6E-409C-BE32-E72D297353CC}">
              <c16:uniqueId val="{00000001-860C-48FF-AB71-51A69D1B34AA}"/>
            </c:ext>
          </c:extLst>
        </c:ser>
        <c:ser>
          <c:idx val="2"/>
          <c:order val="2"/>
          <c:tx>
            <c:strRef>
              <c:f>'P17'!$I$73</c:f>
              <c:strCache>
                <c:ptCount val="1"/>
                <c:pt idx="0">
                  <c:v>R2</c:v>
                </c:pt>
              </c:strCache>
            </c:strRef>
          </c:tx>
          <c:spPr>
            <a:solidFill>
              <a:schemeClr val="tx2">
                <a:lumMod val="60000"/>
                <a:lumOff val="40000"/>
              </a:schemeClr>
            </a:solidFill>
            <a:ln>
              <a:solidFill>
                <a:sysClr val="windowText" lastClr="000000"/>
              </a:solidFill>
            </a:ln>
          </c:spPr>
          <c:invertIfNegative val="0"/>
          <c:cat>
            <c:strRef>
              <c:f>'P17'!$F$74:$F$85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'P17'!$I$74:$I$85</c:f>
              <c:numCache>
                <c:formatCode>#,##0_);[Red]\(#,##0\)</c:formatCode>
                <c:ptCount val="12"/>
                <c:pt idx="0">
                  <c:v>4.3833046900000001</c:v>
                </c:pt>
                <c:pt idx="1">
                  <c:v>2.9417248100000002</c:v>
                </c:pt>
                <c:pt idx="2">
                  <c:v>4.0687373600000001</c:v>
                </c:pt>
                <c:pt idx="3">
                  <c:v>4.2113961199999999</c:v>
                </c:pt>
                <c:pt idx="4">
                  <c:v>3.3498427799999999</c:v>
                </c:pt>
                <c:pt idx="5">
                  <c:v>3.3498763600000001</c:v>
                </c:pt>
                <c:pt idx="6">
                  <c:v>3.5029940800000001</c:v>
                </c:pt>
                <c:pt idx="7">
                  <c:v>3.3181944799999998</c:v>
                </c:pt>
                <c:pt idx="8">
                  <c:v>3.3686512999999998</c:v>
                </c:pt>
                <c:pt idx="9">
                  <c:v>3.48115635</c:v>
                </c:pt>
                <c:pt idx="10">
                  <c:v>3.52659827</c:v>
                </c:pt>
                <c:pt idx="11">
                  <c:v>3.65848767</c:v>
                </c:pt>
              </c:numCache>
            </c:numRef>
          </c:val>
          <c:extLst>
            <c:ext xmlns:c16="http://schemas.microsoft.com/office/drawing/2014/chart" uri="{C3380CC4-5D6E-409C-BE32-E72D297353CC}">
              <c16:uniqueId val="{00000002-860C-48FF-AB71-51A69D1B34AA}"/>
            </c:ext>
          </c:extLst>
        </c:ser>
        <c:dLbls>
          <c:showLegendKey val="0"/>
          <c:showVal val="0"/>
          <c:showCatName val="0"/>
          <c:showSerName val="0"/>
          <c:showPercent val="0"/>
          <c:showBubbleSize val="0"/>
        </c:dLbls>
        <c:gapWidth val="100"/>
        <c:axId val="339532904"/>
        <c:axId val="339528200"/>
      </c:barChart>
      <c:catAx>
        <c:axId val="339532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8200"/>
        <c:crosses val="autoZero"/>
        <c:auto val="1"/>
        <c:lblAlgn val="ctr"/>
        <c:lblOffset val="100"/>
        <c:tickLblSkip val="1"/>
        <c:tickMarkSkip val="1"/>
        <c:noMultiLvlLbl val="0"/>
      </c:catAx>
      <c:valAx>
        <c:axId val="339528200"/>
        <c:scaling>
          <c:orientation val="minMax"/>
          <c:max val="12"/>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3290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1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44218</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448</v>
      </c>
      <c r="B5" s="8"/>
      <c r="C5" s="9"/>
      <c r="D5" s="9"/>
      <c r="E5" s="8"/>
    </row>
    <row r="6" spans="1:5" s="10" customFormat="1" ht="19.5" customHeight="1">
      <c r="A6" s="8"/>
      <c r="B6" s="8"/>
      <c r="C6" s="8"/>
      <c r="D6" s="8"/>
      <c r="E6" s="8"/>
    </row>
    <row r="7" spans="1:5" ht="19.5" customHeight="1"/>
    <row r="8" spans="1:5" ht="19.5" customHeight="1">
      <c r="B8" s="3" t="s">
        <v>59</v>
      </c>
    </row>
    <row r="9" spans="1:5" ht="19.5" customHeight="1">
      <c r="C9" s="391" t="s">
        <v>60</v>
      </c>
      <c r="D9" s="12" t="s">
        <v>61</v>
      </c>
    </row>
    <row r="10" spans="1:5" ht="19.5" customHeight="1">
      <c r="C10" s="11" t="s">
        <v>440</v>
      </c>
      <c r="D10" s="12" t="s">
        <v>62</v>
      </c>
    </row>
    <row r="11" spans="1:5" ht="20.100000000000001" customHeight="1">
      <c r="C11" s="11" t="s">
        <v>63</v>
      </c>
      <c r="D11" s="12" t="s">
        <v>64</v>
      </c>
    </row>
    <row r="12" spans="1:5" ht="20.100000000000001" customHeight="1">
      <c r="C12" s="11" t="s">
        <v>65</v>
      </c>
      <c r="D12" s="12" t="s">
        <v>66</v>
      </c>
    </row>
    <row r="13" spans="1:5" ht="20.100000000000001" customHeight="1">
      <c r="C13" s="11" t="s">
        <v>67</v>
      </c>
      <c r="D13" s="12" t="s">
        <v>68</v>
      </c>
    </row>
    <row r="14" spans="1:5" ht="20.100000000000001" customHeight="1">
      <c r="C14" s="11" t="s">
        <v>69</v>
      </c>
      <c r="D14" s="12" t="s">
        <v>70</v>
      </c>
    </row>
    <row r="15" spans="1:5" ht="20.100000000000001" customHeight="1">
      <c r="C15" s="11" t="s">
        <v>103</v>
      </c>
      <c r="D15" s="12" t="s">
        <v>72</v>
      </c>
    </row>
    <row r="16" spans="1:5" ht="20.100000000000001" customHeight="1">
      <c r="C16" s="11" t="s">
        <v>71</v>
      </c>
      <c r="D16" s="12" t="s">
        <v>74</v>
      </c>
    </row>
    <row r="17" spans="1:5" ht="20.100000000000001" customHeight="1">
      <c r="C17" s="11" t="s">
        <v>73</v>
      </c>
      <c r="D17" s="12" t="s">
        <v>76</v>
      </c>
    </row>
    <row r="18" spans="1:5" ht="20.100000000000001" customHeight="1">
      <c r="C18" s="11" t="s">
        <v>75</v>
      </c>
      <c r="D18" s="12" t="s">
        <v>78</v>
      </c>
    </row>
    <row r="19" spans="1:5" s="13" customFormat="1" ht="20.100000000000001" customHeight="1">
      <c r="A19" s="3"/>
      <c r="B19" s="3"/>
      <c r="C19" s="11" t="s">
        <v>77</v>
      </c>
      <c r="D19" s="12" t="s">
        <v>80</v>
      </c>
      <c r="E19" s="3"/>
    </row>
    <row r="20" spans="1:5" ht="20.100000000000001" customHeight="1">
      <c r="A20" s="13"/>
      <c r="B20" s="13"/>
      <c r="C20" s="11" t="s">
        <v>79</v>
      </c>
      <c r="D20" s="12" t="s">
        <v>82</v>
      </c>
      <c r="E20" s="13"/>
    </row>
    <row r="21" spans="1:5" ht="20.100000000000001" customHeight="1">
      <c r="C21" s="11" t="s">
        <v>104</v>
      </c>
      <c r="D21" s="12" t="s">
        <v>84</v>
      </c>
    </row>
    <row r="22" spans="1:5" ht="20.100000000000001" customHeight="1">
      <c r="C22" s="11" t="s">
        <v>81</v>
      </c>
      <c r="D22" s="12" t="s">
        <v>86</v>
      </c>
    </row>
    <row r="23" spans="1:5" ht="20.100000000000001" customHeight="1">
      <c r="C23" s="11" t="s">
        <v>83</v>
      </c>
      <c r="D23" s="12" t="s">
        <v>88</v>
      </c>
    </row>
    <row r="24" spans="1:5" ht="20.100000000000001" customHeight="1">
      <c r="C24" s="14" t="s">
        <v>85</v>
      </c>
      <c r="D24" s="15" t="s">
        <v>90</v>
      </c>
    </row>
    <row r="25" spans="1:5" ht="20.100000000000001" customHeight="1">
      <c r="C25" s="16" t="s">
        <v>87</v>
      </c>
      <c r="D25" s="17" t="s">
        <v>92</v>
      </c>
    </row>
    <row r="26" spans="1:5" ht="20.100000000000001" customHeight="1">
      <c r="C26" s="11" t="s">
        <v>89</v>
      </c>
      <c r="D26" s="12" t="s">
        <v>94</v>
      </c>
    </row>
    <row r="27" spans="1:5" ht="20.100000000000001" customHeight="1">
      <c r="C27" s="11" t="s">
        <v>91</v>
      </c>
      <c r="D27" s="12" t="s">
        <v>96</v>
      </c>
    </row>
    <row r="28" spans="1:5" ht="20.100000000000001" customHeight="1">
      <c r="C28" s="18" t="s">
        <v>93</v>
      </c>
      <c r="D28" s="15" t="s">
        <v>98</v>
      </c>
    </row>
    <row r="29" spans="1:5" s="13" customFormat="1" ht="19.5" customHeight="1">
      <c r="A29" s="3"/>
      <c r="B29" s="3"/>
      <c r="C29" s="19" t="s">
        <v>95</v>
      </c>
      <c r="D29" s="20" t="s">
        <v>105</v>
      </c>
      <c r="E29" s="3"/>
    </row>
    <row r="30" spans="1:5" ht="20.100000000000001" customHeight="1">
      <c r="C30" s="19" t="s">
        <v>97</v>
      </c>
      <c r="D30" s="20" t="s">
        <v>106</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107</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108</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109</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99</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110</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111</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100</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101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112</v>
      </c>
      <c r="B51" s="97"/>
      <c r="C51" s="97"/>
      <c r="D51" s="97"/>
      <c r="E51" s="97"/>
    </row>
    <row r="52" spans="1:29" ht="12.6" customHeight="1">
      <c r="A52" s="97" t="s">
        <v>113</v>
      </c>
      <c r="B52" s="97"/>
      <c r="C52" s="97" t="s">
        <v>102</v>
      </c>
      <c r="D52" s="97"/>
      <c r="E52" s="97"/>
    </row>
    <row r="53" spans="1:29" ht="12.6" customHeight="1">
      <c r="A53" s="97"/>
      <c r="B53" s="97"/>
      <c r="C53" s="97" t="s">
        <v>114</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373</v>
      </c>
      <c r="B1" s="158"/>
      <c r="C1" s="158"/>
      <c r="D1" s="158"/>
      <c r="E1" s="158"/>
      <c r="F1" s="380"/>
      <c r="G1" s="158"/>
      <c r="H1" s="158"/>
      <c r="I1" s="159"/>
      <c r="J1" s="158"/>
      <c r="K1" s="158"/>
      <c r="L1" s="158"/>
      <c r="M1" s="158"/>
      <c r="N1" s="158"/>
      <c r="O1" s="159"/>
      <c r="P1" s="160" t="s">
        <v>177</v>
      </c>
    </row>
    <row r="2" spans="1:17" s="32" customFormat="1" ht="15" customHeight="1">
      <c r="A2" s="29"/>
      <c r="B2" s="161"/>
      <c r="C2" s="161"/>
      <c r="D2" s="161"/>
      <c r="E2" s="161"/>
      <c r="F2" s="381"/>
      <c r="G2" s="99" t="s">
        <v>450</v>
      </c>
      <c r="H2" s="161"/>
      <c r="I2" s="162"/>
      <c r="J2" s="161"/>
      <c r="K2" s="161"/>
      <c r="L2" s="161"/>
      <c r="M2" s="100"/>
      <c r="N2" s="100"/>
      <c r="O2" s="130" t="s">
        <v>178</v>
      </c>
      <c r="P2" s="161"/>
      <c r="Q2" s="31"/>
    </row>
    <row r="3" spans="1:17" s="32" customFormat="1" ht="3" customHeight="1">
      <c r="A3" s="101"/>
      <c r="B3" s="102"/>
      <c r="C3" s="102"/>
      <c r="D3" s="102"/>
      <c r="E3" s="103"/>
      <c r="F3" s="382"/>
      <c r="G3" s="101"/>
      <c r="H3" s="104"/>
      <c r="I3" s="131"/>
      <c r="J3" s="105"/>
      <c r="K3" s="106"/>
      <c r="L3" s="106"/>
      <c r="M3" s="105"/>
      <c r="N3" s="426"/>
      <c r="O3" s="416"/>
      <c r="P3" s="104"/>
      <c r="Q3" s="41"/>
    </row>
    <row r="4" spans="1:17" s="32" customFormat="1" ht="26.25" customHeight="1">
      <c r="A4" s="558" t="s">
        <v>179</v>
      </c>
      <c r="B4" s="559"/>
      <c r="C4" s="559"/>
      <c r="D4" s="559"/>
      <c r="E4" s="560"/>
      <c r="F4" s="383" t="s">
        <v>180</v>
      </c>
      <c r="G4" s="107" t="s">
        <v>181</v>
      </c>
      <c r="H4" s="108" t="s">
        <v>130</v>
      </c>
      <c r="I4" s="132" t="s">
        <v>182</v>
      </c>
      <c r="J4" s="108" t="s">
        <v>130</v>
      </c>
      <c r="K4" s="109" t="s">
        <v>183</v>
      </c>
      <c r="L4" s="109" t="s">
        <v>369</v>
      </c>
      <c r="M4" s="407" t="s">
        <v>184</v>
      </c>
      <c r="N4" s="426"/>
      <c r="O4" s="417" t="s">
        <v>182</v>
      </c>
      <c r="P4" s="108" t="s">
        <v>130</v>
      </c>
      <c r="Q4" s="41"/>
    </row>
    <row r="5" spans="1:17" ht="18" customHeight="1">
      <c r="A5" s="394" t="s">
        <v>185</v>
      </c>
      <c r="B5" s="395"/>
      <c r="C5" s="395"/>
      <c r="D5" s="395"/>
      <c r="E5" s="395"/>
      <c r="F5" s="386" t="s">
        <v>125</v>
      </c>
      <c r="G5" s="396" t="s">
        <v>154</v>
      </c>
      <c r="H5" s="397" t="s">
        <v>154</v>
      </c>
      <c r="I5" s="349">
        <v>210870.17499999999</v>
      </c>
      <c r="J5" s="348">
        <v>101.9665145</v>
      </c>
      <c r="K5" s="50">
        <v>100</v>
      </c>
      <c r="L5" s="50">
        <v>13.04870979</v>
      </c>
      <c r="M5" s="408">
        <v>1.9665144999999999</v>
      </c>
      <c r="N5" s="110"/>
      <c r="O5" s="418">
        <v>2010606.4950000001</v>
      </c>
      <c r="P5" s="348">
        <v>81.808737469999997</v>
      </c>
      <c r="Q5" s="52"/>
    </row>
    <row r="6" spans="1:17" ht="18" customHeight="1">
      <c r="A6" s="111" t="s">
        <v>186</v>
      </c>
      <c r="B6" s="112"/>
      <c r="C6" s="112"/>
      <c r="D6" s="112"/>
      <c r="E6" s="112"/>
      <c r="F6" s="384" t="s">
        <v>125</v>
      </c>
      <c r="G6" s="134" t="s">
        <v>154</v>
      </c>
      <c r="H6" s="113" t="s">
        <v>154</v>
      </c>
      <c r="I6" s="135">
        <v>446.17899999999997</v>
      </c>
      <c r="J6" s="114">
        <v>127.51068117</v>
      </c>
      <c r="K6" s="57">
        <v>0.21158943</v>
      </c>
      <c r="L6" s="136">
        <v>6.83192998</v>
      </c>
      <c r="M6" s="409">
        <v>4.6548569999999997E-2</v>
      </c>
      <c r="N6" s="110"/>
      <c r="O6" s="419">
        <v>4366.9279999999999</v>
      </c>
      <c r="P6" s="114">
        <v>110.95048813</v>
      </c>
      <c r="Q6" s="52"/>
    </row>
    <row r="7" spans="1:17" ht="18" customHeight="1">
      <c r="A7" s="163" t="s">
        <v>154</v>
      </c>
      <c r="B7" s="164" t="s">
        <v>187</v>
      </c>
      <c r="C7" s="164"/>
      <c r="D7" s="164"/>
      <c r="E7" s="165"/>
      <c r="F7" s="385" t="s">
        <v>188</v>
      </c>
      <c r="G7" s="166">
        <v>14</v>
      </c>
      <c r="H7" s="167">
        <v>63.636363639999999</v>
      </c>
      <c r="I7" s="168">
        <v>21.716000000000001</v>
      </c>
      <c r="J7" s="169">
        <v>117.02953223</v>
      </c>
      <c r="K7" s="167">
        <v>1.029828E-2</v>
      </c>
      <c r="L7" s="170">
        <v>2.9006995299999998</v>
      </c>
      <c r="M7" s="410">
        <v>1.5280199999999999E-3</v>
      </c>
      <c r="N7" s="110"/>
      <c r="O7" s="420">
        <v>491.11599999999999</v>
      </c>
      <c r="P7" s="169">
        <v>80.873291109999997</v>
      </c>
      <c r="Q7" s="52"/>
    </row>
    <row r="8" spans="1:17" ht="18" customHeight="1">
      <c r="A8" s="163" t="s">
        <v>154</v>
      </c>
      <c r="B8" s="164" t="s">
        <v>189</v>
      </c>
      <c r="C8" s="164"/>
      <c r="D8" s="164"/>
      <c r="E8" s="165"/>
      <c r="F8" s="385" t="s">
        <v>188</v>
      </c>
      <c r="G8" s="166">
        <v>23</v>
      </c>
      <c r="H8" s="167">
        <v>25.555555559999998</v>
      </c>
      <c r="I8" s="168">
        <v>32.322000000000003</v>
      </c>
      <c r="J8" s="169">
        <v>82.3238755</v>
      </c>
      <c r="K8" s="167">
        <v>1.532791E-2</v>
      </c>
      <c r="L8" s="170">
        <v>2.0862957799999999</v>
      </c>
      <c r="M8" s="410">
        <v>-3.3558400000000001E-3</v>
      </c>
      <c r="N8" s="110"/>
      <c r="O8" s="420">
        <v>218.262</v>
      </c>
      <c r="P8" s="169">
        <v>70.740489859999997</v>
      </c>
      <c r="Q8" s="52"/>
    </row>
    <row r="9" spans="1:17" ht="18" customHeight="1">
      <c r="A9" s="398" t="s">
        <v>154</v>
      </c>
      <c r="B9" s="158" t="s">
        <v>190</v>
      </c>
      <c r="C9" s="158"/>
      <c r="D9" s="158"/>
      <c r="E9" s="158"/>
      <c r="F9" s="388" t="s">
        <v>188</v>
      </c>
      <c r="G9" s="355">
        <v>49</v>
      </c>
      <c r="H9" s="356">
        <v>85.964912279999993</v>
      </c>
      <c r="I9" s="357">
        <v>175.03399999999999</v>
      </c>
      <c r="J9" s="358">
        <v>126.28442386</v>
      </c>
      <c r="K9" s="356">
        <v>8.3005570000000001E-2</v>
      </c>
      <c r="L9" s="359">
        <v>10.78810605</v>
      </c>
      <c r="M9" s="411">
        <v>1.761625E-2</v>
      </c>
      <c r="N9" s="110"/>
      <c r="O9" s="421">
        <v>1166.5809999999999</v>
      </c>
      <c r="P9" s="358">
        <v>95.033587339999997</v>
      </c>
      <c r="Q9" s="52"/>
    </row>
    <row r="10" spans="1:17" ht="18" customHeight="1">
      <c r="A10" s="111" t="s">
        <v>191</v>
      </c>
      <c r="B10" s="115"/>
      <c r="C10" s="115"/>
      <c r="D10" s="115"/>
      <c r="E10" s="115"/>
      <c r="F10" s="386" t="s">
        <v>125</v>
      </c>
      <c r="G10" s="347" t="s">
        <v>154</v>
      </c>
      <c r="H10" s="348" t="s">
        <v>154</v>
      </c>
      <c r="I10" s="349">
        <v>97.096000000000004</v>
      </c>
      <c r="J10" s="350">
        <v>264.97107303000001</v>
      </c>
      <c r="K10" s="348">
        <v>4.6045389999999999E-2</v>
      </c>
      <c r="L10" s="351">
        <v>9.7961390900000005</v>
      </c>
      <c r="M10" s="412">
        <v>2.9231630000000002E-2</v>
      </c>
      <c r="N10" s="110"/>
      <c r="O10" s="418">
        <v>541.06600000000003</v>
      </c>
      <c r="P10" s="350">
        <v>223.28758078000001</v>
      </c>
    </row>
    <row r="11" spans="1:17" ht="18" customHeight="1">
      <c r="A11" s="399" t="s">
        <v>154</v>
      </c>
      <c r="B11" s="150" t="s">
        <v>192</v>
      </c>
      <c r="C11" s="150"/>
      <c r="D11" s="150"/>
      <c r="E11" s="151"/>
      <c r="F11" s="390" t="s">
        <v>193</v>
      </c>
      <c r="G11" s="152">
        <v>287</v>
      </c>
      <c r="H11" s="153">
        <v>180.50314465</v>
      </c>
      <c r="I11" s="154">
        <v>97.096000000000004</v>
      </c>
      <c r="J11" s="155">
        <v>264.97107303000001</v>
      </c>
      <c r="K11" s="153">
        <v>4.6045389999999999E-2</v>
      </c>
      <c r="L11" s="156">
        <v>12.29081961</v>
      </c>
      <c r="M11" s="413">
        <v>2.9231630000000002E-2</v>
      </c>
      <c r="N11" s="110"/>
      <c r="O11" s="422">
        <v>489.26</v>
      </c>
      <c r="P11" s="155">
        <v>201.90823628000001</v>
      </c>
    </row>
    <row r="12" spans="1:17" ht="18" customHeight="1">
      <c r="A12" s="353" t="s">
        <v>194</v>
      </c>
      <c r="B12" s="158"/>
      <c r="C12" s="158"/>
      <c r="D12" s="158"/>
      <c r="E12" s="158"/>
      <c r="F12" s="386" t="s">
        <v>125</v>
      </c>
      <c r="G12" s="400" t="s">
        <v>154</v>
      </c>
      <c r="H12" s="348" t="s">
        <v>154</v>
      </c>
      <c r="I12" s="402">
        <v>281.17099999999999</v>
      </c>
      <c r="J12" s="350">
        <v>46.180820169999997</v>
      </c>
      <c r="K12" s="348">
        <v>0.13333844</v>
      </c>
      <c r="L12" s="351">
        <v>2.4512459500000001</v>
      </c>
      <c r="M12" s="412">
        <v>-0.15844859</v>
      </c>
      <c r="N12" s="110"/>
      <c r="O12" s="421">
        <v>4866.0590000000002</v>
      </c>
      <c r="P12" s="358">
        <v>68.722405800000004</v>
      </c>
    </row>
    <row r="13" spans="1:17" ht="18" customHeight="1">
      <c r="A13" s="163" t="s">
        <v>154</v>
      </c>
      <c r="B13" s="164" t="s">
        <v>195</v>
      </c>
      <c r="C13" s="164"/>
      <c r="D13" s="164"/>
      <c r="E13" s="164"/>
      <c r="F13" s="385" t="s">
        <v>188</v>
      </c>
      <c r="G13" s="401">
        <v>564</v>
      </c>
      <c r="H13" s="167">
        <v>51.981566819999998</v>
      </c>
      <c r="I13" s="403">
        <v>144.25899999999999</v>
      </c>
      <c r="J13" s="169">
        <v>35.086110660000003</v>
      </c>
      <c r="K13" s="167">
        <v>6.841129E-2</v>
      </c>
      <c r="L13" s="170">
        <v>5.8832885499999996</v>
      </c>
      <c r="M13" s="410">
        <v>-0.12905883000000001</v>
      </c>
      <c r="N13" s="110"/>
      <c r="O13" s="423">
        <v>2746.009</v>
      </c>
      <c r="P13" s="177">
        <v>51.639696020000002</v>
      </c>
    </row>
    <row r="14" spans="1:17" ht="18" customHeight="1">
      <c r="A14" s="163" t="s">
        <v>154</v>
      </c>
      <c r="B14" s="164" t="s">
        <v>196</v>
      </c>
      <c r="C14" s="164"/>
      <c r="D14" s="164"/>
      <c r="E14" s="164"/>
      <c r="F14" s="385" t="s">
        <v>188</v>
      </c>
      <c r="G14" s="401" t="s">
        <v>125</v>
      </c>
      <c r="H14" s="167" t="s">
        <v>125</v>
      </c>
      <c r="I14" s="403" t="s">
        <v>125</v>
      </c>
      <c r="J14" s="169" t="s">
        <v>125</v>
      </c>
      <c r="K14" s="167" t="s">
        <v>125</v>
      </c>
      <c r="L14" s="170" t="s">
        <v>125</v>
      </c>
      <c r="M14" s="410" t="s">
        <v>125</v>
      </c>
      <c r="N14" s="110"/>
      <c r="O14" s="420" t="s">
        <v>125</v>
      </c>
      <c r="P14" s="169" t="s">
        <v>125</v>
      </c>
    </row>
    <row r="15" spans="1:17" ht="18" customHeight="1">
      <c r="A15" s="163" t="s">
        <v>154</v>
      </c>
      <c r="B15" s="164" t="s">
        <v>197</v>
      </c>
      <c r="C15" s="164"/>
      <c r="D15" s="164"/>
      <c r="E15" s="164"/>
      <c r="F15" s="385" t="s">
        <v>188</v>
      </c>
      <c r="G15" s="401">
        <v>22</v>
      </c>
      <c r="H15" s="167">
        <v>314.28571428999999</v>
      </c>
      <c r="I15" s="403">
        <v>10.542</v>
      </c>
      <c r="J15" s="169">
        <v>116.33193556000001</v>
      </c>
      <c r="K15" s="167">
        <v>4.99928E-3</v>
      </c>
      <c r="L15" s="170">
        <v>2.9325937400000002</v>
      </c>
      <c r="M15" s="410">
        <v>7.1566000000000002E-4</v>
      </c>
      <c r="N15" s="110"/>
      <c r="O15" s="421">
        <v>275.00599999999997</v>
      </c>
      <c r="P15" s="358">
        <v>179.19669503</v>
      </c>
    </row>
    <row r="16" spans="1:17" ht="18" customHeight="1">
      <c r="A16" s="398" t="s">
        <v>154</v>
      </c>
      <c r="B16" s="158" t="s">
        <v>198</v>
      </c>
      <c r="C16" s="158"/>
      <c r="D16" s="158"/>
      <c r="E16" s="158"/>
      <c r="F16" s="388" t="s">
        <v>188</v>
      </c>
      <c r="G16" s="400">
        <v>346</v>
      </c>
      <c r="H16" s="356">
        <v>84.596577019999998</v>
      </c>
      <c r="I16" s="402">
        <v>42.99</v>
      </c>
      <c r="J16" s="358">
        <v>70.883279200000004</v>
      </c>
      <c r="K16" s="356">
        <v>2.0386950000000001E-2</v>
      </c>
      <c r="L16" s="359">
        <v>0.55574601999999995</v>
      </c>
      <c r="M16" s="411">
        <v>-8.5390299999999995E-3</v>
      </c>
      <c r="N16" s="110"/>
      <c r="O16" s="418">
        <v>680.29399999999998</v>
      </c>
      <c r="P16" s="350">
        <v>148.67734350000001</v>
      </c>
    </row>
    <row r="17" spans="1:16" ht="18" customHeight="1">
      <c r="A17" s="111" t="s">
        <v>199</v>
      </c>
      <c r="B17" s="115"/>
      <c r="C17" s="115"/>
      <c r="D17" s="115"/>
      <c r="E17" s="115"/>
      <c r="F17" s="386" t="s">
        <v>125</v>
      </c>
      <c r="G17" s="404" t="s">
        <v>154</v>
      </c>
      <c r="H17" s="348" t="s">
        <v>154</v>
      </c>
      <c r="I17" s="405">
        <v>251.47200000000001</v>
      </c>
      <c r="J17" s="350">
        <v>130.85981609999999</v>
      </c>
      <c r="K17" s="348">
        <v>0.11925442</v>
      </c>
      <c r="L17" s="351">
        <v>2.23516878</v>
      </c>
      <c r="M17" s="412">
        <v>2.8676030000000002E-2</v>
      </c>
      <c r="N17" s="110"/>
      <c r="O17" s="418">
        <v>1675.769</v>
      </c>
      <c r="P17" s="350">
        <v>89.861515900000001</v>
      </c>
    </row>
    <row r="18" spans="1:16" ht="18" customHeight="1">
      <c r="A18" s="186" t="s">
        <v>154</v>
      </c>
      <c r="B18" s="150" t="s">
        <v>200</v>
      </c>
      <c r="C18" s="150"/>
      <c r="D18" s="150"/>
      <c r="E18" s="151"/>
      <c r="F18" s="390" t="s">
        <v>125</v>
      </c>
      <c r="G18" s="152" t="s">
        <v>154</v>
      </c>
      <c r="H18" s="153" t="s">
        <v>154</v>
      </c>
      <c r="I18" s="154">
        <v>251.47200000000001</v>
      </c>
      <c r="J18" s="155">
        <v>130.85981609999999</v>
      </c>
      <c r="K18" s="153">
        <v>0.11925442</v>
      </c>
      <c r="L18" s="156">
        <v>2.25600456</v>
      </c>
      <c r="M18" s="413">
        <v>2.8676030000000002E-2</v>
      </c>
      <c r="N18" s="110"/>
      <c r="O18" s="422">
        <v>1675.769</v>
      </c>
      <c r="P18" s="155">
        <v>89.861515900000001</v>
      </c>
    </row>
    <row r="19" spans="1:16" ht="18" customHeight="1">
      <c r="A19" s="353" t="s">
        <v>201</v>
      </c>
      <c r="B19" s="158"/>
      <c r="C19" s="158"/>
      <c r="D19" s="158"/>
      <c r="E19" s="354"/>
      <c r="F19" s="388" t="s">
        <v>188</v>
      </c>
      <c r="G19" s="355">
        <v>179</v>
      </c>
      <c r="H19" s="356">
        <v>145.52845528</v>
      </c>
      <c r="I19" s="357">
        <v>14.564</v>
      </c>
      <c r="J19" s="358">
        <v>158.20117314999999</v>
      </c>
      <c r="K19" s="356">
        <v>6.9066199999999996E-3</v>
      </c>
      <c r="L19" s="359">
        <v>4.6555934900000002</v>
      </c>
      <c r="M19" s="411">
        <v>2.5908699999999999E-3</v>
      </c>
      <c r="N19" s="110"/>
      <c r="O19" s="424">
        <v>144.47800000000001</v>
      </c>
      <c r="P19" s="360">
        <v>205.60702443</v>
      </c>
    </row>
    <row r="20" spans="1:16" ht="18" customHeight="1">
      <c r="A20" s="116" t="s">
        <v>202</v>
      </c>
      <c r="B20" s="117"/>
      <c r="C20" s="117"/>
      <c r="D20" s="117"/>
      <c r="E20" s="118"/>
      <c r="F20" s="384" t="s">
        <v>125</v>
      </c>
      <c r="G20" s="134" t="s">
        <v>154</v>
      </c>
      <c r="H20" s="113" t="s">
        <v>154</v>
      </c>
      <c r="I20" s="135">
        <v>9368.1730000000007</v>
      </c>
      <c r="J20" s="114">
        <v>126.7972378</v>
      </c>
      <c r="K20" s="113">
        <v>4.4426259000000003</v>
      </c>
      <c r="L20" s="137">
        <v>9.2528632599999998</v>
      </c>
      <c r="M20" s="409">
        <v>0.95736502000000001</v>
      </c>
      <c r="N20" s="110"/>
      <c r="O20" s="425">
        <v>89886.766000000003</v>
      </c>
      <c r="P20" s="184">
        <v>106.00696161</v>
      </c>
    </row>
    <row r="21" spans="1:16" ht="18" customHeight="1">
      <c r="A21" s="163" t="s">
        <v>154</v>
      </c>
      <c r="B21" s="164" t="s">
        <v>203</v>
      </c>
      <c r="C21" s="164"/>
      <c r="D21" s="164"/>
      <c r="E21" s="165"/>
      <c r="F21" s="385" t="s">
        <v>125</v>
      </c>
      <c r="G21" s="166" t="s">
        <v>154</v>
      </c>
      <c r="H21" s="167" t="s">
        <v>154</v>
      </c>
      <c r="I21" s="168">
        <v>1751.423</v>
      </c>
      <c r="J21" s="169">
        <v>112.07952333</v>
      </c>
      <c r="K21" s="167">
        <v>0.83056932999999999</v>
      </c>
      <c r="L21" s="170">
        <v>20.156867949999999</v>
      </c>
      <c r="M21" s="410">
        <v>9.1276079999999996E-2</v>
      </c>
      <c r="N21" s="110"/>
      <c r="O21" s="420">
        <v>16597.3</v>
      </c>
      <c r="P21" s="169">
        <v>84.225046149999997</v>
      </c>
    </row>
    <row r="22" spans="1:16" ht="18" customHeight="1">
      <c r="A22" s="163" t="s">
        <v>154</v>
      </c>
      <c r="B22" s="164" t="s">
        <v>204</v>
      </c>
      <c r="C22" s="164"/>
      <c r="D22" s="164"/>
      <c r="E22" s="165"/>
      <c r="F22" s="385" t="s">
        <v>188</v>
      </c>
      <c r="G22" s="166">
        <v>457</v>
      </c>
      <c r="H22" s="167">
        <v>76.421404679999995</v>
      </c>
      <c r="I22" s="168">
        <v>399.25400000000002</v>
      </c>
      <c r="J22" s="169">
        <v>54.969737690000002</v>
      </c>
      <c r="K22" s="167">
        <v>0.18933639999999999</v>
      </c>
      <c r="L22" s="170">
        <v>2.99305887</v>
      </c>
      <c r="M22" s="410">
        <v>-0.15815119999999999</v>
      </c>
      <c r="N22" s="110"/>
      <c r="O22" s="420">
        <v>4174.3159999999998</v>
      </c>
      <c r="P22" s="169">
        <v>63.641160550000002</v>
      </c>
    </row>
    <row r="23" spans="1:16" ht="18" customHeight="1">
      <c r="A23" s="163" t="s">
        <v>154</v>
      </c>
      <c r="B23" s="164" t="s">
        <v>205</v>
      </c>
      <c r="C23" s="164"/>
      <c r="D23" s="164"/>
      <c r="E23" s="165"/>
      <c r="F23" s="385" t="s">
        <v>188</v>
      </c>
      <c r="G23" s="166" t="s">
        <v>125</v>
      </c>
      <c r="H23" s="167" t="s">
        <v>125</v>
      </c>
      <c r="I23" s="168" t="s">
        <v>125</v>
      </c>
      <c r="J23" s="169" t="s">
        <v>125</v>
      </c>
      <c r="K23" s="167" t="s">
        <v>125</v>
      </c>
      <c r="L23" s="170" t="s">
        <v>125</v>
      </c>
      <c r="M23" s="410" t="s">
        <v>125</v>
      </c>
      <c r="N23" s="110"/>
      <c r="O23" s="420" t="s">
        <v>125</v>
      </c>
      <c r="P23" s="169" t="s">
        <v>125</v>
      </c>
    </row>
    <row r="24" spans="1:16" ht="18" customHeight="1">
      <c r="A24" s="163" t="s">
        <v>154</v>
      </c>
      <c r="B24" s="164" t="s">
        <v>206</v>
      </c>
      <c r="C24" s="164"/>
      <c r="D24" s="164"/>
      <c r="E24" s="165"/>
      <c r="F24" s="385" t="s">
        <v>188</v>
      </c>
      <c r="G24" s="166">
        <v>193</v>
      </c>
      <c r="H24" s="167">
        <v>82.832618030000006</v>
      </c>
      <c r="I24" s="168">
        <v>431.75599999999997</v>
      </c>
      <c r="J24" s="169">
        <v>127.96865366999999</v>
      </c>
      <c r="K24" s="167">
        <v>0.20474967999999999</v>
      </c>
      <c r="L24" s="170">
        <v>5.46130534</v>
      </c>
      <c r="M24" s="410">
        <v>4.5629820000000001E-2</v>
      </c>
      <c r="N24" s="110"/>
      <c r="O24" s="420">
        <v>3783.66</v>
      </c>
      <c r="P24" s="169">
        <v>85.704383910000004</v>
      </c>
    </row>
    <row r="25" spans="1:16" ht="18" customHeight="1">
      <c r="A25" s="157" t="s">
        <v>154</v>
      </c>
      <c r="B25" s="179" t="s">
        <v>207</v>
      </c>
      <c r="C25" s="179"/>
      <c r="D25" s="179"/>
      <c r="E25" s="180"/>
      <c r="F25" s="389" t="s">
        <v>208</v>
      </c>
      <c r="G25" s="181">
        <v>24167</v>
      </c>
      <c r="H25" s="182">
        <v>36.309684789999999</v>
      </c>
      <c r="I25" s="183">
        <v>110.598</v>
      </c>
      <c r="J25" s="184">
        <v>16.436487280000001</v>
      </c>
      <c r="K25" s="182">
        <v>5.2448380000000003E-2</v>
      </c>
      <c r="L25" s="185">
        <v>9.9114051300000003</v>
      </c>
      <c r="M25" s="414">
        <v>-0.27189258999999999</v>
      </c>
      <c r="N25" s="110"/>
      <c r="O25" s="425">
        <v>7102.12</v>
      </c>
      <c r="P25" s="184">
        <v>81.591820089999999</v>
      </c>
    </row>
    <row r="26" spans="1:16" ht="18" customHeight="1">
      <c r="A26" s="171" t="s">
        <v>154</v>
      </c>
      <c r="B26" s="172" t="s">
        <v>209</v>
      </c>
      <c r="C26" s="172"/>
      <c r="D26" s="172"/>
      <c r="E26" s="173"/>
      <c r="F26" s="387" t="s">
        <v>188</v>
      </c>
      <c r="G26" s="174">
        <v>332</v>
      </c>
      <c r="H26" s="175">
        <v>101.52905199</v>
      </c>
      <c r="I26" s="176">
        <v>256.75400000000002</v>
      </c>
      <c r="J26" s="177">
        <v>130.42267973</v>
      </c>
      <c r="K26" s="175">
        <v>0.12175928</v>
      </c>
      <c r="L26" s="178">
        <v>3.06420395</v>
      </c>
      <c r="M26" s="415">
        <v>2.8960360000000001E-2</v>
      </c>
      <c r="N26" s="110"/>
      <c r="O26" s="423">
        <v>2413.3290000000002</v>
      </c>
      <c r="P26" s="177">
        <v>97.637123430000003</v>
      </c>
    </row>
    <row r="27" spans="1:16" ht="18" customHeight="1">
      <c r="A27" s="399" t="s">
        <v>154</v>
      </c>
      <c r="B27" s="150" t="s">
        <v>210</v>
      </c>
      <c r="C27" s="150"/>
      <c r="D27" s="150"/>
      <c r="E27" s="151"/>
      <c r="F27" s="390" t="s">
        <v>188</v>
      </c>
      <c r="G27" s="152">
        <v>3012</v>
      </c>
      <c r="H27" s="153">
        <v>108.3843109</v>
      </c>
      <c r="I27" s="154">
        <v>2222.817</v>
      </c>
      <c r="J27" s="155">
        <v>103.63662558</v>
      </c>
      <c r="K27" s="153">
        <v>1.0541163499999999</v>
      </c>
      <c r="L27" s="156">
        <v>5.9585955300000002</v>
      </c>
      <c r="M27" s="413">
        <v>3.7716510000000002E-2</v>
      </c>
      <c r="N27" s="110"/>
      <c r="O27" s="422">
        <v>20677.685000000001</v>
      </c>
      <c r="P27" s="155">
        <v>84.054205260000003</v>
      </c>
    </row>
    <row r="28" spans="1:16" ht="18" customHeight="1">
      <c r="A28" s="157" t="s">
        <v>211</v>
      </c>
      <c r="B28" s="179"/>
      <c r="C28" s="179"/>
      <c r="D28" s="179"/>
      <c r="E28" s="180"/>
      <c r="F28" s="389" t="s">
        <v>125</v>
      </c>
      <c r="G28" s="181" t="s">
        <v>154</v>
      </c>
      <c r="H28" s="182" t="s">
        <v>154</v>
      </c>
      <c r="I28" s="183">
        <v>9188.0480000000007</v>
      </c>
      <c r="J28" s="184">
        <v>125.18561108999999</v>
      </c>
      <c r="K28" s="182">
        <v>4.3572060400000003</v>
      </c>
      <c r="L28" s="185">
        <v>7.6559961300000001</v>
      </c>
      <c r="M28" s="414">
        <v>0.89384816</v>
      </c>
      <c r="N28" s="110"/>
      <c r="O28" s="425">
        <v>78937.45</v>
      </c>
      <c r="P28" s="184">
        <v>80.176070060000001</v>
      </c>
    </row>
    <row r="29" spans="1:16" ht="18" customHeight="1">
      <c r="A29" s="163" t="s">
        <v>154</v>
      </c>
      <c r="B29" s="164" t="s">
        <v>212</v>
      </c>
      <c r="C29" s="164"/>
      <c r="D29" s="164"/>
      <c r="E29" s="165"/>
      <c r="F29" s="385" t="s">
        <v>188</v>
      </c>
      <c r="G29" s="166">
        <v>2395</v>
      </c>
      <c r="H29" s="167">
        <v>86.74393336</v>
      </c>
      <c r="I29" s="168">
        <v>1683.2719999999999</v>
      </c>
      <c r="J29" s="169">
        <v>97.507332140000003</v>
      </c>
      <c r="K29" s="167">
        <v>0.79825038999999998</v>
      </c>
      <c r="L29" s="170">
        <v>10.367767130000001</v>
      </c>
      <c r="M29" s="410">
        <v>-2.080769E-2</v>
      </c>
      <c r="N29" s="110"/>
      <c r="O29" s="420">
        <v>13881.879000000001</v>
      </c>
      <c r="P29" s="169">
        <v>84.358142999999998</v>
      </c>
    </row>
    <row r="30" spans="1:16" ht="18" customHeight="1">
      <c r="A30" s="163" t="s">
        <v>154</v>
      </c>
      <c r="B30" s="164" t="s">
        <v>213</v>
      </c>
      <c r="C30" s="164"/>
      <c r="D30" s="164"/>
      <c r="E30" s="165"/>
      <c r="F30" s="385" t="s">
        <v>188</v>
      </c>
      <c r="G30" s="166">
        <v>85</v>
      </c>
      <c r="H30" s="167">
        <v>34.136546180000003</v>
      </c>
      <c r="I30" s="168">
        <v>62.116</v>
      </c>
      <c r="J30" s="169">
        <v>59.367861679999997</v>
      </c>
      <c r="K30" s="167">
        <v>2.9456989999999999E-2</v>
      </c>
      <c r="L30" s="170">
        <v>1.10982231</v>
      </c>
      <c r="M30" s="410">
        <v>-2.0557209999999999E-2</v>
      </c>
      <c r="N30" s="110"/>
      <c r="O30" s="420">
        <v>803.58600000000001</v>
      </c>
      <c r="P30" s="169">
        <v>72.023468089999994</v>
      </c>
    </row>
    <row r="31" spans="1:16" ht="18" customHeight="1">
      <c r="A31" s="163" t="s">
        <v>154</v>
      </c>
      <c r="B31" s="164" t="s">
        <v>214</v>
      </c>
      <c r="C31" s="164"/>
      <c r="D31" s="164"/>
      <c r="E31" s="165"/>
      <c r="F31" s="385" t="s">
        <v>125</v>
      </c>
      <c r="G31" s="166" t="s">
        <v>154</v>
      </c>
      <c r="H31" s="167" t="s">
        <v>154</v>
      </c>
      <c r="I31" s="168">
        <v>848.53700000000003</v>
      </c>
      <c r="J31" s="169">
        <v>114.98211994</v>
      </c>
      <c r="K31" s="167">
        <v>0.40239783000000001</v>
      </c>
      <c r="L31" s="170">
        <v>10.36313099</v>
      </c>
      <c r="M31" s="410">
        <v>5.346335E-2</v>
      </c>
      <c r="N31" s="110"/>
      <c r="O31" s="420">
        <v>8543.4159999999993</v>
      </c>
      <c r="P31" s="169">
        <v>88.087369179999996</v>
      </c>
    </row>
    <row r="32" spans="1:16" ht="18" customHeight="1">
      <c r="A32" s="163" t="s">
        <v>154</v>
      </c>
      <c r="B32" s="164" t="s">
        <v>215</v>
      </c>
      <c r="C32" s="164"/>
      <c r="D32" s="164"/>
      <c r="E32" s="165"/>
      <c r="F32" s="385" t="s">
        <v>125</v>
      </c>
      <c r="G32" s="166" t="s">
        <v>154</v>
      </c>
      <c r="H32" s="167" t="s">
        <v>154</v>
      </c>
      <c r="I32" s="168">
        <v>1774.34</v>
      </c>
      <c r="J32" s="169">
        <v>93.912522480000007</v>
      </c>
      <c r="K32" s="167">
        <v>0.84143714999999997</v>
      </c>
      <c r="L32" s="170">
        <v>10.618893440000001</v>
      </c>
      <c r="M32" s="410">
        <v>-5.5615150000000002E-2</v>
      </c>
      <c r="N32" s="110"/>
      <c r="O32" s="420">
        <v>18991.598000000002</v>
      </c>
      <c r="P32" s="169">
        <v>65.416069930000006</v>
      </c>
    </row>
    <row r="33" spans="1:16" ht="18" customHeight="1">
      <c r="A33" s="163" t="s">
        <v>154</v>
      </c>
      <c r="B33" s="164" t="s">
        <v>216</v>
      </c>
      <c r="C33" s="164"/>
      <c r="D33" s="164"/>
      <c r="E33" s="165"/>
      <c r="F33" s="385" t="s">
        <v>188</v>
      </c>
      <c r="G33" s="166">
        <v>17393</v>
      </c>
      <c r="H33" s="167">
        <v>945.27173913000001</v>
      </c>
      <c r="I33" s="168">
        <v>1364.8409999999999</v>
      </c>
      <c r="J33" s="169">
        <v>223.11458472999999</v>
      </c>
      <c r="K33" s="167">
        <v>0.64724230999999999</v>
      </c>
      <c r="L33" s="170">
        <v>4.90185329</v>
      </c>
      <c r="M33" s="410">
        <v>0.36417155000000001</v>
      </c>
      <c r="N33" s="110"/>
      <c r="O33" s="420">
        <v>8356.7569999999996</v>
      </c>
      <c r="P33" s="169">
        <v>83.400460499999994</v>
      </c>
    </row>
    <row r="34" spans="1:16" ht="18" customHeight="1">
      <c r="A34" s="171" t="s">
        <v>154</v>
      </c>
      <c r="B34" s="172" t="s">
        <v>217</v>
      </c>
      <c r="C34" s="172"/>
      <c r="D34" s="172"/>
      <c r="E34" s="173"/>
      <c r="F34" s="387" t="s">
        <v>188</v>
      </c>
      <c r="G34" s="174">
        <v>94</v>
      </c>
      <c r="H34" s="175">
        <v>111.9047619</v>
      </c>
      <c r="I34" s="176">
        <v>321.82299999999998</v>
      </c>
      <c r="J34" s="177">
        <v>134.74248774</v>
      </c>
      <c r="K34" s="175">
        <v>0.15261664999999999</v>
      </c>
      <c r="L34" s="178">
        <v>2.8485863299999998</v>
      </c>
      <c r="M34" s="415">
        <v>4.0125069999999999E-2</v>
      </c>
      <c r="N34" s="110"/>
      <c r="O34" s="423">
        <v>3833.337</v>
      </c>
      <c r="P34" s="177">
        <v>91.87798583</v>
      </c>
    </row>
    <row r="35" spans="1:16" ht="18" customHeight="1">
      <c r="A35" s="352" t="s">
        <v>154</v>
      </c>
      <c r="B35" s="172" t="s">
        <v>218</v>
      </c>
      <c r="C35" s="172"/>
      <c r="D35" s="172"/>
      <c r="E35" s="173"/>
      <c r="F35" s="387" t="s">
        <v>125</v>
      </c>
      <c r="G35" s="174" t="s">
        <v>154</v>
      </c>
      <c r="H35" s="175" t="s">
        <v>154</v>
      </c>
      <c r="I35" s="176">
        <v>3108.97</v>
      </c>
      <c r="J35" s="177">
        <v>153.26070346</v>
      </c>
      <c r="K35" s="175">
        <v>1.47435264</v>
      </c>
      <c r="L35" s="178">
        <v>9.1487566299999994</v>
      </c>
      <c r="M35" s="415">
        <v>0.52243832999999995</v>
      </c>
      <c r="N35" s="110"/>
      <c r="O35" s="423">
        <v>24378.281999999999</v>
      </c>
      <c r="P35" s="177">
        <v>87.246388319999994</v>
      </c>
    </row>
    <row r="36" spans="1:16" ht="18" customHeight="1">
      <c r="A36" s="116" t="s">
        <v>219</v>
      </c>
      <c r="B36" s="117"/>
      <c r="C36" s="117"/>
      <c r="D36" s="117"/>
      <c r="E36" s="118"/>
      <c r="F36" s="384" t="s">
        <v>125</v>
      </c>
      <c r="G36" s="134" t="s">
        <v>154</v>
      </c>
      <c r="H36" s="113" t="s">
        <v>154</v>
      </c>
      <c r="I36" s="135">
        <v>179504.82199999999</v>
      </c>
      <c r="J36" s="114">
        <v>98.534619329999998</v>
      </c>
      <c r="K36" s="113">
        <v>85.125751899999997</v>
      </c>
      <c r="L36" s="137">
        <v>14.31787396</v>
      </c>
      <c r="M36" s="409">
        <v>-1.2908629899999999</v>
      </c>
      <c r="N36" s="110"/>
      <c r="O36" s="419">
        <v>1721616.4439999999</v>
      </c>
      <c r="P36" s="114">
        <v>80.210961569999995</v>
      </c>
    </row>
    <row r="37" spans="1:16" ht="18" customHeight="1">
      <c r="A37" s="163" t="s">
        <v>154</v>
      </c>
      <c r="B37" s="164" t="s">
        <v>220</v>
      </c>
      <c r="C37" s="164"/>
      <c r="D37" s="164"/>
      <c r="E37" s="165"/>
      <c r="F37" s="385" t="s">
        <v>208</v>
      </c>
      <c r="G37" s="166">
        <v>5171138</v>
      </c>
      <c r="H37" s="167">
        <v>99.866108440000005</v>
      </c>
      <c r="I37" s="168">
        <v>10905.800999999999</v>
      </c>
      <c r="J37" s="169">
        <v>93.407083389999997</v>
      </c>
      <c r="K37" s="167">
        <v>5.1718082000000001</v>
      </c>
      <c r="L37" s="170">
        <v>13.94979818</v>
      </c>
      <c r="M37" s="410">
        <v>-0.37221832999999999</v>
      </c>
      <c r="N37" s="110"/>
      <c r="O37" s="420">
        <v>93601.159</v>
      </c>
      <c r="P37" s="169">
        <v>76.416672449999993</v>
      </c>
    </row>
    <row r="38" spans="1:16" ht="18" customHeight="1">
      <c r="A38" s="157" t="s">
        <v>154</v>
      </c>
      <c r="B38" s="179" t="s">
        <v>221</v>
      </c>
      <c r="C38" s="179"/>
      <c r="D38" s="179"/>
      <c r="E38" s="180"/>
      <c r="F38" s="389" t="s">
        <v>125</v>
      </c>
      <c r="G38" s="181" t="s">
        <v>154</v>
      </c>
      <c r="H38" s="182" t="s">
        <v>154</v>
      </c>
      <c r="I38" s="183">
        <v>4126.3890000000001</v>
      </c>
      <c r="J38" s="184">
        <v>101.82836998000001</v>
      </c>
      <c r="K38" s="182">
        <v>1.9568386099999999</v>
      </c>
      <c r="L38" s="185">
        <v>19.012788369999999</v>
      </c>
      <c r="M38" s="414">
        <v>3.5826789999999997E-2</v>
      </c>
      <c r="N38" s="110"/>
      <c r="O38" s="425">
        <v>38777.315000000002</v>
      </c>
      <c r="P38" s="184">
        <v>80.682761999999997</v>
      </c>
    </row>
    <row r="39" spans="1:16" ht="18" customHeight="1">
      <c r="A39" s="163" t="s">
        <v>154</v>
      </c>
      <c r="B39" s="164" t="s">
        <v>222</v>
      </c>
      <c r="C39" s="164"/>
      <c r="D39" s="164"/>
      <c r="E39" s="165"/>
      <c r="F39" s="385" t="s">
        <v>125</v>
      </c>
      <c r="G39" s="166" t="s">
        <v>154</v>
      </c>
      <c r="H39" s="167" t="s">
        <v>154</v>
      </c>
      <c r="I39" s="168">
        <v>5292.6180000000004</v>
      </c>
      <c r="J39" s="169">
        <v>68.445870450000001</v>
      </c>
      <c r="K39" s="167">
        <v>2.5098940600000001</v>
      </c>
      <c r="L39" s="170">
        <v>16.88332668</v>
      </c>
      <c r="M39" s="410">
        <v>-1.17983675</v>
      </c>
      <c r="N39" s="110"/>
      <c r="O39" s="420">
        <v>53398.788999999997</v>
      </c>
      <c r="P39" s="169">
        <v>51.725997649999996</v>
      </c>
    </row>
    <row r="40" spans="1:16" ht="18" customHeight="1">
      <c r="A40" s="163" t="s">
        <v>154</v>
      </c>
      <c r="B40" s="164" t="s">
        <v>223</v>
      </c>
      <c r="C40" s="164"/>
      <c r="D40" s="164"/>
      <c r="E40" s="165"/>
      <c r="F40" s="385" t="s">
        <v>125</v>
      </c>
      <c r="G40" s="166" t="s">
        <v>154</v>
      </c>
      <c r="H40" s="167" t="s">
        <v>154</v>
      </c>
      <c r="I40" s="168">
        <v>192.63</v>
      </c>
      <c r="J40" s="169">
        <v>100.80484792999999</v>
      </c>
      <c r="K40" s="167">
        <v>9.1350050000000002E-2</v>
      </c>
      <c r="L40" s="170">
        <v>3.5803335399999998</v>
      </c>
      <c r="M40" s="410">
        <v>7.4370000000000003E-4</v>
      </c>
      <c r="N40" s="110"/>
      <c r="O40" s="420">
        <v>2170.444</v>
      </c>
      <c r="P40" s="169">
        <v>66.719354949999996</v>
      </c>
    </row>
    <row r="41" spans="1:16" ht="18" customHeight="1">
      <c r="A41" s="163" t="s">
        <v>154</v>
      </c>
      <c r="B41" s="164" t="s">
        <v>224</v>
      </c>
      <c r="C41" s="164"/>
      <c r="D41" s="164"/>
      <c r="E41" s="165"/>
      <c r="F41" s="385" t="s">
        <v>125</v>
      </c>
      <c r="G41" s="166" t="s">
        <v>154</v>
      </c>
      <c r="H41" s="167" t="s">
        <v>154</v>
      </c>
      <c r="I41" s="168">
        <v>7446.9979999999996</v>
      </c>
      <c r="J41" s="169">
        <v>174.78499819999999</v>
      </c>
      <c r="K41" s="167">
        <v>3.5315558500000002</v>
      </c>
      <c r="L41" s="170">
        <v>51.546031820000003</v>
      </c>
      <c r="M41" s="410">
        <v>1.5407564199999999</v>
      </c>
      <c r="N41" s="110"/>
      <c r="O41" s="420">
        <v>53508.459000000003</v>
      </c>
      <c r="P41" s="169">
        <v>83.834123599999998</v>
      </c>
    </row>
    <row r="42" spans="1:16" ht="18" customHeight="1">
      <c r="A42" s="163" t="s">
        <v>154</v>
      </c>
      <c r="B42" s="164" t="s">
        <v>225</v>
      </c>
      <c r="C42" s="164"/>
      <c r="D42" s="164"/>
      <c r="E42" s="165"/>
      <c r="F42" s="385" t="s">
        <v>125</v>
      </c>
      <c r="G42" s="166" t="s">
        <v>154</v>
      </c>
      <c r="H42" s="167" t="s">
        <v>154</v>
      </c>
      <c r="I42" s="168">
        <v>1488.03</v>
      </c>
      <c r="J42" s="169">
        <v>99.085343519999995</v>
      </c>
      <c r="K42" s="167">
        <v>0.70566167000000002</v>
      </c>
      <c r="L42" s="170">
        <v>11.89306813</v>
      </c>
      <c r="M42" s="410">
        <v>-6.64206E-3</v>
      </c>
      <c r="N42" s="110"/>
      <c r="O42" s="420">
        <v>16092.341</v>
      </c>
      <c r="P42" s="169">
        <v>78.826732160000006</v>
      </c>
    </row>
    <row r="43" spans="1:16" ht="18" customHeight="1">
      <c r="A43" s="163" t="s">
        <v>154</v>
      </c>
      <c r="B43" s="164" t="s">
        <v>226</v>
      </c>
      <c r="C43" s="164"/>
      <c r="D43" s="164"/>
      <c r="E43" s="165"/>
      <c r="F43" s="385" t="s">
        <v>125</v>
      </c>
      <c r="G43" s="166" t="s">
        <v>154</v>
      </c>
      <c r="H43" s="167" t="s">
        <v>154</v>
      </c>
      <c r="I43" s="168">
        <v>6721.3050000000003</v>
      </c>
      <c r="J43" s="169">
        <v>96.874613100000005</v>
      </c>
      <c r="K43" s="167">
        <v>3.18741377</v>
      </c>
      <c r="L43" s="170">
        <v>16.496049559999999</v>
      </c>
      <c r="M43" s="410">
        <v>-0.10485516</v>
      </c>
      <c r="N43" s="110"/>
      <c r="O43" s="420">
        <v>66110.23</v>
      </c>
      <c r="P43" s="169">
        <v>85.284212030000006</v>
      </c>
    </row>
    <row r="44" spans="1:16" ht="18" customHeight="1">
      <c r="A44" s="163" t="s">
        <v>154</v>
      </c>
      <c r="B44" s="164" t="s">
        <v>227</v>
      </c>
      <c r="C44" s="164"/>
      <c r="D44" s="164"/>
      <c r="E44" s="165"/>
      <c r="F44" s="385" t="s">
        <v>125</v>
      </c>
      <c r="G44" s="166" t="s">
        <v>154</v>
      </c>
      <c r="H44" s="167" t="s">
        <v>154</v>
      </c>
      <c r="I44" s="168">
        <v>2364.8519999999999</v>
      </c>
      <c r="J44" s="169">
        <v>127.25396207</v>
      </c>
      <c r="K44" s="167">
        <v>1.12147296</v>
      </c>
      <c r="L44" s="170">
        <v>18.209430489999999</v>
      </c>
      <c r="M44" s="410">
        <v>0.24490898</v>
      </c>
      <c r="N44" s="110"/>
      <c r="O44" s="420">
        <v>14179.291999999999</v>
      </c>
      <c r="P44" s="169">
        <v>92.733496849999995</v>
      </c>
    </row>
    <row r="45" spans="1:16" ht="18" customHeight="1">
      <c r="A45" s="163" t="s">
        <v>154</v>
      </c>
      <c r="B45" s="164" t="s">
        <v>228</v>
      </c>
      <c r="C45" s="164"/>
      <c r="D45" s="164"/>
      <c r="E45" s="165"/>
      <c r="F45" s="385" t="s">
        <v>188</v>
      </c>
      <c r="G45" s="166">
        <v>655</v>
      </c>
      <c r="H45" s="167">
        <v>71.741511500000001</v>
      </c>
      <c r="I45" s="168">
        <v>1179.973</v>
      </c>
      <c r="J45" s="169">
        <v>82.117125360000003</v>
      </c>
      <c r="K45" s="167">
        <v>0.55957321000000004</v>
      </c>
      <c r="L45" s="170">
        <v>11.343891599999999</v>
      </c>
      <c r="M45" s="410">
        <v>-0.1242562</v>
      </c>
      <c r="N45" s="110"/>
      <c r="O45" s="420">
        <v>12237.130999999999</v>
      </c>
      <c r="P45" s="169">
        <v>61.940125999999999</v>
      </c>
    </row>
    <row r="46" spans="1:16" ht="18" customHeight="1">
      <c r="A46" s="163" t="s">
        <v>154</v>
      </c>
      <c r="B46" s="164" t="s">
        <v>229</v>
      </c>
      <c r="C46" s="164"/>
      <c r="D46" s="164"/>
      <c r="E46" s="165"/>
      <c r="F46" s="385" t="s">
        <v>208</v>
      </c>
      <c r="G46" s="166">
        <v>112563</v>
      </c>
      <c r="H46" s="167" t="s">
        <v>445</v>
      </c>
      <c r="I46" s="168">
        <v>540.625</v>
      </c>
      <c r="J46" s="169">
        <v>874.65620449999994</v>
      </c>
      <c r="K46" s="167">
        <v>0.25637811999999999</v>
      </c>
      <c r="L46" s="170">
        <v>4.3431411300000002</v>
      </c>
      <c r="M46" s="410">
        <v>0.23153154000000001</v>
      </c>
      <c r="N46" s="110"/>
      <c r="O46" s="420">
        <v>4728.2830000000004</v>
      </c>
      <c r="P46" s="169">
        <v>259.97246480000001</v>
      </c>
    </row>
    <row r="47" spans="1:16" ht="18" customHeight="1">
      <c r="A47" s="171" t="s">
        <v>154</v>
      </c>
      <c r="B47" s="172" t="s">
        <v>230</v>
      </c>
      <c r="C47" s="172"/>
      <c r="D47" s="172"/>
      <c r="E47" s="173"/>
      <c r="F47" s="387" t="s">
        <v>125</v>
      </c>
      <c r="G47" s="174" t="s">
        <v>154</v>
      </c>
      <c r="H47" s="175" t="s">
        <v>154</v>
      </c>
      <c r="I47" s="176">
        <v>5618.7460000000001</v>
      </c>
      <c r="J47" s="177">
        <v>148.97228602999999</v>
      </c>
      <c r="K47" s="175">
        <v>2.6645522499999998</v>
      </c>
      <c r="L47" s="178">
        <v>13.554104840000001</v>
      </c>
      <c r="M47" s="415">
        <v>0.89315475</v>
      </c>
      <c r="N47" s="110"/>
      <c r="O47" s="423">
        <v>43647.877</v>
      </c>
      <c r="P47" s="177">
        <v>110.10949705</v>
      </c>
    </row>
    <row r="48" spans="1:16" ht="18" customHeight="1">
      <c r="A48" s="352" t="s">
        <v>154</v>
      </c>
      <c r="B48" s="172" t="s">
        <v>231</v>
      </c>
      <c r="C48" s="172"/>
      <c r="D48" s="172"/>
      <c r="E48" s="173"/>
      <c r="F48" s="387" t="s">
        <v>125</v>
      </c>
      <c r="G48" s="174" t="s">
        <v>154</v>
      </c>
      <c r="H48" s="175" t="s">
        <v>154</v>
      </c>
      <c r="I48" s="176">
        <v>3217.623</v>
      </c>
      <c r="J48" s="177">
        <v>129.17677692999999</v>
      </c>
      <c r="K48" s="175">
        <v>1.5258786600000001</v>
      </c>
      <c r="L48" s="178">
        <v>7.8482152899999997</v>
      </c>
      <c r="M48" s="415">
        <v>0.35142320999999999</v>
      </c>
      <c r="N48" s="110"/>
      <c r="O48" s="423">
        <v>24869.717000000001</v>
      </c>
      <c r="P48" s="177">
        <v>87.677853310000003</v>
      </c>
    </row>
    <row r="49" spans="1:16" ht="18" customHeight="1">
      <c r="A49" s="346" t="s">
        <v>154</v>
      </c>
      <c r="B49" s="164" t="s">
        <v>232</v>
      </c>
      <c r="C49" s="164"/>
      <c r="D49" s="164"/>
      <c r="E49" s="165"/>
      <c r="F49" s="385" t="s">
        <v>208</v>
      </c>
      <c r="G49" s="166">
        <v>55680</v>
      </c>
      <c r="H49" s="167">
        <v>105.56050581</v>
      </c>
      <c r="I49" s="168">
        <v>268.77699999999999</v>
      </c>
      <c r="J49" s="169">
        <v>114.41603664</v>
      </c>
      <c r="K49" s="167">
        <v>0.12746088999999999</v>
      </c>
      <c r="L49" s="170">
        <v>3.9731640700000002</v>
      </c>
      <c r="M49" s="410">
        <v>1.6375460000000001E-2</v>
      </c>
      <c r="N49" s="110"/>
      <c r="O49" s="420">
        <v>2257.9520000000002</v>
      </c>
      <c r="P49" s="169">
        <v>78.2702259</v>
      </c>
    </row>
    <row r="50" spans="1:16" ht="18" customHeight="1">
      <c r="A50" s="163" t="s">
        <v>154</v>
      </c>
      <c r="B50" s="164" t="s">
        <v>233</v>
      </c>
      <c r="C50" s="164"/>
      <c r="D50" s="164"/>
      <c r="E50" s="165"/>
      <c r="F50" s="385" t="s">
        <v>234</v>
      </c>
      <c r="G50" s="166">
        <v>880</v>
      </c>
      <c r="H50" s="167">
        <v>72.547403130000006</v>
      </c>
      <c r="I50" s="168">
        <v>97.614000000000004</v>
      </c>
      <c r="J50" s="169">
        <v>126.73686397</v>
      </c>
      <c r="K50" s="167">
        <v>4.6291039999999999E-2</v>
      </c>
      <c r="L50" s="170">
        <v>2.6074142</v>
      </c>
      <c r="M50" s="410">
        <v>9.9577699999999995E-3</v>
      </c>
      <c r="N50" s="110"/>
      <c r="O50" s="420">
        <v>984.86800000000005</v>
      </c>
      <c r="P50" s="169">
        <v>70.257233009999993</v>
      </c>
    </row>
    <row r="51" spans="1:16" ht="18" customHeight="1">
      <c r="A51" s="163" t="s">
        <v>154</v>
      </c>
      <c r="B51" s="164" t="s">
        <v>235</v>
      </c>
      <c r="C51" s="164"/>
      <c r="D51" s="164"/>
      <c r="E51" s="165"/>
      <c r="F51" s="385" t="s">
        <v>208</v>
      </c>
      <c r="G51" s="166">
        <v>21646</v>
      </c>
      <c r="H51" s="167">
        <v>69.331539669999998</v>
      </c>
      <c r="I51" s="168">
        <v>174.87</v>
      </c>
      <c r="J51" s="169">
        <v>69.238992710000005</v>
      </c>
      <c r="K51" s="167">
        <v>8.2927799999999996E-2</v>
      </c>
      <c r="L51" s="170">
        <v>7.95348437</v>
      </c>
      <c r="M51" s="410">
        <v>-3.7567089999999997E-2</v>
      </c>
      <c r="N51" s="110"/>
      <c r="O51" s="420">
        <v>1977.13</v>
      </c>
      <c r="P51" s="169">
        <v>68.391764609999996</v>
      </c>
    </row>
    <row r="52" spans="1:16" ht="18" customHeight="1">
      <c r="A52" s="163" t="s">
        <v>154</v>
      </c>
      <c r="B52" s="164" t="s">
        <v>236</v>
      </c>
      <c r="C52" s="164"/>
      <c r="D52" s="164"/>
      <c r="E52" s="165"/>
      <c r="F52" s="385" t="s">
        <v>125</v>
      </c>
      <c r="G52" s="166" t="s">
        <v>154</v>
      </c>
      <c r="H52" s="167" t="s">
        <v>154</v>
      </c>
      <c r="I52" s="168">
        <v>296.26600000000002</v>
      </c>
      <c r="J52" s="169">
        <v>88.721786499999993</v>
      </c>
      <c r="K52" s="167">
        <v>0.14049687</v>
      </c>
      <c r="L52" s="170">
        <v>4.6203515900000003</v>
      </c>
      <c r="M52" s="410">
        <v>-1.8211020000000001E-2</v>
      </c>
      <c r="N52" s="110"/>
      <c r="O52" s="420">
        <v>2920.828</v>
      </c>
      <c r="P52" s="169">
        <v>91.130720850000003</v>
      </c>
    </row>
    <row r="53" spans="1:16" ht="18" customHeight="1">
      <c r="A53" s="163" t="s">
        <v>154</v>
      </c>
      <c r="B53" s="164" t="s">
        <v>237</v>
      </c>
      <c r="C53" s="164"/>
      <c r="D53" s="164"/>
      <c r="E53" s="165"/>
      <c r="F53" s="385" t="s">
        <v>125</v>
      </c>
      <c r="G53" s="166" t="s">
        <v>154</v>
      </c>
      <c r="H53" s="167" t="s">
        <v>154</v>
      </c>
      <c r="I53" s="168">
        <v>2647.3969999999999</v>
      </c>
      <c r="J53" s="169">
        <v>212.46467813000001</v>
      </c>
      <c r="K53" s="167">
        <v>1.2554629900000001</v>
      </c>
      <c r="L53" s="170">
        <v>16.080258520000001</v>
      </c>
      <c r="M53" s="410">
        <v>0.67762730000000004</v>
      </c>
      <c r="N53" s="110"/>
      <c r="O53" s="420">
        <v>19577.312000000002</v>
      </c>
      <c r="P53" s="169">
        <v>118.84262712</v>
      </c>
    </row>
    <row r="54" spans="1:16" ht="18" customHeight="1">
      <c r="A54" s="163" t="s">
        <v>154</v>
      </c>
      <c r="B54" s="164" t="s">
        <v>238</v>
      </c>
      <c r="C54" s="164"/>
      <c r="D54" s="164"/>
      <c r="E54" s="165"/>
      <c r="F54" s="385" t="s">
        <v>125</v>
      </c>
      <c r="G54" s="166" t="s">
        <v>154</v>
      </c>
      <c r="H54" s="167" t="s">
        <v>154</v>
      </c>
      <c r="I54" s="168">
        <v>2042.595</v>
      </c>
      <c r="J54" s="169">
        <v>98.94908126</v>
      </c>
      <c r="K54" s="167">
        <v>0.96865049999999997</v>
      </c>
      <c r="L54" s="170">
        <v>6.80478103</v>
      </c>
      <c r="M54" s="410">
        <v>-1.049016E-2</v>
      </c>
      <c r="N54" s="110"/>
      <c r="O54" s="420">
        <v>20507.401000000002</v>
      </c>
      <c r="P54" s="169">
        <v>87.726687369999993</v>
      </c>
    </row>
    <row r="55" spans="1:16" ht="18" customHeight="1">
      <c r="A55" s="163" t="s">
        <v>154</v>
      </c>
      <c r="B55" s="164" t="s">
        <v>239</v>
      </c>
      <c r="C55" s="164"/>
      <c r="D55" s="164"/>
      <c r="E55" s="165"/>
      <c r="F55" s="385" t="s">
        <v>125</v>
      </c>
      <c r="G55" s="166" t="s">
        <v>154</v>
      </c>
      <c r="H55" s="167" t="s">
        <v>154</v>
      </c>
      <c r="I55" s="168">
        <v>4872.942</v>
      </c>
      <c r="J55" s="169">
        <v>107.89980808999999</v>
      </c>
      <c r="K55" s="167">
        <v>2.3108730300000002</v>
      </c>
      <c r="L55" s="170">
        <v>18.084054559999998</v>
      </c>
      <c r="M55" s="410">
        <v>0.17251606</v>
      </c>
      <c r="N55" s="110"/>
      <c r="O55" s="420">
        <v>43550.273000000001</v>
      </c>
      <c r="P55" s="169">
        <v>73.327717579999998</v>
      </c>
    </row>
    <row r="56" spans="1:16" ht="18" customHeight="1">
      <c r="A56" s="163" t="s">
        <v>154</v>
      </c>
      <c r="B56" s="164" t="s">
        <v>240</v>
      </c>
      <c r="C56" s="164"/>
      <c r="D56" s="164"/>
      <c r="E56" s="165"/>
      <c r="F56" s="385" t="s">
        <v>125</v>
      </c>
      <c r="G56" s="166" t="s">
        <v>154</v>
      </c>
      <c r="H56" s="167" t="s">
        <v>154</v>
      </c>
      <c r="I56" s="168">
        <v>8241.9760000000006</v>
      </c>
      <c r="J56" s="169">
        <v>92.740341029999996</v>
      </c>
      <c r="K56" s="167">
        <v>3.9085546400000002</v>
      </c>
      <c r="L56" s="170">
        <v>17.742968560000001</v>
      </c>
      <c r="M56" s="410">
        <v>-0.31197607999999999</v>
      </c>
      <c r="N56" s="110"/>
      <c r="O56" s="420">
        <v>83921.962</v>
      </c>
      <c r="P56" s="169">
        <v>78.570161720000002</v>
      </c>
    </row>
    <row r="57" spans="1:16" ht="18" customHeight="1">
      <c r="A57" s="163" t="s">
        <v>154</v>
      </c>
      <c r="B57" s="164" t="s">
        <v>241</v>
      </c>
      <c r="C57" s="164"/>
      <c r="D57" s="164"/>
      <c r="E57" s="165"/>
      <c r="F57" s="385" t="s">
        <v>242</v>
      </c>
      <c r="G57" s="166">
        <v>76047</v>
      </c>
      <c r="H57" s="167">
        <v>174.10824671</v>
      </c>
      <c r="I57" s="168">
        <v>441.87099999999998</v>
      </c>
      <c r="J57" s="169">
        <v>91.90730044</v>
      </c>
      <c r="K57" s="167">
        <v>0.20954647000000001</v>
      </c>
      <c r="L57" s="170">
        <v>13.01712133</v>
      </c>
      <c r="M57" s="410">
        <v>-1.8814009999999999E-2</v>
      </c>
      <c r="N57" s="110"/>
      <c r="O57" s="420">
        <v>4460.1949999999997</v>
      </c>
      <c r="P57" s="169">
        <v>89.667282580000006</v>
      </c>
    </row>
    <row r="58" spans="1:16" ht="18" customHeight="1">
      <c r="A58" s="163" t="s">
        <v>154</v>
      </c>
      <c r="B58" s="164" t="s">
        <v>243</v>
      </c>
      <c r="C58" s="164"/>
      <c r="D58" s="164"/>
      <c r="E58" s="165"/>
      <c r="F58" s="385" t="s">
        <v>234</v>
      </c>
      <c r="G58" s="166">
        <v>23741</v>
      </c>
      <c r="H58" s="167">
        <v>82.932196880000006</v>
      </c>
      <c r="I58" s="168">
        <v>49897.428</v>
      </c>
      <c r="J58" s="169">
        <v>87.607016869999995</v>
      </c>
      <c r="K58" s="167">
        <v>23.662629389999999</v>
      </c>
      <c r="L58" s="170">
        <v>11.29877095</v>
      </c>
      <c r="M58" s="410">
        <v>-3.4131670299999999</v>
      </c>
      <c r="N58" s="110"/>
      <c r="O58" s="420">
        <v>600781.47199999995</v>
      </c>
      <c r="P58" s="169">
        <v>85.607295280000002</v>
      </c>
    </row>
    <row r="59" spans="1:16" ht="18" customHeight="1">
      <c r="A59" s="171" t="s">
        <v>154</v>
      </c>
      <c r="B59" s="172" t="s">
        <v>244</v>
      </c>
      <c r="C59" s="172"/>
      <c r="D59" s="172"/>
      <c r="E59" s="173"/>
      <c r="F59" s="387" t="s">
        <v>208</v>
      </c>
      <c r="G59" s="174">
        <v>22243907</v>
      </c>
      <c r="H59" s="175">
        <v>102.34714305</v>
      </c>
      <c r="I59" s="176">
        <v>39222.237000000001</v>
      </c>
      <c r="J59" s="177">
        <v>102.87541095</v>
      </c>
      <c r="K59" s="175">
        <v>18.600182319999998</v>
      </c>
      <c r="L59" s="178">
        <v>17.62295512</v>
      </c>
      <c r="M59" s="415">
        <v>0.53010648000000005</v>
      </c>
      <c r="N59" s="110"/>
      <c r="O59" s="423">
        <v>331757.64500000002</v>
      </c>
      <c r="P59" s="177">
        <v>79.570474730000001</v>
      </c>
    </row>
    <row r="60" spans="1:16" ht="18" customHeight="1">
      <c r="A60" s="346" t="s">
        <v>154</v>
      </c>
      <c r="B60" s="164" t="s">
        <v>245</v>
      </c>
      <c r="C60" s="164"/>
      <c r="D60" s="164"/>
      <c r="E60" s="165"/>
      <c r="F60" s="385" t="s">
        <v>125</v>
      </c>
      <c r="G60" s="166" t="s">
        <v>154</v>
      </c>
      <c r="H60" s="167" t="s">
        <v>154</v>
      </c>
      <c r="I60" s="168">
        <v>5973.5309999999999</v>
      </c>
      <c r="J60" s="169">
        <v>59.069987019999999</v>
      </c>
      <c r="K60" s="167">
        <v>2.83280032</v>
      </c>
      <c r="L60" s="170">
        <v>43.411702429999998</v>
      </c>
      <c r="M60" s="410">
        <v>-2.0014675099999999</v>
      </c>
      <c r="N60" s="110"/>
      <c r="O60" s="420">
        <v>55120.934000000001</v>
      </c>
      <c r="P60" s="169">
        <v>67.569951610000004</v>
      </c>
    </row>
    <row r="61" spans="1:16" ht="18" customHeight="1">
      <c r="A61" s="163" t="s">
        <v>154</v>
      </c>
      <c r="B61" s="164" t="s">
        <v>246</v>
      </c>
      <c r="C61" s="164"/>
      <c r="D61" s="164"/>
      <c r="E61" s="165"/>
      <c r="F61" s="385" t="s">
        <v>125</v>
      </c>
      <c r="G61" s="166" t="s">
        <v>154</v>
      </c>
      <c r="H61" s="167" t="s">
        <v>154</v>
      </c>
      <c r="I61" s="168">
        <v>600.05799999999999</v>
      </c>
      <c r="J61" s="169">
        <v>96.749529999999993</v>
      </c>
      <c r="K61" s="167">
        <v>0.28456276000000003</v>
      </c>
      <c r="L61" s="170">
        <v>7.8647137799999998</v>
      </c>
      <c r="M61" s="410">
        <v>-9.7483899999999991E-3</v>
      </c>
      <c r="N61" s="110"/>
      <c r="O61" s="420">
        <v>7156.174</v>
      </c>
      <c r="P61" s="169">
        <v>109.65461169</v>
      </c>
    </row>
    <row r="62" spans="1:16" ht="18" customHeight="1">
      <c r="A62" s="171" t="s">
        <v>154</v>
      </c>
      <c r="B62" s="172" t="s">
        <v>247</v>
      </c>
      <c r="C62" s="172"/>
      <c r="D62" s="172"/>
      <c r="E62" s="173"/>
      <c r="F62" s="387" t="s">
        <v>234</v>
      </c>
      <c r="G62" s="174">
        <v>70</v>
      </c>
      <c r="H62" s="175" t="s">
        <v>453</v>
      </c>
      <c r="I62" s="176">
        <v>42.601999999999997</v>
      </c>
      <c r="J62" s="177" t="s">
        <v>454</v>
      </c>
      <c r="K62" s="175">
        <v>2.0202950000000001E-2</v>
      </c>
      <c r="L62" s="178">
        <v>14.5356653</v>
      </c>
      <c r="M62" s="415">
        <v>1.9750650000000002E-2</v>
      </c>
      <c r="N62" s="110"/>
      <c r="O62" s="423">
        <v>138.637</v>
      </c>
      <c r="P62" s="177">
        <v>0.48443876000000002</v>
      </c>
    </row>
    <row r="63" spans="1:16" ht="18" customHeight="1">
      <c r="A63" s="116" t="s">
        <v>249</v>
      </c>
      <c r="B63" s="117"/>
      <c r="C63" s="117"/>
      <c r="D63" s="117"/>
      <c r="E63" s="118"/>
      <c r="F63" s="384" t="s">
        <v>125</v>
      </c>
      <c r="G63" s="134" t="s">
        <v>154</v>
      </c>
      <c r="H63" s="113" t="s">
        <v>154</v>
      </c>
      <c r="I63" s="135">
        <v>6406.31</v>
      </c>
      <c r="J63" s="114">
        <v>128.79239152</v>
      </c>
      <c r="K63" s="113">
        <v>3.0380351299999999</v>
      </c>
      <c r="L63" s="137">
        <v>10.65256632</v>
      </c>
      <c r="M63" s="409">
        <v>0.69252888999999995</v>
      </c>
      <c r="N63" s="110"/>
      <c r="O63" s="419">
        <v>62243.023000000001</v>
      </c>
      <c r="P63" s="114">
        <v>103.71486124</v>
      </c>
    </row>
    <row r="64" spans="1:16" ht="18" customHeight="1">
      <c r="A64" s="163" t="s">
        <v>154</v>
      </c>
      <c r="B64" s="164" t="s">
        <v>250</v>
      </c>
      <c r="C64" s="164"/>
      <c r="D64" s="164"/>
      <c r="E64" s="165"/>
      <c r="F64" s="385" t="s">
        <v>188</v>
      </c>
      <c r="G64" s="166">
        <v>37</v>
      </c>
      <c r="H64" s="167">
        <v>24.666666670000001</v>
      </c>
      <c r="I64" s="168">
        <v>122.96599999999999</v>
      </c>
      <c r="J64" s="169">
        <v>69.234104130000006</v>
      </c>
      <c r="K64" s="167">
        <v>5.83136E-2</v>
      </c>
      <c r="L64" s="170">
        <v>2.69808782</v>
      </c>
      <c r="M64" s="410">
        <v>-2.6422689999999999E-2</v>
      </c>
      <c r="N64" s="110"/>
      <c r="O64" s="420">
        <v>1118.971</v>
      </c>
      <c r="P64" s="169">
        <v>69.636511639999995</v>
      </c>
    </row>
    <row r="65" spans="1:16" ht="18" customHeight="1">
      <c r="A65" s="163" t="s">
        <v>154</v>
      </c>
      <c r="B65" s="164" t="s">
        <v>251</v>
      </c>
      <c r="C65" s="164"/>
      <c r="D65" s="164"/>
      <c r="E65" s="165"/>
      <c r="F65" s="385" t="s">
        <v>125</v>
      </c>
      <c r="G65" s="166" t="s">
        <v>154</v>
      </c>
      <c r="H65" s="167" t="s">
        <v>154</v>
      </c>
      <c r="I65" s="168">
        <v>3881.1849999999999</v>
      </c>
      <c r="J65" s="169">
        <v>177.45423604000001</v>
      </c>
      <c r="K65" s="167">
        <v>1.84055664</v>
      </c>
      <c r="L65" s="170">
        <v>13.619326490000001</v>
      </c>
      <c r="M65" s="410">
        <v>0.81915400999999999</v>
      </c>
      <c r="N65" s="110"/>
      <c r="O65" s="420">
        <v>34818.459000000003</v>
      </c>
      <c r="P65" s="169">
        <v>117.20978346</v>
      </c>
    </row>
    <row r="66" spans="1:16" ht="18" customHeight="1">
      <c r="A66" s="163" t="s">
        <v>154</v>
      </c>
      <c r="B66" s="164" t="s">
        <v>252</v>
      </c>
      <c r="C66" s="164"/>
      <c r="D66" s="164"/>
      <c r="E66" s="165"/>
      <c r="F66" s="385" t="s">
        <v>125</v>
      </c>
      <c r="G66" s="166" t="s">
        <v>154</v>
      </c>
      <c r="H66" s="167" t="s">
        <v>154</v>
      </c>
      <c r="I66" s="168">
        <v>877.26700000000005</v>
      </c>
      <c r="J66" s="169">
        <v>100.01208444</v>
      </c>
      <c r="K66" s="167">
        <v>0.41602232</v>
      </c>
      <c r="L66" s="170">
        <v>10.61259592</v>
      </c>
      <c r="M66" s="410">
        <v>5.126E-5</v>
      </c>
      <c r="N66" s="110"/>
      <c r="O66" s="420">
        <v>10802.907999999999</v>
      </c>
      <c r="P66" s="169">
        <v>102.49228289</v>
      </c>
    </row>
    <row r="67" spans="1:16" ht="18" customHeight="1">
      <c r="A67" s="163" t="s">
        <v>154</v>
      </c>
      <c r="B67" s="164" t="s">
        <v>253</v>
      </c>
      <c r="C67" s="164"/>
      <c r="D67" s="164"/>
      <c r="E67" s="165"/>
      <c r="F67" s="385" t="s">
        <v>125</v>
      </c>
      <c r="G67" s="166" t="s">
        <v>154</v>
      </c>
      <c r="H67" s="167" t="s">
        <v>154</v>
      </c>
      <c r="I67" s="168">
        <v>560.68399999999997</v>
      </c>
      <c r="J67" s="169">
        <v>89.759705440000005</v>
      </c>
      <c r="K67" s="167">
        <v>0.26589061000000003</v>
      </c>
      <c r="L67" s="170">
        <v>15.18119806</v>
      </c>
      <c r="M67" s="410">
        <v>-3.0930829999999999E-2</v>
      </c>
      <c r="N67" s="110"/>
      <c r="O67" s="420">
        <v>6072.0590000000002</v>
      </c>
      <c r="P67" s="169">
        <v>85.823245689999993</v>
      </c>
    </row>
    <row r="68" spans="1:16" ht="17.25" customHeight="1">
      <c r="A68" s="353" t="s">
        <v>154</v>
      </c>
      <c r="B68" s="158" t="s">
        <v>254</v>
      </c>
      <c r="C68" s="158"/>
      <c r="D68" s="158"/>
      <c r="E68" s="354"/>
      <c r="F68" s="388" t="s">
        <v>208</v>
      </c>
      <c r="G68" s="355">
        <v>103269</v>
      </c>
      <c r="H68" s="356">
        <v>91.679761369999994</v>
      </c>
      <c r="I68" s="357">
        <v>300.03899999999999</v>
      </c>
      <c r="J68" s="358">
        <v>91.623075020000002</v>
      </c>
      <c r="K68" s="356">
        <v>0.14228611999999999</v>
      </c>
      <c r="L68" s="359">
        <v>3.3392839099999998</v>
      </c>
      <c r="M68" s="411">
        <v>-1.326478E-2</v>
      </c>
      <c r="N68" s="110"/>
      <c r="O68" s="421">
        <v>2833.498</v>
      </c>
      <c r="P68" s="358">
        <v>84.309170140000006</v>
      </c>
    </row>
    <row r="69" spans="1:16" ht="17.25" customHeight="1">
      <c r="A69" s="116" t="s">
        <v>255</v>
      </c>
      <c r="B69" s="117"/>
      <c r="C69" s="117"/>
      <c r="D69" s="117"/>
      <c r="E69" s="118"/>
      <c r="F69" s="406" t="s">
        <v>125</v>
      </c>
      <c r="G69" s="134" t="s">
        <v>154</v>
      </c>
      <c r="H69" s="113" t="s">
        <v>154</v>
      </c>
      <c r="I69" s="135">
        <v>5312.34</v>
      </c>
      <c r="J69" s="114">
        <v>142.41366054</v>
      </c>
      <c r="K69" s="113">
        <v>2.5192467399999998</v>
      </c>
      <c r="L69" s="137">
        <v>10.548782559999999</v>
      </c>
      <c r="M69" s="409">
        <v>0.76503690000000002</v>
      </c>
      <c r="N69" s="110"/>
      <c r="O69" s="419">
        <v>46328.512000000002</v>
      </c>
      <c r="P69" s="114">
        <v>84.425555939999995</v>
      </c>
    </row>
    <row r="70" spans="1:16" ht="17.25" customHeight="1">
      <c r="A70" s="186" t="s">
        <v>154</v>
      </c>
      <c r="B70" s="150" t="s">
        <v>256</v>
      </c>
      <c r="C70" s="150"/>
      <c r="D70" s="150"/>
      <c r="E70" s="151"/>
      <c r="F70" s="390" t="s">
        <v>125</v>
      </c>
      <c r="G70" s="152" t="s">
        <v>154</v>
      </c>
      <c r="H70" s="153" t="s">
        <v>154</v>
      </c>
      <c r="I70" s="154">
        <v>5312.34</v>
      </c>
      <c r="J70" s="155">
        <v>142.41366054</v>
      </c>
      <c r="K70" s="153">
        <v>2.5192467399999998</v>
      </c>
      <c r="L70" s="156">
        <v>10.71079501</v>
      </c>
      <c r="M70" s="413">
        <v>0.76503690000000002</v>
      </c>
      <c r="N70" s="110"/>
      <c r="O70" s="422">
        <v>46328.09</v>
      </c>
      <c r="P70" s="155">
        <v>84.424786909999995</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374</v>
      </c>
      <c r="B1" s="158"/>
      <c r="C1" s="158"/>
      <c r="D1" s="158"/>
      <c r="E1" s="158"/>
      <c r="F1" s="380"/>
      <c r="G1" s="158"/>
      <c r="H1" s="158"/>
      <c r="I1" s="159"/>
      <c r="J1" s="158"/>
      <c r="K1" s="158"/>
      <c r="L1" s="158"/>
      <c r="M1" s="158"/>
      <c r="N1" s="158"/>
      <c r="O1" s="159"/>
      <c r="P1" s="160" t="s">
        <v>177</v>
      </c>
    </row>
    <row r="2" spans="1:17" s="32" customFormat="1" ht="15" customHeight="1">
      <c r="A2" s="29"/>
      <c r="B2" s="161"/>
      <c r="C2" s="161"/>
      <c r="D2" s="161"/>
      <c r="E2" s="161"/>
      <c r="F2" s="381"/>
      <c r="G2" s="99" t="s">
        <v>450</v>
      </c>
      <c r="H2" s="161"/>
      <c r="I2" s="162"/>
      <c r="J2" s="161"/>
      <c r="K2" s="161"/>
      <c r="L2" s="161"/>
      <c r="M2" s="100"/>
      <c r="N2" s="100"/>
      <c r="O2" s="130" t="s">
        <v>178</v>
      </c>
      <c r="P2" s="161"/>
      <c r="Q2" s="31"/>
    </row>
    <row r="3" spans="1:17" s="32" customFormat="1" ht="3" customHeight="1">
      <c r="A3" s="101"/>
      <c r="B3" s="102"/>
      <c r="C3" s="102"/>
      <c r="D3" s="102"/>
      <c r="E3" s="103"/>
      <c r="F3" s="382"/>
      <c r="G3" s="101"/>
      <c r="H3" s="104"/>
      <c r="I3" s="131"/>
      <c r="J3" s="105"/>
      <c r="K3" s="106"/>
      <c r="L3" s="106"/>
      <c r="M3" s="105"/>
      <c r="N3" s="426"/>
      <c r="O3" s="416"/>
      <c r="P3" s="104"/>
      <c r="Q3" s="41"/>
    </row>
    <row r="4" spans="1:17" s="32" customFormat="1" ht="26.25" customHeight="1">
      <c r="A4" s="558" t="s">
        <v>179</v>
      </c>
      <c r="B4" s="559"/>
      <c r="C4" s="559"/>
      <c r="D4" s="559"/>
      <c r="E4" s="560"/>
      <c r="F4" s="383" t="s">
        <v>180</v>
      </c>
      <c r="G4" s="107" t="s">
        <v>181</v>
      </c>
      <c r="H4" s="108" t="s">
        <v>130</v>
      </c>
      <c r="I4" s="132" t="s">
        <v>182</v>
      </c>
      <c r="J4" s="108" t="s">
        <v>130</v>
      </c>
      <c r="K4" s="109" t="s">
        <v>183</v>
      </c>
      <c r="L4" s="109" t="s">
        <v>369</v>
      </c>
      <c r="M4" s="407" t="s">
        <v>184</v>
      </c>
      <c r="N4" s="426"/>
      <c r="O4" s="417" t="s">
        <v>182</v>
      </c>
      <c r="P4" s="108" t="s">
        <v>130</v>
      </c>
      <c r="Q4" s="41"/>
    </row>
    <row r="5" spans="1:17" ht="18" customHeight="1">
      <c r="A5" s="394" t="s">
        <v>185</v>
      </c>
      <c r="B5" s="395"/>
      <c r="C5" s="395"/>
      <c r="D5" s="395"/>
      <c r="E5" s="395"/>
      <c r="F5" s="386" t="s">
        <v>125</v>
      </c>
      <c r="G5" s="396" t="s">
        <v>154</v>
      </c>
      <c r="H5" s="397" t="s">
        <v>154</v>
      </c>
      <c r="I5" s="349">
        <v>87025.316000000006</v>
      </c>
      <c r="J5" s="348">
        <v>81.055310320000004</v>
      </c>
      <c r="K5" s="50">
        <v>100</v>
      </c>
      <c r="L5" s="50">
        <v>5.3851526999999999</v>
      </c>
      <c r="M5" s="408">
        <v>-18.94468968</v>
      </c>
      <c r="N5" s="110"/>
      <c r="O5" s="418">
        <v>867047.65300000005</v>
      </c>
      <c r="P5" s="348">
        <v>72.669868489999999</v>
      </c>
      <c r="Q5" s="52"/>
    </row>
    <row r="6" spans="1:17" ht="18" customHeight="1">
      <c r="A6" s="111" t="s">
        <v>186</v>
      </c>
      <c r="B6" s="112"/>
      <c r="C6" s="112"/>
      <c r="D6" s="112"/>
      <c r="E6" s="112"/>
      <c r="F6" s="384" t="s">
        <v>125</v>
      </c>
      <c r="G6" s="134" t="s">
        <v>154</v>
      </c>
      <c r="H6" s="113" t="s">
        <v>154</v>
      </c>
      <c r="I6" s="135">
        <v>42.741</v>
      </c>
      <c r="J6" s="114">
        <v>76.917954899999998</v>
      </c>
      <c r="K6" s="57">
        <v>4.9113289999999997E-2</v>
      </c>
      <c r="L6" s="136">
        <v>0.65445374999999995</v>
      </c>
      <c r="M6" s="409">
        <v>-1.1946129999999999E-2</v>
      </c>
      <c r="N6" s="110"/>
      <c r="O6" s="419">
        <v>411.99099999999999</v>
      </c>
      <c r="P6" s="114">
        <v>86.698442760000006</v>
      </c>
      <c r="Q6" s="52"/>
    </row>
    <row r="7" spans="1:17" ht="18" customHeight="1">
      <c r="A7" s="163" t="s">
        <v>154</v>
      </c>
      <c r="B7" s="164" t="s">
        <v>187</v>
      </c>
      <c r="C7" s="164"/>
      <c r="D7" s="164"/>
      <c r="E7" s="165"/>
      <c r="F7" s="385" t="s">
        <v>188</v>
      </c>
      <c r="G7" s="166" t="s">
        <v>125</v>
      </c>
      <c r="H7" s="167" t="s">
        <v>323</v>
      </c>
      <c r="I7" s="168" t="s">
        <v>125</v>
      </c>
      <c r="J7" s="169" t="s">
        <v>323</v>
      </c>
      <c r="K7" s="167" t="s">
        <v>125</v>
      </c>
      <c r="L7" s="170" t="s">
        <v>125</v>
      </c>
      <c r="M7" s="410">
        <v>-8.6554900000000001E-3</v>
      </c>
      <c r="N7" s="110"/>
      <c r="O7" s="420">
        <v>96.956999999999994</v>
      </c>
      <c r="P7" s="169">
        <v>50.11474647</v>
      </c>
      <c r="Q7" s="52"/>
    </row>
    <row r="8" spans="1:17" ht="18" customHeight="1">
      <c r="A8" s="163" t="s">
        <v>154</v>
      </c>
      <c r="B8" s="164" t="s">
        <v>189</v>
      </c>
      <c r="C8" s="164"/>
      <c r="D8" s="164"/>
      <c r="E8" s="165"/>
      <c r="F8" s="385" t="s">
        <v>188</v>
      </c>
      <c r="G8" s="166" t="s">
        <v>125</v>
      </c>
      <c r="H8" s="167" t="s">
        <v>323</v>
      </c>
      <c r="I8" s="168" t="s">
        <v>125</v>
      </c>
      <c r="J8" s="169" t="s">
        <v>323</v>
      </c>
      <c r="K8" s="167" t="s">
        <v>125</v>
      </c>
      <c r="L8" s="170" t="s">
        <v>125</v>
      </c>
      <c r="M8" s="410">
        <v>-8.7737999999999998E-4</v>
      </c>
      <c r="N8" s="110"/>
      <c r="O8" s="420">
        <v>3.1360000000000001</v>
      </c>
      <c r="P8" s="169">
        <v>77.719950429999997</v>
      </c>
      <c r="Q8" s="52"/>
    </row>
    <row r="9" spans="1:17" ht="18" customHeight="1">
      <c r="A9" s="398" t="s">
        <v>154</v>
      </c>
      <c r="B9" s="158" t="s">
        <v>190</v>
      </c>
      <c r="C9" s="158"/>
      <c r="D9" s="158"/>
      <c r="E9" s="158"/>
      <c r="F9" s="388" t="s">
        <v>188</v>
      </c>
      <c r="G9" s="355">
        <v>0</v>
      </c>
      <c r="H9" s="356" t="s">
        <v>125</v>
      </c>
      <c r="I9" s="357">
        <v>2.7040000000000002</v>
      </c>
      <c r="J9" s="358">
        <v>69.156010230000007</v>
      </c>
      <c r="K9" s="356">
        <v>3.10714E-3</v>
      </c>
      <c r="L9" s="359">
        <v>0.16665927</v>
      </c>
      <c r="M9" s="411">
        <v>-1.12327E-3</v>
      </c>
      <c r="N9" s="110"/>
      <c r="O9" s="421">
        <v>23.21</v>
      </c>
      <c r="P9" s="358">
        <v>94.611120170000007</v>
      </c>
      <c r="Q9" s="52"/>
    </row>
    <row r="10" spans="1:17" ht="18" customHeight="1">
      <c r="A10" s="111" t="s">
        <v>191</v>
      </c>
      <c r="B10" s="115"/>
      <c r="C10" s="115"/>
      <c r="D10" s="115"/>
      <c r="E10" s="115"/>
      <c r="F10" s="386" t="s">
        <v>125</v>
      </c>
      <c r="G10" s="347" t="s">
        <v>154</v>
      </c>
      <c r="H10" s="348" t="s">
        <v>154</v>
      </c>
      <c r="I10" s="349">
        <v>66.305999999999997</v>
      </c>
      <c r="J10" s="350">
        <v>82.632536579999993</v>
      </c>
      <c r="K10" s="348">
        <v>7.6191620000000002E-2</v>
      </c>
      <c r="L10" s="351">
        <v>6.6896967800000002</v>
      </c>
      <c r="M10" s="412">
        <v>-1.297998E-2</v>
      </c>
      <c r="N10" s="110"/>
      <c r="O10" s="418">
        <v>927.476</v>
      </c>
      <c r="P10" s="350">
        <v>128.70081662999999</v>
      </c>
    </row>
    <row r="11" spans="1:17" ht="18" customHeight="1">
      <c r="A11" s="399" t="s">
        <v>154</v>
      </c>
      <c r="B11" s="150" t="s">
        <v>192</v>
      </c>
      <c r="C11" s="150"/>
      <c r="D11" s="150"/>
      <c r="E11" s="151"/>
      <c r="F11" s="390" t="s">
        <v>193</v>
      </c>
      <c r="G11" s="152">
        <v>370</v>
      </c>
      <c r="H11" s="153">
        <v>73.852295409999996</v>
      </c>
      <c r="I11" s="154">
        <v>66.305999999999997</v>
      </c>
      <c r="J11" s="155">
        <v>82.632536579999993</v>
      </c>
      <c r="K11" s="153">
        <v>7.6191620000000002E-2</v>
      </c>
      <c r="L11" s="156">
        <v>8.3932920499999994</v>
      </c>
      <c r="M11" s="413">
        <v>-1.297998E-2</v>
      </c>
      <c r="N11" s="110"/>
      <c r="O11" s="422">
        <v>927.476</v>
      </c>
      <c r="P11" s="155">
        <v>128.70081662999999</v>
      </c>
    </row>
    <row r="12" spans="1:17" ht="18" customHeight="1">
      <c r="A12" s="353" t="s">
        <v>194</v>
      </c>
      <c r="B12" s="158"/>
      <c r="C12" s="158"/>
      <c r="D12" s="158"/>
      <c r="E12" s="158"/>
      <c r="F12" s="386" t="s">
        <v>125</v>
      </c>
      <c r="G12" s="400" t="s">
        <v>154</v>
      </c>
      <c r="H12" s="348" t="s">
        <v>154</v>
      </c>
      <c r="I12" s="402">
        <v>16.103000000000002</v>
      </c>
      <c r="J12" s="350">
        <v>31.761967689999999</v>
      </c>
      <c r="K12" s="348">
        <v>1.8503809999999999E-2</v>
      </c>
      <c r="L12" s="351">
        <v>0.14038579000000001</v>
      </c>
      <c r="M12" s="412">
        <v>-3.2222689999999998E-2</v>
      </c>
      <c r="N12" s="110"/>
      <c r="O12" s="421">
        <v>210.28299999999999</v>
      </c>
      <c r="P12" s="358">
        <v>107.84351938</v>
      </c>
    </row>
    <row r="13" spans="1:17" ht="18" customHeight="1">
      <c r="A13" s="163" t="s">
        <v>154</v>
      </c>
      <c r="B13" s="164" t="s">
        <v>195</v>
      </c>
      <c r="C13" s="164"/>
      <c r="D13" s="164"/>
      <c r="E13" s="164"/>
      <c r="F13" s="385" t="s">
        <v>188</v>
      </c>
      <c r="G13" s="401" t="s">
        <v>125</v>
      </c>
      <c r="H13" s="167" t="s">
        <v>125</v>
      </c>
      <c r="I13" s="403" t="s">
        <v>125</v>
      </c>
      <c r="J13" s="169" t="s">
        <v>125</v>
      </c>
      <c r="K13" s="167" t="s">
        <v>125</v>
      </c>
      <c r="L13" s="170" t="s">
        <v>125</v>
      </c>
      <c r="M13" s="410" t="s">
        <v>125</v>
      </c>
      <c r="N13" s="110"/>
      <c r="O13" s="423" t="s">
        <v>125</v>
      </c>
      <c r="P13" s="177" t="s">
        <v>125</v>
      </c>
    </row>
    <row r="14" spans="1:17" ht="18" customHeight="1">
      <c r="A14" s="163" t="s">
        <v>154</v>
      </c>
      <c r="B14" s="164" t="s">
        <v>196</v>
      </c>
      <c r="C14" s="164"/>
      <c r="D14" s="164"/>
      <c r="E14" s="164"/>
      <c r="F14" s="385" t="s">
        <v>188</v>
      </c>
      <c r="G14" s="401" t="s">
        <v>125</v>
      </c>
      <c r="H14" s="167" t="s">
        <v>125</v>
      </c>
      <c r="I14" s="403" t="s">
        <v>125</v>
      </c>
      <c r="J14" s="169" t="s">
        <v>125</v>
      </c>
      <c r="K14" s="167" t="s">
        <v>125</v>
      </c>
      <c r="L14" s="170" t="s">
        <v>125</v>
      </c>
      <c r="M14" s="410" t="s">
        <v>125</v>
      </c>
      <c r="N14" s="110"/>
      <c r="O14" s="420" t="s">
        <v>125</v>
      </c>
      <c r="P14" s="169" t="s">
        <v>125</v>
      </c>
    </row>
    <row r="15" spans="1:17" ht="18" customHeight="1">
      <c r="A15" s="163" t="s">
        <v>154</v>
      </c>
      <c r="B15" s="164" t="s">
        <v>197</v>
      </c>
      <c r="C15" s="164"/>
      <c r="D15" s="164"/>
      <c r="E15" s="164"/>
      <c r="F15" s="385" t="s">
        <v>188</v>
      </c>
      <c r="G15" s="401" t="s">
        <v>125</v>
      </c>
      <c r="H15" s="167" t="s">
        <v>125</v>
      </c>
      <c r="I15" s="403" t="s">
        <v>125</v>
      </c>
      <c r="J15" s="169" t="s">
        <v>125</v>
      </c>
      <c r="K15" s="167" t="s">
        <v>125</v>
      </c>
      <c r="L15" s="170" t="s">
        <v>125</v>
      </c>
      <c r="M15" s="410" t="s">
        <v>125</v>
      </c>
      <c r="N15" s="110"/>
      <c r="O15" s="421" t="s">
        <v>125</v>
      </c>
      <c r="P15" s="358" t="s">
        <v>323</v>
      </c>
    </row>
    <row r="16" spans="1:17" ht="18" customHeight="1">
      <c r="A16" s="398" t="s">
        <v>154</v>
      </c>
      <c r="B16" s="158" t="s">
        <v>198</v>
      </c>
      <c r="C16" s="158"/>
      <c r="D16" s="158"/>
      <c r="E16" s="158"/>
      <c r="F16" s="388" t="s">
        <v>188</v>
      </c>
      <c r="G16" s="400" t="s">
        <v>125</v>
      </c>
      <c r="H16" s="356" t="s">
        <v>323</v>
      </c>
      <c r="I16" s="402" t="s">
        <v>125</v>
      </c>
      <c r="J16" s="358" t="s">
        <v>323</v>
      </c>
      <c r="K16" s="356" t="s">
        <v>125</v>
      </c>
      <c r="L16" s="359" t="s">
        <v>125</v>
      </c>
      <c r="M16" s="411">
        <v>-3.2226409999999997E-2</v>
      </c>
      <c r="N16" s="110"/>
      <c r="O16" s="418">
        <v>27.167999999999999</v>
      </c>
      <c r="P16" s="350">
        <v>47.823408260000001</v>
      </c>
    </row>
    <row r="17" spans="1:16" ht="18" customHeight="1">
      <c r="A17" s="111" t="s">
        <v>199</v>
      </c>
      <c r="B17" s="115"/>
      <c r="C17" s="115"/>
      <c r="D17" s="115"/>
      <c r="E17" s="115"/>
      <c r="F17" s="386" t="s">
        <v>125</v>
      </c>
      <c r="G17" s="404" t="s">
        <v>154</v>
      </c>
      <c r="H17" s="348" t="s">
        <v>154</v>
      </c>
      <c r="I17" s="405">
        <v>300.12400000000002</v>
      </c>
      <c r="J17" s="350">
        <v>116.70393169</v>
      </c>
      <c r="K17" s="348">
        <v>0.34486976000000003</v>
      </c>
      <c r="L17" s="351">
        <v>2.6676043300000001</v>
      </c>
      <c r="M17" s="412">
        <v>4.0010120000000003E-2</v>
      </c>
      <c r="N17" s="110"/>
      <c r="O17" s="418">
        <v>3489.57</v>
      </c>
      <c r="P17" s="350">
        <v>116.12920617</v>
      </c>
    </row>
    <row r="18" spans="1:16" ht="18" customHeight="1">
      <c r="A18" s="186" t="s">
        <v>154</v>
      </c>
      <c r="B18" s="150" t="s">
        <v>200</v>
      </c>
      <c r="C18" s="150"/>
      <c r="D18" s="150"/>
      <c r="E18" s="151"/>
      <c r="F18" s="390" t="s">
        <v>125</v>
      </c>
      <c r="G18" s="152" t="s">
        <v>154</v>
      </c>
      <c r="H18" s="153" t="s">
        <v>154</v>
      </c>
      <c r="I18" s="154">
        <v>300.12400000000002</v>
      </c>
      <c r="J18" s="155">
        <v>116.70393169</v>
      </c>
      <c r="K18" s="153">
        <v>0.34486976000000003</v>
      </c>
      <c r="L18" s="156">
        <v>2.6924711800000001</v>
      </c>
      <c r="M18" s="413">
        <v>4.0010120000000003E-2</v>
      </c>
      <c r="N18" s="110"/>
      <c r="O18" s="422">
        <v>3489.57</v>
      </c>
      <c r="P18" s="155">
        <v>116.12920617</v>
      </c>
    </row>
    <row r="19" spans="1:16" ht="18" customHeight="1">
      <c r="A19" s="353" t="s">
        <v>201</v>
      </c>
      <c r="B19" s="158"/>
      <c r="C19" s="158"/>
      <c r="D19" s="158"/>
      <c r="E19" s="354"/>
      <c r="F19" s="388" t="s">
        <v>188</v>
      </c>
      <c r="G19" s="355" t="s">
        <v>125</v>
      </c>
      <c r="H19" s="356" t="s">
        <v>125</v>
      </c>
      <c r="I19" s="357" t="s">
        <v>125</v>
      </c>
      <c r="J19" s="358" t="s">
        <v>125</v>
      </c>
      <c r="K19" s="356" t="s">
        <v>125</v>
      </c>
      <c r="L19" s="359" t="s">
        <v>125</v>
      </c>
      <c r="M19" s="411" t="s">
        <v>125</v>
      </c>
      <c r="N19" s="110"/>
      <c r="O19" s="424" t="s">
        <v>125</v>
      </c>
      <c r="P19" s="360" t="s">
        <v>125</v>
      </c>
    </row>
    <row r="20" spans="1:16" ht="18" customHeight="1">
      <c r="A20" s="116" t="s">
        <v>202</v>
      </c>
      <c r="B20" s="117"/>
      <c r="C20" s="117"/>
      <c r="D20" s="117"/>
      <c r="E20" s="118"/>
      <c r="F20" s="384" t="s">
        <v>125</v>
      </c>
      <c r="G20" s="134" t="s">
        <v>154</v>
      </c>
      <c r="H20" s="113" t="s">
        <v>154</v>
      </c>
      <c r="I20" s="135">
        <v>413.26499999999999</v>
      </c>
      <c r="J20" s="114">
        <v>129.84281185</v>
      </c>
      <c r="K20" s="113">
        <v>0.47487906000000002</v>
      </c>
      <c r="L20" s="137">
        <v>0.40817826000000001</v>
      </c>
      <c r="M20" s="409">
        <v>8.8468019999999994E-2</v>
      </c>
      <c r="N20" s="110"/>
      <c r="O20" s="425">
        <v>4268.8230000000003</v>
      </c>
      <c r="P20" s="184">
        <v>110.13949775</v>
      </c>
    </row>
    <row r="21" spans="1:16" ht="18" customHeight="1">
      <c r="A21" s="163" t="s">
        <v>154</v>
      </c>
      <c r="B21" s="164" t="s">
        <v>203</v>
      </c>
      <c r="C21" s="164"/>
      <c r="D21" s="164"/>
      <c r="E21" s="165"/>
      <c r="F21" s="385" t="s">
        <v>125</v>
      </c>
      <c r="G21" s="166" t="s">
        <v>154</v>
      </c>
      <c r="H21" s="167" t="s">
        <v>154</v>
      </c>
      <c r="I21" s="168">
        <v>42.3</v>
      </c>
      <c r="J21" s="169">
        <v>104.57613291</v>
      </c>
      <c r="K21" s="167">
        <v>4.8606549999999998E-2</v>
      </c>
      <c r="L21" s="170">
        <v>0.48682444000000002</v>
      </c>
      <c r="M21" s="410">
        <v>1.7240199999999999E-3</v>
      </c>
      <c r="N21" s="110"/>
      <c r="O21" s="420">
        <v>622.78</v>
      </c>
      <c r="P21" s="169">
        <v>91.305603570000002</v>
      </c>
    </row>
    <row r="22" spans="1:16" ht="18" customHeight="1">
      <c r="A22" s="163" t="s">
        <v>154</v>
      </c>
      <c r="B22" s="164" t="s">
        <v>204</v>
      </c>
      <c r="C22" s="164"/>
      <c r="D22" s="164"/>
      <c r="E22" s="165"/>
      <c r="F22" s="385" t="s">
        <v>188</v>
      </c>
      <c r="G22" s="166">
        <v>88</v>
      </c>
      <c r="H22" s="167" t="s">
        <v>455</v>
      </c>
      <c r="I22" s="168">
        <v>35.707999999999998</v>
      </c>
      <c r="J22" s="169">
        <v>755.5649598</v>
      </c>
      <c r="K22" s="167">
        <v>4.1031739999999997E-2</v>
      </c>
      <c r="L22" s="170">
        <v>0.26768961000000002</v>
      </c>
      <c r="M22" s="410">
        <v>2.8856610000000001E-2</v>
      </c>
      <c r="N22" s="110"/>
      <c r="O22" s="420">
        <v>106.809</v>
      </c>
      <c r="P22" s="169">
        <v>171.05039796</v>
      </c>
    </row>
    <row r="23" spans="1:16" ht="18" customHeight="1">
      <c r="A23" s="163" t="s">
        <v>154</v>
      </c>
      <c r="B23" s="164" t="s">
        <v>205</v>
      </c>
      <c r="C23" s="164"/>
      <c r="D23" s="164"/>
      <c r="E23" s="165"/>
      <c r="F23" s="385" t="s">
        <v>188</v>
      </c>
      <c r="G23" s="166" t="s">
        <v>125</v>
      </c>
      <c r="H23" s="167" t="s">
        <v>125</v>
      </c>
      <c r="I23" s="168" t="s">
        <v>125</v>
      </c>
      <c r="J23" s="169" t="s">
        <v>125</v>
      </c>
      <c r="K23" s="167" t="s">
        <v>125</v>
      </c>
      <c r="L23" s="170" t="s">
        <v>125</v>
      </c>
      <c r="M23" s="410" t="s">
        <v>125</v>
      </c>
      <c r="N23" s="110"/>
      <c r="O23" s="420" t="s">
        <v>125</v>
      </c>
      <c r="P23" s="169" t="s">
        <v>125</v>
      </c>
    </row>
    <row r="24" spans="1:16" ht="18" customHeight="1">
      <c r="A24" s="163" t="s">
        <v>154</v>
      </c>
      <c r="B24" s="164" t="s">
        <v>206</v>
      </c>
      <c r="C24" s="164"/>
      <c r="D24" s="164"/>
      <c r="E24" s="165"/>
      <c r="F24" s="385" t="s">
        <v>188</v>
      </c>
      <c r="G24" s="166">
        <v>5</v>
      </c>
      <c r="H24" s="167">
        <v>41.666666669999998</v>
      </c>
      <c r="I24" s="168">
        <v>42.787999999999997</v>
      </c>
      <c r="J24" s="169">
        <v>462.37302788</v>
      </c>
      <c r="K24" s="167">
        <v>4.9167299999999997E-2</v>
      </c>
      <c r="L24" s="170">
        <v>0.54122775999999995</v>
      </c>
      <c r="M24" s="410">
        <v>3.1233540000000001E-2</v>
      </c>
      <c r="N24" s="110"/>
      <c r="O24" s="420">
        <v>308.68700000000001</v>
      </c>
      <c r="P24" s="169">
        <v>91.663251790000004</v>
      </c>
    </row>
    <row r="25" spans="1:16" ht="18" customHeight="1">
      <c r="A25" s="157" t="s">
        <v>154</v>
      </c>
      <c r="B25" s="179" t="s">
        <v>207</v>
      </c>
      <c r="C25" s="179"/>
      <c r="D25" s="179"/>
      <c r="E25" s="180"/>
      <c r="F25" s="389" t="s">
        <v>208</v>
      </c>
      <c r="G25" s="181">
        <v>18653</v>
      </c>
      <c r="H25" s="182" t="s">
        <v>375</v>
      </c>
      <c r="I25" s="183">
        <v>38.883000000000003</v>
      </c>
      <c r="J25" s="184" t="s">
        <v>375</v>
      </c>
      <c r="K25" s="182">
        <v>4.46801E-2</v>
      </c>
      <c r="L25" s="185">
        <v>3.4845581800000001</v>
      </c>
      <c r="M25" s="414">
        <v>3.6215600000000001E-2</v>
      </c>
      <c r="N25" s="110"/>
      <c r="O25" s="425">
        <v>182.93799999999999</v>
      </c>
      <c r="P25" s="184">
        <v>132.95202656999999</v>
      </c>
    </row>
    <row r="26" spans="1:16" ht="18" customHeight="1">
      <c r="A26" s="171" t="s">
        <v>154</v>
      </c>
      <c r="B26" s="172" t="s">
        <v>209</v>
      </c>
      <c r="C26" s="172"/>
      <c r="D26" s="172"/>
      <c r="E26" s="173"/>
      <c r="F26" s="387" t="s">
        <v>188</v>
      </c>
      <c r="G26" s="174">
        <v>4</v>
      </c>
      <c r="H26" s="175">
        <v>200</v>
      </c>
      <c r="I26" s="176">
        <v>7.7060000000000004</v>
      </c>
      <c r="J26" s="177">
        <v>354.95163518999999</v>
      </c>
      <c r="K26" s="175">
        <v>8.8548900000000007E-3</v>
      </c>
      <c r="L26" s="178">
        <v>9.196646E-2</v>
      </c>
      <c r="M26" s="415">
        <v>5.1552899999999999E-3</v>
      </c>
      <c r="N26" s="110"/>
      <c r="O26" s="423">
        <v>480.81900000000002</v>
      </c>
      <c r="P26" s="177">
        <v>330.78489511999999</v>
      </c>
    </row>
    <row r="27" spans="1:16" ht="18" customHeight="1">
      <c r="A27" s="399" t="s">
        <v>154</v>
      </c>
      <c r="B27" s="150" t="s">
        <v>210</v>
      </c>
      <c r="C27" s="150"/>
      <c r="D27" s="150"/>
      <c r="E27" s="151"/>
      <c r="F27" s="390" t="s">
        <v>188</v>
      </c>
      <c r="G27" s="152">
        <v>134</v>
      </c>
      <c r="H27" s="153">
        <v>252.83018867999999</v>
      </c>
      <c r="I27" s="154">
        <v>70.914000000000001</v>
      </c>
      <c r="J27" s="155">
        <v>241.69734151</v>
      </c>
      <c r="K27" s="153">
        <v>8.1486630000000004E-2</v>
      </c>
      <c r="L27" s="156">
        <v>0.19009565</v>
      </c>
      <c r="M27" s="413">
        <v>3.8721989999999998E-2</v>
      </c>
      <c r="N27" s="110"/>
      <c r="O27" s="422">
        <v>406.66699999999997</v>
      </c>
      <c r="P27" s="155">
        <v>124.40636797000001</v>
      </c>
    </row>
    <row r="28" spans="1:16" ht="18" customHeight="1">
      <c r="A28" s="157" t="s">
        <v>211</v>
      </c>
      <c r="B28" s="179"/>
      <c r="C28" s="179"/>
      <c r="D28" s="179"/>
      <c r="E28" s="180"/>
      <c r="F28" s="389" t="s">
        <v>125</v>
      </c>
      <c r="G28" s="181" t="s">
        <v>154</v>
      </c>
      <c r="H28" s="182" t="s">
        <v>154</v>
      </c>
      <c r="I28" s="183">
        <v>2561.0160000000001</v>
      </c>
      <c r="J28" s="184">
        <v>77.073755599999998</v>
      </c>
      <c r="K28" s="182">
        <v>2.9428402199999999</v>
      </c>
      <c r="L28" s="185">
        <v>2.1339819499999999</v>
      </c>
      <c r="M28" s="414">
        <v>-0.70953619000000001</v>
      </c>
      <c r="N28" s="110"/>
      <c r="O28" s="425">
        <v>35545.072</v>
      </c>
      <c r="P28" s="184">
        <v>80.936333919999996</v>
      </c>
    </row>
    <row r="29" spans="1:16" ht="18" customHeight="1">
      <c r="A29" s="163" t="s">
        <v>154</v>
      </c>
      <c r="B29" s="164" t="s">
        <v>212</v>
      </c>
      <c r="C29" s="164"/>
      <c r="D29" s="164"/>
      <c r="E29" s="165"/>
      <c r="F29" s="385" t="s">
        <v>188</v>
      </c>
      <c r="G29" s="166">
        <v>2837</v>
      </c>
      <c r="H29" s="167">
        <v>89.835338820000004</v>
      </c>
      <c r="I29" s="168">
        <v>1416.944</v>
      </c>
      <c r="J29" s="169">
        <v>89.479012019999999</v>
      </c>
      <c r="K29" s="167">
        <v>1.6281974800000001</v>
      </c>
      <c r="L29" s="170">
        <v>8.7273746800000005</v>
      </c>
      <c r="M29" s="410">
        <v>-0.15517576</v>
      </c>
      <c r="N29" s="110"/>
      <c r="O29" s="420">
        <v>15209.723</v>
      </c>
      <c r="P29" s="169">
        <v>69.846728409999997</v>
      </c>
    </row>
    <row r="30" spans="1:16" ht="18" customHeight="1">
      <c r="A30" s="163" t="s">
        <v>154</v>
      </c>
      <c r="B30" s="164" t="s">
        <v>213</v>
      </c>
      <c r="C30" s="164"/>
      <c r="D30" s="164"/>
      <c r="E30" s="165"/>
      <c r="F30" s="385" t="s">
        <v>188</v>
      </c>
      <c r="G30" s="166">
        <v>39</v>
      </c>
      <c r="H30" s="167">
        <v>162.5</v>
      </c>
      <c r="I30" s="168">
        <v>12.204000000000001</v>
      </c>
      <c r="J30" s="169">
        <v>143.37406014999999</v>
      </c>
      <c r="K30" s="167">
        <v>1.4023509999999999E-2</v>
      </c>
      <c r="L30" s="170">
        <v>0.21804803</v>
      </c>
      <c r="M30" s="410">
        <v>3.4387300000000001E-3</v>
      </c>
      <c r="N30" s="110"/>
      <c r="O30" s="420">
        <v>111.905</v>
      </c>
      <c r="P30" s="169">
        <v>96.986531690000007</v>
      </c>
    </row>
    <row r="31" spans="1:16" ht="18" customHeight="1">
      <c r="A31" s="163" t="s">
        <v>154</v>
      </c>
      <c r="B31" s="164" t="s">
        <v>214</v>
      </c>
      <c r="C31" s="164"/>
      <c r="D31" s="164"/>
      <c r="E31" s="165"/>
      <c r="F31" s="385" t="s">
        <v>125</v>
      </c>
      <c r="G31" s="166" t="s">
        <v>154</v>
      </c>
      <c r="H31" s="167" t="s">
        <v>154</v>
      </c>
      <c r="I31" s="168">
        <v>110.343</v>
      </c>
      <c r="J31" s="169">
        <v>119.90806646</v>
      </c>
      <c r="K31" s="167">
        <v>0.12679414</v>
      </c>
      <c r="L31" s="170">
        <v>1.3476123799999999</v>
      </c>
      <c r="M31" s="410">
        <v>1.7063229999999999E-2</v>
      </c>
      <c r="N31" s="110"/>
      <c r="O31" s="420">
        <v>1677.029</v>
      </c>
      <c r="P31" s="169">
        <v>105.92734407</v>
      </c>
    </row>
    <row r="32" spans="1:16" ht="18" customHeight="1">
      <c r="A32" s="163" t="s">
        <v>154</v>
      </c>
      <c r="B32" s="164" t="s">
        <v>215</v>
      </c>
      <c r="C32" s="164"/>
      <c r="D32" s="164"/>
      <c r="E32" s="165"/>
      <c r="F32" s="385" t="s">
        <v>125</v>
      </c>
      <c r="G32" s="166" t="s">
        <v>154</v>
      </c>
      <c r="H32" s="167" t="s">
        <v>154</v>
      </c>
      <c r="I32" s="168">
        <v>728.56</v>
      </c>
      <c r="J32" s="169">
        <v>72.789106810000007</v>
      </c>
      <c r="K32" s="167">
        <v>0.83718168000000004</v>
      </c>
      <c r="L32" s="170">
        <v>4.3602133800000002</v>
      </c>
      <c r="M32" s="410">
        <v>-0.25367496</v>
      </c>
      <c r="N32" s="110"/>
      <c r="O32" s="420">
        <v>8019.3990000000003</v>
      </c>
      <c r="P32" s="169">
        <v>67.570798569999994</v>
      </c>
    </row>
    <row r="33" spans="1:16" ht="18" customHeight="1">
      <c r="A33" s="163" t="s">
        <v>154</v>
      </c>
      <c r="B33" s="164" t="s">
        <v>216</v>
      </c>
      <c r="C33" s="164"/>
      <c r="D33" s="164"/>
      <c r="E33" s="165"/>
      <c r="F33" s="385" t="s">
        <v>188</v>
      </c>
      <c r="G33" s="166">
        <v>514</v>
      </c>
      <c r="H33" s="167">
        <v>35.620235620000003</v>
      </c>
      <c r="I33" s="168">
        <v>34.418999999999997</v>
      </c>
      <c r="J33" s="169">
        <v>12.635462560000001</v>
      </c>
      <c r="K33" s="167">
        <v>3.9550559999999998E-2</v>
      </c>
      <c r="L33" s="170">
        <v>0.12361651999999999</v>
      </c>
      <c r="M33" s="410">
        <v>-0.22165530999999999</v>
      </c>
      <c r="N33" s="110"/>
      <c r="O33" s="420">
        <v>6847.2340000000004</v>
      </c>
      <c r="P33" s="169">
        <v>150.83568086</v>
      </c>
    </row>
    <row r="34" spans="1:16" ht="18" customHeight="1">
      <c r="A34" s="171" t="s">
        <v>154</v>
      </c>
      <c r="B34" s="172" t="s">
        <v>217</v>
      </c>
      <c r="C34" s="172"/>
      <c r="D34" s="172"/>
      <c r="E34" s="173"/>
      <c r="F34" s="387" t="s">
        <v>188</v>
      </c>
      <c r="G34" s="174">
        <v>12</v>
      </c>
      <c r="H34" s="175">
        <v>400</v>
      </c>
      <c r="I34" s="176">
        <v>33.033000000000001</v>
      </c>
      <c r="J34" s="177">
        <v>302.74951883</v>
      </c>
      <c r="K34" s="175">
        <v>3.7957919999999999E-2</v>
      </c>
      <c r="L34" s="178">
        <v>0.29238851999999999</v>
      </c>
      <c r="M34" s="415">
        <v>2.060441E-2</v>
      </c>
      <c r="N34" s="110"/>
      <c r="O34" s="423">
        <v>107.229</v>
      </c>
      <c r="P34" s="177">
        <v>96.622723629999996</v>
      </c>
    </row>
    <row r="35" spans="1:16" ht="18" customHeight="1">
      <c r="A35" s="352" t="s">
        <v>154</v>
      </c>
      <c r="B35" s="172" t="s">
        <v>218</v>
      </c>
      <c r="C35" s="172"/>
      <c r="D35" s="172"/>
      <c r="E35" s="173"/>
      <c r="F35" s="387" t="s">
        <v>125</v>
      </c>
      <c r="G35" s="174" t="s">
        <v>154</v>
      </c>
      <c r="H35" s="175" t="s">
        <v>154</v>
      </c>
      <c r="I35" s="176">
        <v>222.959</v>
      </c>
      <c r="J35" s="177">
        <v>62.957336439999999</v>
      </c>
      <c r="K35" s="175">
        <v>0.25620016000000001</v>
      </c>
      <c r="L35" s="178">
        <v>0.65610078000000005</v>
      </c>
      <c r="M35" s="415">
        <v>-0.12218467</v>
      </c>
      <c r="N35" s="110"/>
      <c r="O35" s="423">
        <v>3563.0070000000001</v>
      </c>
      <c r="P35" s="177">
        <v>90.908225740000006</v>
      </c>
    </row>
    <row r="36" spans="1:16" ht="18" customHeight="1">
      <c r="A36" s="116" t="s">
        <v>219</v>
      </c>
      <c r="B36" s="117"/>
      <c r="C36" s="117"/>
      <c r="D36" s="117"/>
      <c r="E36" s="118"/>
      <c r="F36" s="384" t="s">
        <v>125</v>
      </c>
      <c r="G36" s="134" t="s">
        <v>154</v>
      </c>
      <c r="H36" s="113" t="s">
        <v>154</v>
      </c>
      <c r="I36" s="135">
        <v>82698.89</v>
      </c>
      <c r="J36" s="114">
        <v>81.021534389999999</v>
      </c>
      <c r="K36" s="113">
        <v>95.028543189999994</v>
      </c>
      <c r="L36" s="137">
        <v>6.59632577</v>
      </c>
      <c r="M36" s="409">
        <v>-18.042477730000002</v>
      </c>
      <c r="N36" s="110"/>
      <c r="O36" s="419">
        <v>810834.78099999996</v>
      </c>
      <c r="P36" s="114">
        <v>72.026767910000004</v>
      </c>
    </row>
    <row r="37" spans="1:16" ht="18" customHeight="1">
      <c r="A37" s="163" t="s">
        <v>154</v>
      </c>
      <c r="B37" s="164" t="s">
        <v>220</v>
      </c>
      <c r="C37" s="164"/>
      <c r="D37" s="164"/>
      <c r="E37" s="165"/>
      <c r="F37" s="385" t="s">
        <v>208</v>
      </c>
      <c r="G37" s="166">
        <v>1350907</v>
      </c>
      <c r="H37" s="167">
        <v>81.206959150000003</v>
      </c>
      <c r="I37" s="168">
        <v>1137.03</v>
      </c>
      <c r="J37" s="169">
        <v>73.585363560000005</v>
      </c>
      <c r="K37" s="167">
        <v>1.3065508400000001</v>
      </c>
      <c r="L37" s="170">
        <v>1.45439469</v>
      </c>
      <c r="M37" s="410">
        <v>-0.38015524000000001</v>
      </c>
      <c r="N37" s="110"/>
      <c r="O37" s="420">
        <v>12827.641</v>
      </c>
      <c r="P37" s="169">
        <v>74.320232989999994</v>
      </c>
    </row>
    <row r="38" spans="1:16" ht="18" customHeight="1">
      <c r="A38" s="157" t="s">
        <v>154</v>
      </c>
      <c r="B38" s="179" t="s">
        <v>221</v>
      </c>
      <c r="C38" s="179"/>
      <c r="D38" s="179"/>
      <c r="E38" s="180"/>
      <c r="F38" s="389" t="s">
        <v>125</v>
      </c>
      <c r="G38" s="181" t="s">
        <v>154</v>
      </c>
      <c r="H38" s="182" t="s">
        <v>154</v>
      </c>
      <c r="I38" s="183">
        <v>147.58799999999999</v>
      </c>
      <c r="J38" s="184">
        <v>268.20040341999999</v>
      </c>
      <c r="K38" s="182">
        <v>0.16959203</v>
      </c>
      <c r="L38" s="185">
        <v>0.68002784000000005</v>
      </c>
      <c r="M38" s="414">
        <v>8.6209380000000002E-2</v>
      </c>
      <c r="N38" s="110"/>
      <c r="O38" s="425">
        <v>1728.6010000000001</v>
      </c>
      <c r="P38" s="184">
        <v>88.16140781</v>
      </c>
    </row>
    <row r="39" spans="1:16" ht="18" customHeight="1">
      <c r="A39" s="163" t="s">
        <v>154</v>
      </c>
      <c r="B39" s="164" t="s">
        <v>222</v>
      </c>
      <c r="C39" s="164"/>
      <c r="D39" s="164"/>
      <c r="E39" s="165"/>
      <c r="F39" s="385" t="s">
        <v>125</v>
      </c>
      <c r="G39" s="166" t="s">
        <v>154</v>
      </c>
      <c r="H39" s="167" t="s">
        <v>154</v>
      </c>
      <c r="I39" s="168">
        <v>476.42899999999997</v>
      </c>
      <c r="J39" s="169">
        <v>473.96910036999998</v>
      </c>
      <c r="K39" s="167">
        <v>0.54746024000000004</v>
      </c>
      <c r="L39" s="170">
        <v>1.5197972799999999</v>
      </c>
      <c r="M39" s="410">
        <v>0.35012228000000001</v>
      </c>
      <c r="N39" s="110"/>
      <c r="O39" s="420">
        <v>2423.4009999999998</v>
      </c>
      <c r="P39" s="169">
        <v>155.08118816999999</v>
      </c>
    </row>
    <row r="40" spans="1:16" ht="18" customHeight="1">
      <c r="A40" s="163" t="s">
        <v>154</v>
      </c>
      <c r="B40" s="164" t="s">
        <v>223</v>
      </c>
      <c r="C40" s="164"/>
      <c r="D40" s="164"/>
      <c r="E40" s="165"/>
      <c r="F40" s="385" t="s">
        <v>125</v>
      </c>
      <c r="G40" s="166" t="s">
        <v>154</v>
      </c>
      <c r="H40" s="167" t="s">
        <v>154</v>
      </c>
      <c r="I40" s="168">
        <v>3.246</v>
      </c>
      <c r="J40" s="169">
        <v>12.92763551</v>
      </c>
      <c r="K40" s="167">
        <v>3.7299500000000001E-3</v>
      </c>
      <c r="L40" s="170">
        <v>6.0332049999999998E-2</v>
      </c>
      <c r="M40" s="410">
        <v>-2.0363180000000002E-2</v>
      </c>
      <c r="N40" s="110"/>
      <c r="O40" s="420">
        <v>64.686999999999998</v>
      </c>
      <c r="P40" s="169">
        <v>71.179260339999999</v>
      </c>
    </row>
    <row r="41" spans="1:16" ht="18" customHeight="1">
      <c r="A41" s="163" t="s">
        <v>154</v>
      </c>
      <c r="B41" s="164" t="s">
        <v>224</v>
      </c>
      <c r="C41" s="164"/>
      <c r="D41" s="164"/>
      <c r="E41" s="165"/>
      <c r="F41" s="385" t="s">
        <v>125</v>
      </c>
      <c r="G41" s="166" t="s">
        <v>154</v>
      </c>
      <c r="H41" s="167" t="s">
        <v>154</v>
      </c>
      <c r="I41" s="168">
        <v>43.331000000000003</v>
      </c>
      <c r="J41" s="169">
        <v>156.91678134</v>
      </c>
      <c r="K41" s="167">
        <v>4.9791259999999997E-2</v>
      </c>
      <c r="L41" s="170">
        <v>0.29992502999999998</v>
      </c>
      <c r="M41" s="410">
        <v>1.46388E-2</v>
      </c>
      <c r="N41" s="110"/>
      <c r="O41" s="420">
        <v>271.22399999999999</v>
      </c>
      <c r="P41" s="169">
        <v>147.1324726</v>
      </c>
    </row>
    <row r="42" spans="1:16" ht="18" customHeight="1">
      <c r="A42" s="163" t="s">
        <v>154</v>
      </c>
      <c r="B42" s="164" t="s">
        <v>225</v>
      </c>
      <c r="C42" s="164"/>
      <c r="D42" s="164"/>
      <c r="E42" s="165"/>
      <c r="F42" s="385" t="s">
        <v>125</v>
      </c>
      <c r="G42" s="166" t="s">
        <v>154</v>
      </c>
      <c r="H42" s="167" t="s">
        <v>154</v>
      </c>
      <c r="I42" s="168">
        <v>140.31700000000001</v>
      </c>
      <c r="J42" s="169">
        <v>67.172353049999998</v>
      </c>
      <c r="K42" s="167">
        <v>0.16123699</v>
      </c>
      <c r="L42" s="170">
        <v>1.12148252</v>
      </c>
      <c r="M42" s="410">
        <v>-6.3869770000000006E-2</v>
      </c>
      <c r="N42" s="110"/>
      <c r="O42" s="420">
        <v>1509.1769999999999</v>
      </c>
      <c r="P42" s="169">
        <v>96.928827650000002</v>
      </c>
    </row>
    <row r="43" spans="1:16" ht="18" customHeight="1">
      <c r="A43" s="163" t="s">
        <v>154</v>
      </c>
      <c r="B43" s="164" t="s">
        <v>226</v>
      </c>
      <c r="C43" s="164"/>
      <c r="D43" s="164"/>
      <c r="E43" s="165"/>
      <c r="F43" s="385" t="s">
        <v>125</v>
      </c>
      <c r="G43" s="166" t="s">
        <v>154</v>
      </c>
      <c r="H43" s="167" t="s">
        <v>154</v>
      </c>
      <c r="I43" s="168">
        <v>969.96900000000005</v>
      </c>
      <c r="J43" s="169">
        <v>102.93872933</v>
      </c>
      <c r="K43" s="167">
        <v>1.1145825700000001</v>
      </c>
      <c r="L43" s="170">
        <v>2.3805877999999998</v>
      </c>
      <c r="M43" s="410">
        <v>2.5791379999999999E-2</v>
      </c>
      <c r="N43" s="110"/>
      <c r="O43" s="420">
        <v>9750.7309999999998</v>
      </c>
      <c r="P43" s="169">
        <v>81.828049269999994</v>
      </c>
    </row>
    <row r="44" spans="1:16" ht="18" customHeight="1">
      <c r="A44" s="163" t="s">
        <v>154</v>
      </c>
      <c r="B44" s="164" t="s">
        <v>227</v>
      </c>
      <c r="C44" s="164"/>
      <c r="D44" s="164"/>
      <c r="E44" s="165"/>
      <c r="F44" s="385" t="s">
        <v>125</v>
      </c>
      <c r="G44" s="166" t="s">
        <v>154</v>
      </c>
      <c r="H44" s="167" t="s">
        <v>154</v>
      </c>
      <c r="I44" s="168">
        <v>375.36200000000002</v>
      </c>
      <c r="J44" s="169">
        <v>91.309181219999999</v>
      </c>
      <c r="K44" s="167">
        <v>0.43132505999999998</v>
      </c>
      <c r="L44" s="170">
        <v>2.89029852</v>
      </c>
      <c r="M44" s="410">
        <v>-3.3276100000000003E-2</v>
      </c>
      <c r="N44" s="110"/>
      <c r="O44" s="420">
        <v>5461.1760000000004</v>
      </c>
      <c r="P44" s="169">
        <v>125.22574188</v>
      </c>
    </row>
    <row r="45" spans="1:16" ht="18" customHeight="1">
      <c r="A45" s="163" t="s">
        <v>154</v>
      </c>
      <c r="B45" s="164" t="s">
        <v>228</v>
      </c>
      <c r="C45" s="164"/>
      <c r="D45" s="164"/>
      <c r="E45" s="165"/>
      <c r="F45" s="385" t="s">
        <v>188</v>
      </c>
      <c r="G45" s="166">
        <v>157</v>
      </c>
      <c r="H45" s="167">
        <v>100.64102564</v>
      </c>
      <c r="I45" s="168">
        <v>268.31299999999999</v>
      </c>
      <c r="J45" s="169">
        <v>92.708419710000001</v>
      </c>
      <c r="K45" s="167">
        <v>0.30831603000000002</v>
      </c>
      <c r="L45" s="170">
        <v>2.5794773200000001</v>
      </c>
      <c r="M45" s="410">
        <v>-1.965532E-2</v>
      </c>
      <c r="N45" s="110"/>
      <c r="O45" s="420">
        <v>3472.337</v>
      </c>
      <c r="P45" s="169">
        <v>86.335006989999997</v>
      </c>
    </row>
    <row r="46" spans="1:16" ht="18" customHeight="1">
      <c r="A46" s="163" t="s">
        <v>154</v>
      </c>
      <c r="B46" s="164" t="s">
        <v>229</v>
      </c>
      <c r="C46" s="164"/>
      <c r="D46" s="164"/>
      <c r="E46" s="165"/>
      <c r="F46" s="385" t="s">
        <v>208</v>
      </c>
      <c r="G46" s="166">
        <v>10042</v>
      </c>
      <c r="H46" s="167">
        <v>499.85067198000002</v>
      </c>
      <c r="I46" s="168">
        <v>213.54400000000001</v>
      </c>
      <c r="J46" s="169" t="s">
        <v>442</v>
      </c>
      <c r="K46" s="167">
        <v>0.24538146999999999</v>
      </c>
      <c r="L46" s="170">
        <v>1.71551765</v>
      </c>
      <c r="M46" s="410">
        <v>0.18246762</v>
      </c>
      <c r="N46" s="110"/>
      <c r="O46" s="420">
        <v>1714.8050000000001</v>
      </c>
      <c r="P46" s="169">
        <v>103.67981242</v>
      </c>
    </row>
    <row r="47" spans="1:16" ht="18" customHeight="1">
      <c r="A47" s="171" t="s">
        <v>154</v>
      </c>
      <c r="B47" s="172" t="s">
        <v>230</v>
      </c>
      <c r="C47" s="172"/>
      <c r="D47" s="172"/>
      <c r="E47" s="173"/>
      <c r="F47" s="387" t="s">
        <v>125</v>
      </c>
      <c r="G47" s="174" t="s">
        <v>154</v>
      </c>
      <c r="H47" s="175" t="s">
        <v>154</v>
      </c>
      <c r="I47" s="176">
        <v>156.636</v>
      </c>
      <c r="J47" s="177">
        <v>95.389356120000002</v>
      </c>
      <c r="K47" s="175">
        <v>0.17998900000000001</v>
      </c>
      <c r="L47" s="178">
        <v>0.37785312999999998</v>
      </c>
      <c r="M47" s="415">
        <v>-7.0516199999999998E-3</v>
      </c>
      <c r="N47" s="110"/>
      <c r="O47" s="423">
        <v>1595.905</v>
      </c>
      <c r="P47" s="177">
        <v>81.368012309999997</v>
      </c>
    </row>
    <row r="48" spans="1:16" ht="18" customHeight="1">
      <c r="A48" s="352" t="s">
        <v>154</v>
      </c>
      <c r="B48" s="172" t="s">
        <v>231</v>
      </c>
      <c r="C48" s="172"/>
      <c r="D48" s="172"/>
      <c r="E48" s="173"/>
      <c r="F48" s="387" t="s">
        <v>125</v>
      </c>
      <c r="G48" s="174" t="s">
        <v>154</v>
      </c>
      <c r="H48" s="175" t="s">
        <v>154</v>
      </c>
      <c r="I48" s="176">
        <v>44.357999999999997</v>
      </c>
      <c r="J48" s="177">
        <v>66.051193470000001</v>
      </c>
      <c r="K48" s="175">
        <v>5.0971370000000002E-2</v>
      </c>
      <c r="L48" s="178">
        <v>0.10819513</v>
      </c>
      <c r="M48" s="415">
        <v>-2.1234969999999999E-2</v>
      </c>
      <c r="N48" s="110"/>
      <c r="O48" s="423">
        <v>696.02700000000004</v>
      </c>
      <c r="P48" s="177">
        <v>80.563249540000001</v>
      </c>
    </row>
    <row r="49" spans="1:16" ht="18" customHeight="1">
      <c r="A49" s="346" t="s">
        <v>154</v>
      </c>
      <c r="B49" s="164" t="s">
        <v>232</v>
      </c>
      <c r="C49" s="164"/>
      <c r="D49" s="164"/>
      <c r="E49" s="165"/>
      <c r="F49" s="385" t="s">
        <v>208</v>
      </c>
      <c r="G49" s="166">
        <v>3196</v>
      </c>
      <c r="H49" s="167">
        <v>86.918683709999996</v>
      </c>
      <c r="I49" s="168">
        <v>33.555999999999997</v>
      </c>
      <c r="J49" s="169">
        <v>70.121619929999994</v>
      </c>
      <c r="K49" s="167">
        <v>3.8558889999999998E-2</v>
      </c>
      <c r="L49" s="170">
        <v>0.49603757999999998</v>
      </c>
      <c r="M49" s="410">
        <v>-1.331715E-2</v>
      </c>
      <c r="N49" s="110"/>
      <c r="O49" s="420">
        <v>330.89100000000002</v>
      </c>
      <c r="P49" s="169">
        <v>66.191305880000002</v>
      </c>
    </row>
    <row r="50" spans="1:16" ht="18" customHeight="1">
      <c r="A50" s="163" t="s">
        <v>154</v>
      </c>
      <c r="B50" s="164" t="s">
        <v>233</v>
      </c>
      <c r="C50" s="164"/>
      <c r="D50" s="164"/>
      <c r="E50" s="165"/>
      <c r="F50" s="385" t="s">
        <v>234</v>
      </c>
      <c r="G50" s="166">
        <v>52</v>
      </c>
      <c r="H50" s="167">
        <v>45.217391300000003</v>
      </c>
      <c r="I50" s="168">
        <v>10.622</v>
      </c>
      <c r="J50" s="169">
        <v>27.510294989999998</v>
      </c>
      <c r="K50" s="167">
        <v>1.220564E-2</v>
      </c>
      <c r="L50" s="170">
        <v>0.28372932000000001</v>
      </c>
      <c r="M50" s="410">
        <v>-2.6068930000000001E-2</v>
      </c>
      <c r="N50" s="110"/>
      <c r="O50" s="420">
        <v>179.62799999999999</v>
      </c>
      <c r="P50" s="169">
        <v>65.894592419999995</v>
      </c>
    </row>
    <row r="51" spans="1:16" ht="18" customHeight="1">
      <c r="A51" s="163" t="s">
        <v>154</v>
      </c>
      <c r="B51" s="164" t="s">
        <v>235</v>
      </c>
      <c r="C51" s="164"/>
      <c r="D51" s="164"/>
      <c r="E51" s="165"/>
      <c r="F51" s="385" t="s">
        <v>208</v>
      </c>
      <c r="G51" s="166">
        <v>2</v>
      </c>
      <c r="H51" s="167" t="s">
        <v>375</v>
      </c>
      <c r="I51" s="168">
        <v>0.23499999999999999</v>
      </c>
      <c r="J51" s="169" t="s">
        <v>375</v>
      </c>
      <c r="K51" s="167">
        <v>2.7003999999999998E-4</v>
      </c>
      <c r="L51" s="170">
        <v>1.0688329999999999E-2</v>
      </c>
      <c r="M51" s="410">
        <v>2.1887999999999999E-4</v>
      </c>
      <c r="N51" s="110"/>
      <c r="O51" s="420">
        <v>4.3659999999999997</v>
      </c>
      <c r="P51" s="169">
        <v>72.754540910000003</v>
      </c>
    </row>
    <row r="52" spans="1:16" ht="18" customHeight="1">
      <c r="A52" s="163" t="s">
        <v>154</v>
      </c>
      <c r="B52" s="164" t="s">
        <v>236</v>
      </c>
      <c r="C52" s="164"/>
      <c r="D52" s="164"/>
      <c r="E52" s="165"/>
      <c r="F52" s="385" t="s">
        <v>125</v>
      </c>
      <c r="G52" s="166" t="s">
        <v>154</v>
      </c>
      <c r="H52" s="167" t="s">
        <v>154</v>
      </c>
      <c r="I52" s="168">
        <v>15.207000000000001</v>
      </c>
      <c r="J52" s="169">
        <v>43.73220602</v>
      </c>
      <c r="K52" s="167">
        <v>1.747423E-2</v>
      </c>
      <c r="L52" s="170">
        <v>0.23715744</v>
      </c>
      <c r="M52" s="410">
        <v>-1.8223759999999999E-2</v>
      </c>
      <c r="N52" s="110"/>
      <c r="O52" s="420">
        <v>170.48</v>
      </c>
      <c r="P52" s="169">
        <v>57.52288532</v>
      </c>
    </row>
    <row r="53" spans="1:16" ht="18" customHeight="1">
      <c r="A53" s="163" t="s">
        <v>154</v>
      </c>
      <c r="B53" s="164" t="s">
        <v>237</v>
      </c>
      <c r="C53" s="164"/>
      <c r="D53" s="164"/>
      <c r="E53" s="165"/>
      <c r="F53" s="385" t="s">
        <v>125</v>
      </c>
      <c r="G53" s="166" t="s">
        <v>154</v>
      </c>
      <c r="H53" s="167" t="s">
        <v>154</v>
      </c>
      <c r="I53" s="168">
        <v>99.722999999999999</v>
      </c>
      <c r="J53" s="169">
        <v>69.740265190000002</v>
      </c>
      <c r="K53" s="167">
        <v>0.11459079</v>
      </c>
      <c r="L53" s="170">
        <v>0.60571633999999996</v>
      </c>
      <c r="M53" s="410">
        <v>-4.0300709999999997E-2</v>
      </c>
      <c r="N53" s="110"/>
      <c r="O53" s="420">
        <v>708.33100000000002</v>
      </c>
      <c r="P53" s="169">
        <v>79.87152107</v>
      </c>
    </row>
    <row r="54" spans="1:16" ht="18" customHeight="1">
      <c r="A54" s="163" t="s">
        <v>154</v>
      </c>
      <c r="B54" s="164" t="s">
        <v>238</v>
      </c>
      <c r="C54" s="164"/>
      <c r="D54" s="164"/>
      <c r="E54" s="165"/>
      <c r="F54" s="385" t="s">
        <v>125</v>
      </c>
      <c r="G54" s="166" t="s">
        <v>154</v>
      </c>
      <c r="H54" s="167" t="s">
        <v>154</v>
      </c>
      <c r="I54" s="168">
        <v>75.373999999999995</v>
      </c>
      <c r="J54" s="169">
        <v>83.103452079999997</v>
      </c>
      <c r="K54" s="167">
        <v>8.6611579999999994E-2</v>
      </c>
      <c r="L54" s="170">
        <v>0.25110389999999999</v>
      </c>
      <c r="M54" s="410">
        <v>-1.427369E-2</v>
      </c>
      <c r="N54" s="110"/>
      <c r="O54" s="420">
        <v>1262.366</v>
      </c>
      <c r="P54" s="169">
        <v>87.592893020000005</v>
      </c>
    </row>
    <row r="55" spans="1:16" ht="18" customHeight="1">
      <c r="A55" s="163" t="s">
        <v>154</v>
      </c>
      <c r="B55" s="164" t="s">
        <v>239</v>
      </c>
      <c r="C55" s="164"/>
      <c r="D55" s="164"/>
      <c r="E55" s="165"/>
      <c r="F55" s="385" t="s">
        <v>125</v>
      </c>
      <c r="G55" s="166" t="s">
        <v>154</v>
      </c>
      <c r="H55" s="167" t="s">
        <v>154</v>
      </c>
      <c r="I55" s="168">
        <v>772.07899999999995</v>
      </c>
      <c r="J55" s="169">
        <v>68.026379550000001</v>
      </c>
      <c r="K55" s="167">
        <v>0.88718896000000003</v>
      </c>
      <c r="L55" s="170">
        <v>2.8652749700000002</v>
      </c>
      <c r="M55" s="410">
        <v>-0.33799638999999998</v>
      </c>
      <c r="N55" s="110"/>
      <c r="O55" s="420">
        <v>8225.6949999999997</v>
      </c>
      <c r="P55" s="169">
        <v>72.285034339999996</v>
      </c>
    </row>
    <row r="56" spans="1:16" ht="18" customHeight="1">
      <c r="A56" s="163" t="s">
        <v>154</v>
      </c>
      <c r="B56" s="164" t="s">
        <v>240</v>
      </c>
      <c r="C56" s="164"/>
      <c r="D56" s="164"/>
      <c r="E56" s="165"/>
      <c r="F56" s="385" t="s">
        <v>125</v>
      </c>
      <c r="G56" s="166" t="s">
        <v>154</v>
      </c>
      <c r="H56" s="167" t="s">
        <v>154</v>
      </c>
      <c r="I56" s="168">
        <v>180.18</v>
      </c>
      <c r="J56" s="169">
        <v>83.139918510000001</v>
      </c>
      <c r="K56" s="167">
        <v>0.20704320000000001</v>
      </c>
      <c r="L56" s="170">
        <v>0.38788369</v>
      </c>
      <c r="M56" s="410">
        <v>-3.4032399999999997E-2</v>
      </c>
      <c r="N56" s="110"/>
      <c r="O56" s="420">
        <v>1854.7059999999999</v>
      </c>
      <c r="P56" s="169">
        <v>89.237545179999998</v>
      </c>
    </row>
    <row r="57" spans="1:16" ht="18" customHeight="1">
      <c r="A57" s="163" t="s">
        <v>154</v>
      </c>
      <c r="B57" s="164" t="s">
        <v>241</v>
      </c>
      <c r="C57" s="164"/>
      <c r="D57" s="164"/>
      <c r="E57" s="165"/>
      <c r="F57" s="385" t="s">
        <v>242</v>
      </c>
      <c r="G57" s="166" t="s">
        <v>125</v>
      </c>
      <c r="H57" s="167" t="s">
        <v>323</v>
      </c>
      <c r="I57" s="168" t="s">
        <v>125</v>
      </c>
      <c r="J57" s="169" t="s">
        <v>323</v>
      </c>
      <c r="K57" s="167" t="s">
        <v>125</v>
      </c>
      <c r="L57" s="170" t="s">
        <v>125</v>
      </c>
      <c r="M57" s="410">
        <v>-2.6759100000000001E-3</v>
      </c>
      <c r="N57" s="110"/>
      <c r="O57" s="420">
        <v>21.558</v>
      </c>
      <c r="P57" s="169">
        <v>49.108180140000002</v>
      </c>
    </row>
    <row r="58" spans="1:16" ht="18" customHeight="1">
      <c r="A58" s="163" t="s">
        <v>154</v>
      </c>
      <c r="B58" s="164" t="s">
        <v>243</v>
      </c>
      <c r="C58" s="164"/>
      <c r="D58" s="164"/>
      <c r="E58" s="165"/>
      <c r="F58" s="385" t="s">
        <v>234</v>
      </c>
      <c r="G58" s="166">
        <v>25919</v>
      </c>
      <c r="H58" s="167">
        <v>75.066612599999999</v>
      </c>
      <c r="I58" s="168">
        <v>71936.084000000003</v>
      </c>
      <c r="J58" s="169">
        <v>80.351746689999999</v>
      </c>
      <c r="K58" s="167">
        <v>82.661100590000004</v>
      </c>
      <c r="L58" s="170">
        <v>16.289203050000001</v>
      </c>
      <c r="M58" s="410">
        <v>-16.383673439999999</v>
      </c>
      <c r="N58" s="110"/>
      <c r="O58" s="420">
        <v>697005.03500000003</v>
      </c>
      <c r="P58" s="169">
        <v>70.611597669999995</v>
      </c>
    </row>
    <row r="59" spans="1:16" ht="18" customHeight="1">
      <c r="A59" s="171" t="s">
        <v>154</v>
      </c>
      <c r="B59" s="172" t="s">
        <v>244</v>
      </c>
      <c r="C59" s="172"/>
      <c r="D59" s="172"/>
      <c r="E59" s="173"/>
      <c r="F59" s="387" t="s">
        <v>208</v>
      </c>
      <c r="G59" s="174">
        <v>3394002</v>
      </c>
      <c r="H59" s="175">
        <v>80.173944759999998</v>
      </c>
      <c r="I59" s="176">
        <v>4281.692</v>
      </c>
      <c r="J59" s="177">
        <v>79.762357390000005</v>
      </c>
      <c r="K59" s="175">
        <v>4.9200533799999997</v>
      </c>
      <c r="L59" s="178">
        <v>1.92380832</v>
      </c>
      <c r="M59" s="415">
        <v>-1.01184323</v>
      </c>
      <c r="N59" s="110"/>
      <c r="O59" s="423">
        <v>44596.218000000001</v>
      </c>
      <c r="P59" s="177">
        <v>77.43489769</v>
      </c>
    </row>
    <row r="60" spans="1:16" ht="18" customHeight="1">
      <c r="A60" s="346" t="s">
        <v>154</v>
      </c>
      <c r="B60" s="164" t="s">
        <v>245</v>
      </c>
      <c r="C60" s="164"/>
      <c r="D60" s="164"/>
      <c r="E60" s="165"/>
      <c r="F60" s="385" t="s">
        <v>125</v>
      </c>
      <c r="G60" s="166" t="s">
        <v>154</v>
      </c>
      <c r="H60" s="167" t="s">
        <v>154</v>
      </c>
      <c r="I60" s="168">
        <v>192.38399999999999</v>
      </c>
      <c r="J60" s="169">
        <v>73.478647789999997</v>
      </c>
      <c r="K60" s="167">
        <v>0.22106671</v>
      </c>
      <c r="L60" s="170">
        <v>1.3981206399999999</v>
      </c>
      <c r="M60" s="410">
        <v>-6.4675430000000006E-2</v>
      </c>
      <c r="N60" s="110"/>
      <c r="O60" s="420">
        <v>2940.8960000000002</v>
      </c>
      <c r="P60" s="169">
        <v>121.86782199</v>
      </c>
    </row>
    <row r="61" spans="1:16" ht="18" customHeight="1">
      <c r="A61" s="163" t="s">
        <v>154</v>
      </c>
      <c r="B61" s="164" t="s">
        <v>246</v>
      </c>
      <c r="C61" s="164"/>
      <c r="D61" s="164"/>
      <c r="E61" s="165"/>
      <c r="F61" s="385" t="s">
        <v>125</v>
      </c>
      <c r="G61" s="166" t="s">
        <v>154</v>
      </c>
      <c r="H61" s="167" t="s">
        <v>154</v>
      </c>
      <c r="I61" s="168" t="s">
        <v>125</v>
      </c>
      <c r="J61" s="169" t="s">
        <v>125</v>
      </c>
      <c r="K61" s="167" t="s">
        <v>125</v>
      </c>
      <c r="L61" s="170" t="s">
        <v>125</v>
      </c>
      <c r="M61" s="410" t="s">
        <v>125</v>
      </c>
      <c r="N61" s="110"/>
      <c r="O61" s="420">
        <v>42.253999999999998</v>
      </c>
      <c r="P61" s="169" t="s">
        <v>456</v>
      </c>
    </row>
    <row r="62" spans="1:16" ht="18" customHeight="1">
      <c r="A62" s="171" t="s">
        <v>154</v>
      </c>
      <c r="B62" s="172" t="s">
        <v>247</v>
      </c>
      <c r="C62" s="172"/>
      <c r="D62" s="172"/>
      <c r="E62" s="173"/>
      <c r="F62" s="387" t="s">
        <v>234</v>
      </c>
      <c r="G62" s="174">
        <v>8</v>
      </c>
      <c r="H62" s="175" t="s">
        <v>375</v>
      </c>
      <c r="I62" s="176">
        <v>6.4370000000000003</v>
      </c>
      <c r="J62" s="177" t="s">
        <v>375</v>
      </c>
      <c r="K62" s="175">
        <v>7.3967E-3</v>
      </c>
      <c r="L62" s="178">
        <v>2.1962836800000001</v>
      </c>
      <c r="M62" s="415">
        <v>5.9954199999999996E-3</v>
      </c>
      <c r="N62" s="110"/>
      <c r="O62" s="423">
        <v>15.016</v>
      </c>
      <c r="P62" s="177">
        <v>69.470275270000002</v>
      </c>
    </row>
    <row r="63" spans="1:16" ht="18" customHeight="1">
      <c r="A63" s="116" t="s">
        <v>249</v>
      </c>
      <c r="B63" s="117"/>
      <c r="C63" s="117"/>
      <c r="D63" s="117"/>
      <c r="E63" s="118"/>
      <c r="F63" s="384" t="s">
        <v>125</v>
      </c>
      <c r="G63" s="134" t="s">
        <v>154</v>
      </c>
      <c r="H63" s="113" t="s">
        <v>154</v>
      </c>
      <c r="I63" s="135">
        <v>136.809</v>
      </c>
      <c r="J63" s="114">
        <v>56.610542610000003</v>
      </c>
      <c r="K63" s="113">
        <v>0.15720598</v>
      </c>
      <c r="L63" s="137">
        <v>0.22748929000000001</v>
      </c>
      <c r="M63" s="409">
        <v>-9.766466E-2</v>
      </c>
      <c r="N63" s="110"/>
      <c r="O63" s="419">
        <v>1663.296</v>
      </c>
      <c r="P63" s="114">
        <v>49.421488189999998</v>
      </c>
    </row>
    <row r="64" spans="1:16" ht="18" customHeight="1">
      <c r="A64" s="163" t="s">
        <v>154</v>
      </c>
      <c r="B64" s="164" t="s">
        <v>250</v>
      </c>
      <c r="C64" s="164"/>
      <c r="D64" s="164"/>
      <c r="E64" s="165"/>
      <c r="F64" s="385" t="s">
        <v>188</v>
      </c>
      <c r="G64" s="166">
        <v>2</v>
      </c>
      <c r="H64" s="167">
        <v>200</v>
      </c>
      <c r="I64" s="168">
        <v>2.915</v>
      </c>
      <c r="J64" s="169">
        <v>45.214828599999997</v>
      </c>
      <c r="K64" s="167">
        <v>3.3495999999999999E-3</v>
      </c>
      <c r="L64" s="170">
        <v>6.3960169999999997E-2</v>
      </c>
      <c r="M64" s="410">
        <v>-3.2897E-3</v>
      </c>
      <c r="N64" s="110"/>
      <c r="O64" s="420">
        <v>26.411999999999999</v>
      </c>
      <c r="P64" s="169">
        <v>99.890321850000007</v>
      </c>
    </row>
    <row r="65" spans="1:16" ht="18" customHeight="1">
      <c r="A65" s="163" t="s">
        <v>154</v>
      </c>
      <c r="B65" s="164" t="s">
        <v>251</v>
      </c>
      <c r="C65" s="164"/>
      <c r="D65" s="164"/>
      <c r="E65" s="165"/>
      <c r="F65" s="385" t="s">
        <v>125</v>
      </c>
      <c r="G65" s="166" t="s">
        <v>154</v>
      </c>
      <c r="H65" s="167" t="s">
        <v>154</v>
      </c>
      <c r="I65" s="168">
        <v>76.738</v>
      </c>
      <c r="J65" s="169">
        <v>48.689152829999998</v>
      </c>
      <c r="K65" s="167">
        <v>8.8178939999999997E-2</v>
      </c>
      <c r="L65" s="170">
        <v>0.26927855000000001</v>
      </c>
      <c r="M65" s="410">
        <v>-7.5322249999999993E-2</v>
      </c>
      <c r="N65" s="110"/>
      <c r="O65" s="420">
        <v>898.72299999999996</v>
      </c>
      <c r="P65" s="169">
        <v>36.914333169999999</v>
      </c>
    </row>
    <row r="66" spans="1:16" ht="18" customHeight="1">
      <c r="A66" s="163" t="s">
        <v>154</v>
      </c>
      <c r="B66" s="164" t="s">
        <v>252</v>
      </c>
      <c r="C66" s="164"/>
      <c r="D66" s="164"/>
      <c r="E66" s="165"/>
      <c r="F66" s="385" t="s">
        <v>125</v>
      </c>
      <c r="G66" s="166" t="s">
        <v>154</v>
      </c>
      <c r="H66" s="167" t="s">
        <v>154</v>
      </c>
      <c r="I66" s="168">
        <v>1.2350000000000001</v>
      </c>
      <c r="J66" s="169">
        <v>56.938681420000002</v>
      </c>
      <c r="K66" s="167">
        <v>1.41913E-3</v>
      </c>
      <c r="L66" s="170">
        <v>1.4940210000000001E-2</v>
      </c>
      <c r="M66" s="410">
        <v>-8.6992999999999999E-4</v>
      </c>
      <c r="N66" s="110"/>
      <c r="O66" s="420">
        <v>33.338000000000001</v>
      </c>
      <c r="P66" s="169">
        <v>56.648145319999998</v>
      </c>
    </row>
    <row r="67" spans="1:16" ht="18" customHeight="1">
      <c r="A67" s="163" t="s">
        <v>154</v>
      </c>
      <c r="B67" s="164" t="s">
        <v>253</v>
      </c>
      <c r="C67" s="164"/>
      <c r="D67" s="164"/>
      <c r="E67" s="165"/>
      <c r="F67" s="385" t="s">
        <v>125</v>
      </c>
      <c r="G67" s="166" t="s">
        <v>154</v>
      </c>
      <c r="H67" s="167" t="s">
        <v>154</v>
      </c>
      <c r="I67" s="168">
        <v>6.1609999999999996</v>
      </c>
      <c r="J67" s="169">
        <v>46.766357980000002</v>
      </c>
      <c r="K67" s="167">
        <v>7.0795500000000004E-3</v>
      </c>
      <c r="L67" s="170">
        <v>0.16681652999999999</v>
      </c>
      <c r="M67" s="410">
        <v>-6.5319000000000002E-3</v>
      </c>
      <c r="N67" s="110"/>
      <c r="O67" s="420">
        <v>278.06799999999998</v>
      </c>
      <c r="P67" s="169">
        <v>101.16051485</v>
      </c>
    </row>
    <row r="68" spans="1:16" ht="17.25" customHeight="1">
      <c r="A68" s="353" t="s">
        <v>154</v>
      </c>
      <c r="B68" s="158" t="s">
        <v>254</v>
      </c>
      <c r="C68" s="158"/>
      <c r="D68" s="158"/>
      <c r="E68" s="354"/>
      <c r="F68" s="388" t="s">
        <v>208</v>
      </c>
      <c r="G68" s="355">
        <v>33274</v>
      </c>
      <c r="H68" s="356">
        <v>118.67465582</v>
      </c>
      <c r="I68" s="357">
        <v>34.783999999999999</v>
      </c>
      <c r="J68" s="358">
        <v>106.44470286000001</v>
      </c>
      <c r="K68" s="356">
        <v>3.9969980000000002E-2</v>
      </c>
      <c r="L68" s="359">
        <v>0.38712850999999998</v>
      </c>
      <c r="M68" s="411">
        <v>1.96153E-3</v>
      </c>
      <c r="N68" s="110"/>
      <c r="O68" s="421">
        <v>243.828</v>
      </c>
      <c r="P68" s="358">
        <v>80.818566910000001</v>
      </c>
    </row>
    <row r="69" spans="1:16" ht="17.25" customHeight="1">
      <c r="A69" s="116" t="s">
        <v>255</v>
      </c>
      <c r="B69" s="117"/>
      <c r="C69" s="117"/>
      <c r="D69" s="117"/>
      <c r="E69" s="118"/>
      <c r="F69" s="406" t="s">
        <v>125</v>
      </c>
      <c r="G69" s="134" t="s">
        <v>154</v>
      </c>
      <c r="H69" s="113" t="s">
        <v>154</v>
      </c>
      <c r="I69" s="135">
        <v>790.06200000000001</v>
      </c>
      <c r="J69" s="114">
        <v>81.562869710000001</v>
      </c>
      <c r="K69" s="113">
        <v>0.90785307000000004</v>
      </c>
      <c r="L69" s="137">
        <v>1.56883638</v>
      </c>
      <c r="M69" s="409">
        <v>-0.16634045</v>
      </c>
      <c r="N69" s="110"/>
      <c r="O69" s="419">
        <v>9696.3610000000008</v>
      </c>
      <c r="P69" s="114">
        <v>81.91602872</v>
      </c>
    </row>
    <row r="70" spans="1:16" ht="17.25" customHeight="1">
      <c r="A70" s="186" t="s">
        <v>154</v>
      </c>
      <c r="B70" s="150" t="s">
        <v>256</v>
      </c>
      <c r="C70" s="150"/>
      <c r="D70" s="150"/>
      <c r="E70" s="151"/>
      <c r="F70" s="390" t="s">
        <v>125</v>
      </c>
      <c r="G70" s="152" t="s">
        <v>154</v>
      </c>
      <c r="H70" s="153" t="s">
        <v>154</v>
      </c>
      <c r="I70" s="154">
        <v>790.06200000000001</v>
      </c>
      <c r="J70" s="155">
        <v>81.562869710000001</v>
      </c>
      <c r="K70" s="153">
        <v>0.90785307000000004</v>
      </c>
      <c r="L70" s="156">
        <v>1.5929312</v>
      </c>
      <c r="M70" s="413">
        <v>-0.16634045</v>
      </c>
      <c r="N70" s="110"/>
      <c r="O70" s="422">
        <v>9696.3610000000008</v>
      </c>
      <c r="P70" s="155">
        <v>81.91602872</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8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377</v>
      </c>
      <c r="I1" s="188"/>
      <c r="O1" s="159"/>
      <c r="P1" s="189" t="s">
        <v>177</v>
      </c>
    </row>
    <row r="2" spans="1:17" s="32" customFormat="1" ht="15" customHeight="1">
      <c r="A2" s="29"/>
      <c r="B2" s="59"/>
      <c r="C2" s="59"/>
      <c r="D2" s="59"/>
      <c r="E2" s="59"/>
      <c r="F2" s="41"/>
      <c r="G2" s="30" t="s">
        <v>450</v>
      </c>
      <c r="H2" s="59"/>
      <c r="I2" s="190"/>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179</v>
      </c>
      <c r="B4" s="562"/>
      <c r="C4" s="562"/>
      <c r="D4" s="562"/>
      <c r="E4" s="563"/>
      <c r="F4" s="42" t="s">
        <v>180</v>
      </c>
      <c r="G4" s="43" t="s">
        <v>181</v>
      </c>
      <c r="H4" s="44" t="s">
        <v>130</v>
      </c>
      <c r="I4" s="132" t="s">
        <v>182</v>
      </c>
      <c r="J4" s="44" t="s">
        <v>130</v>
      </c>
      <c r="K4" s="45" t="s">
        <v>183</v>
      </c>
      <c r="L4" s="45" t="s">
        <v>369</v>
      </c>
      <c r="M4" s="44" t="s">
        <v>184</v>
      </c>
      <c r="N4" s="40"/>
      <c r="O4" s="132" t="s">
        <v>182</v>
      </c>
      <c r="P4" s="44" t="s">
        <v>130</v>
      </c>
      <c r="Q4" s="41"/>
    </row>
    <row r="5" spans="1:17" s="32" customFormat="1" ht="18" customHeight="1">
      <c r="A5" s="46" t="s">
        <v>185</v>
      </c>
      <c r="B5" s="47"/>
      <c r="C5" s="47"/>
      <c r="D5" s="47"/>
      <c r="E5" s="47"/>
      <c r="F5" s="48" t="s">
        <v>125</v>
      </c>
      <c r="G5" s="138" t="s">
        <v>154</v>
      </c>
      <c r="H5" s="95" t="s">
        <v>154</v>
      </c>
      <c r="I5" s="133">
        <v>372562.951</v>
      </c>
      <c r="J5" s="139">
        <v>93.305278340000001</v>
      </c>
      <c r="K5" s="49">
        <v>100</v>
      </c>
      <c r="L5" s="50">
        <v>53.725178800000002</v>
      </c>
      <c r="M5" s="95">
        <v>-6.6947216599999999</v>
      </c>
      <c r="N5" s="51"/>
      <c r="O5" s="133">
        <v>4384534.9910000004</v>
      </c>
      <c r="P5" s="139">
        <v>86.277167460000001</v>
      </c>
      <c r="Q5" s="60"/>
    </row>
    <row r="6" spans="1:17" s="32" customFormat="1" ht="18" customHeight="1">
      <c r="A6" s="124" t="s">
        <v>186</v>
      </c>
      <c r="B6" s="342"/>
      <c r="C6" s="342"/>
      <c r="D6" s="342"/>
      <c r="E6" s="342"/>
      <c r="F6" s="54" t="s">
        <v>125</v>
      </c>
      <c r="G6" s="140" t="s">
        <v>154</v>
      </c>
      <c r="H6" s="55" t="s">
        <v>154</v>
      </c>
      <c r="I6" s="135">
        <v>21721.552</v>
      </c>
      <c r="J6" s="55">
        <v>85.373371370000001</v>
      </c>
      <c r="K6" s="57">
        <v>5.8303038300000001</v>
      </c>
      <c r="L6" s="57">
        <v>50.395848270000002</v>
      </c>
      <c r="M6" s="61">
        <v>-0.93200706</v>
      </c>
      <c r="N6" s="51"/>
      <c r="O6" s="135">
        <v>252577.85</v>
      </c>
      <c r="P6" s="56">
        <v>93.73453173</v>
      </c>
      <c r="Q6" s="62"/>
    </row>
    <row r="7" spans="1:17" ht="18" customHeight="1">
      <c r="A7" s="344" t="s">
        <v>154</v>
      </c>
      <c r="B7" s="345" t="s">
        <v>258</v>
      </c>
      <c r="C7" s="345"/>
      <c r="D7" s="345"/>
      <c r="E7" s="345"/>
      <c r="F7" s="191" t="s">
        <v>188</v>
      </c>
      <c r="G7" s="192">
        <v>3582</v>
      </c>
      <c r="H7" s="193">
        <v>99.666110180000004</v>
      </c>
      <c r="I7" s="168">
        <v>1526.057</v>
      </c>
      <c r="J7" s="193">
        <v>90.696847899999995</v>
      </c>
      <c r="K7" s="193">
        <v>0.40961050999999998</v>
      </c>
      <c r="L7" s="193">
        <v>73.368654100000001</v>
      </c>
      <c r="M7" s="194">
        <v>-3.9202630000000002E-2</v>
      </c>
      <c r="N7" s="51"/>
      <c r="O7" s="168">
        <v>18474.303</v>
      </c>
      <c r="P7" s="195">
        <v>99.123692039999995</v>
      </c>
      <c r="Q7" s="287"/>
    </row>
    <row r="8" spans="1:17" ht="18" customHeight="1">
      <c r="A8" s="344" t="s">
        <v>154</v>
      </c>
      <c r="B8" s="345" t="s">
        <v>259</v>
      </c>
      <c r="C8" s="345"/>
      <c r="D8" s="345"/>
      <c r="E8" s="345"/>
      <c r="F8" s="191" t="s">
        <v>208</v>
      </c>
      <c r="G8" s="192">
        <v>12054679</v>
      </c>
      <c r="H8" s="193">
        <v>96.184981050000005</v>
      </c>
      <c r="I8" s="168">
        <v>7640.5569999999998</v>
      </c>
      <c r="J8" s="193">
        <v>70.422054509999995</v>
      </c>
      <c r="K8" s="193">
        <v>2.0508096600000001</v>
      </c>
      <c r="L8" s="193">
        <v>59.91020554</v>
      </c>
      <c r="M8" s="194">
        <v>-0.80369429000000003</v>
      </c>
      <c r="N8" s="51"/>
      <c r="O8" s="168">
        <v>86324.23</v>
      </c>
      <c r="P8" s="195">
        <v>86.078842460000004</v>
      </c>
      <c r="Q8" s="287"/>
    </row>
    <row r="9" spans="1:17" ht="18" customHeight="1">
      <c r="A9" s="344" t="s">
        <v>154</v>
      </c>
      <c r="B9" s="345" t="s">
        <v>260</v>
      </c>
      <c r="C9" s="345"/>
      <c r="D9" s="345"/>
      <c r="E9" s="345"/>
      <c r="F9" s="191" t="s">
        <v>188</v>
      </c>
      <c r="G9" s="192">
        <v>4880</v>
      </c>
      <c r="H9" s="193">
        <v>100.57708162</v>
      </c>
      <c r="I9" s="168">
        <v>2734.8330000000001</v>
      </c>
      <c r="J9" s="193">
        <v>93.283231319999999</v>
      </c>
      <c r="K9" s="193">
        <v>0.73405929999999997</v>
      </c>
      <c r="L9" s="193">
        <v>97.487103110000007</v>
      </c>
      <c r="M9" s="194">
        <v>-4.9316720000000001E-2</v>
      </c>
      <c r="N9" s="51"/>
      <c r="O9" s="168">
        <v>34080.811000000002</v>
      </c>
      <c r="P9" s="195">
        <v>90.556641729999996</v>
      </c>
      <c r="Q9" s="287"/>
    </row>
    <row r="10" spans="1:17" ht="18" customHeight="1">
      <c r="A10" s="344" t="s">
        <v>154</v>
      </c>
      <c r="B10" s="345" t="s">
        <v>261</v>
      </c>
      <c r="C10" s="345"/>
      <c r="D10" s="345"/>
      <c r="E10" s="345"/>
      <c r="F10" s="191" t="s">
        <v>188</v>
      </c>
      <c r="G10" s="192" t="s">
        <v>125</v>
      </c>
      <c r="H10" s="193" t="s">
        <v>323</v>
      </c>
      <c r="I10" s="168" t="s">
        <v>125</v>
      </c>
      <c r="J10" s="193" t="s">
        <v>323</v>
      </c>
      <c r="K10" s="193" t="s">
        <v>125</v>
      </c>
      <c r="L10" s="193" t="s">
        <v>125</v>
      </c>
      <c r="M10" s="194">
        <v>-5.9730000000000004E-4</v>
      </c>
      <c r="N10" s="51"/>
      <c r="O10" s="168">
        <v>16.524999999999999</v>
      </c>
      <c r="P10" s="195">
        <v>115.98933108999999</v>
      </c>
      <c r="Q10" s="287"/>
    </row>
    <row r="11" spans="1:17" ht="18" customHeight="1">
      <c r="A11" s="344" t="s">
        <v>154</v>
      </c>
      <c r="B11" s="345" t="s">
        <v>262</v>
      </c>
      <c r="C11" s="345"/>
      <c r="D11" s="345"/>
      <c r="E11" s="345"/>
      <c r="F11" s="191" t="s">
        <v>208</v>
      </c>
      <c r="G11" s="192">
        <v>26481082</v>
      </c>
      <c r="H11" s="193">
        <v>100.71174203</v>
      </c>
      <c r="I11" s="168">
        <v>4453.7340000000004</v>
      </c>
      <c r="J11" s="193">
        <v>101.75758224</v>
      </c>
      <c r="K11" s="193">
        <v>1.19543127</v>
      </c>
      <c r="L11" s="193">
        <v>55.055180849999999</v>
      </c>
      <c r="M11" s="194">
        <v>1.926547E-2</v>
      </c>
      <c r="N11" s="51"/>
      <c r="O11" s="168">
        <v>49410.982000000004</v>
      </c>
      <c r="P11" s="195">
        <v>96.312191569999996</v>
      </c>
    </row>
    <row r="12" spans="1:17" ht="18" customHeight="1">
      <c r="A12" s="344" t="s">
        <v>154</v>
      </c>
      <c r="B12" s="345" t="s">
        <v>190</v>
      </c>
      <c r="C12" s="345"/>
      <c r="D12" s="345"/>
      <c r="E12" s="345"/>
      <c r="F12" s="202" t="s">
        <v>188</v>
      </c>
      <c r="G12" s="203">
        <v>4552</v>
      </c>
      <c r="H12" s="204">
        <v>75.841386200000002</v>
      </c>
      <c r="I12" s="176">
        <v>1183.163</v>
      </c>
      <c r="J12" s="204">
        <v>76.350879140000004</v>
      </c>
      <c r="K12" s="204">
        <v>0.31757397999999998</v>
      </c>
      <c r="L12" s="204">
        <v>46.29669629</v>
      </c>
      <c r="M12" s="205">
        <v>-9.1780849999999997E-2</v>
      </c>
      <c r="N12" s="51"/>
      <c r="O12" s="176">
        <v>17913.076000000001</v>
      </c>
      <c r="P12" s="206">
        <v>92.609064900000007</v>
      </c>
    </row>
    <row r="13" spans="1:17" s="32" customFormat="1" ht="18" customHeight="1">
      <c r="A13" s="344" t="s">
        <v>154</v>
      </c>
      <c r="B13" s="345" t="s">
        <v>263</v>
      </c>
      <c r="C13" s="345"/>
      <c r="D13" s="345"/>
      <c r="E13" s="345"/>
      <c r="F13" s="331" t="s">
        <v>188</v>
      </c>
      <c r="G13" s="332">
        <v>32577</v>
      </c>
      <c r="H13" s="333">
        <v>105.43400867</v>
      </c>
      <c r="I13" s="154">
        <v>1970.2339999999999</v>
      </c>
      <c r="J13" s="333">
        <v>120.71055148000001</v>
      </c>
      <c r="K13" s="333">
        <v>0.52883250999999998</v>
      </c>
      <c r="L13" s="333">
        <v>53.499598659999997</v>
      </c>
      <c r="M13" s="334">
        <v>8.4658540000000004E-2</v>
      </c>
      <c r="N13" s="51"/>
      <c r="O13" s="154">
        <v>19700.989000000001</v>
      </c>
      <c r="P13" s="335">
        <v>117.58924426</v>
      </c>
      <c r="Q13" s="59"/>
    </row>
    <row r="14" spans="1:17" ht="18" customHeight="1">
      <c r="A14" s="121" t="s">
        <v>191</v>
      </c>
      <c r="B14" s="362"/>
      <c r="C14" s="362"/>
      <c r="D14" s="362"/>
      <c r="E14" s="363"/>
      <c r="F14" s="364" t="s">
        <v>125</v>
      </c>
      <c r="G14" s="365" t="s">
        <v>154</v>
      </c>
      <c r="H14" s="366" t="s">
        <v>154</v>
      </c>
      <c r="I14" s="357">
        <v>148.11500000000001</v>
      </c>
      <c r="J14" s="366">
        <v>68.851308320000001</v>
      </c>
      <c r="K14" s="366">
        <v>3.9755699999999998E-2</v>
      </c>
      <c r="L14" s="366">
        <v>9.3175653199999999</v>
      </c>
      <c r="M14" s="367">
        <v>-1.6781589999999999E-2</v>
      </c>
      <c r="N14" s="51"/>
      <c r="O14" s="357">
        <v>2350.8960000000002</v>
      </c>
      <c r="P14" s="368">
        <v>100.21078872</v>
      </c>
    </row>
    <row r="15" spans="1:17" ht="18" customHeight="1">
      <c r="A15" s="124" t="s">
        <v>194</v>
      </c>
      <c r="B15" s="343"/>
      <c r="C15" s="343"/>
      <c r="D15" s="343"/>
      <c r="E15" s="369"/>
      <c r="F15" s="54" t="s">
        <v>125</v>
      </c>
      <c r="G15" s="140" t="s">
        <v>154</v>
      </c>
      <c r="H15" s="55" t="s">
        <v>154</v>
      </c>
      <c r="I15" s="135">
        <v>14653.317999999999</v>
      </c>
      <c r="J15" s="55">
        <v>77.745888249999993</v>
      </c>
      <c r="K15" s="55">
        <v>3.9331119600000002</v>
      </c>
      <c r="L15" s="55">
        <v>43.199376700000002</v>
      </c>
      <c r="M15" s="61">
        <v>-1.0504499300000001</v>
      </c>
      <c r="N15" s="51"/>
      <c r="O15" s="135">
        <v>182096.70800000001</v>
      </c>
      <c r="P15" s="56">
        <v>84.964306019999995</v>
      </c>
    </row>
    <row r="16" spans="1:17" ht="18" customHeight="1">
      <c r="A16" s="344" t="s">
        <v>154</v>
      </c>
      <c r="B16" s="345" t="s">
        <v>264</v>
      </c>
      <c r="C16" s="345"/>
      <c r="D16" s="345"/>
      <c r="E16" s="122"/>
      <c r="F16" s="191" t="s">
        <v>188</v>
      </c>
      <c r="G16" s="192">
        <v>852</v>
      </c>
      <c r="H16" s="193">
        <v>63.157894740000003</v>
      </c>
      <c r="I16" s="168">
        <v>110.259</v>
      </c>
      <c r="J16" s="193">
        <v>52.418917759999999</v>
      </c>
      <c r="K16" s="193">
        <v>2.959473E-2</v>
      </c>
      <c r="L16" s="193">
        <v>1.27042232</v>
      </c>
      <c r="M16" s="194">
        <v>-2.5064949999999999E-2</v>
      </c>
      <c r="N16" s="51"/>
      <c r="O16" s="168">
        <v>2197.078</v>
      </c>
      <c r="P16" s="195">
        <v>107.41619683</v>
      </c>
    </row>
    <row r="17" spans="1:17" ht="18" customHeight="1">
      <c r="A17" s="344" t="s">
        <v>154</v>
      </c>
      <c r="B17" s="345" t="s">
        <v>195</v>
      </c>
      <c r="C17" s="345"/>
      <c r="D17" s="345"/>
      <c r="E17" s="122"/>
      <c r="F17" s="191" t="s">
        <v>188</v>
      </c>
      <c r="G17" s="192">
        <v>17459</v>
      </c>
      <c r="H17" s="193">
        <v>93.025362319999999</v>
      </c>
      <c r="I17" s="168">
        <v>2990.337</v>
      </c>
      <c r="J17" s="193">
        <v>94.761304480000007</v>
      </c>
      <c r="K17" s="193">
        <v>0.80263938999999995</v>
      </c>
      <c r="L17" s="193">
        <v>93.042221780000006</v>
      </c>
      <c r="M17" s="194">
        <v>-4.1401760000000003E-2</v>
      </c>
      <c r="N17" s="51"/>
      <c r="O17" s="168">
        <v>32126.199000000001</v>
      </c>
      <c r="P17" s="195">
        <v>72.098962720000003</v>
      </c>
    </row>
    <row r="18" spans="1:17" ht="18" customHeight="1">
      <c r="A18" s="344" t="s">
        <v>154</v>
      </c>
      <c r="B18" s="345" t="s">
        <v>265</v>
      </c>
      <c r="C18" s="345"/>
      <c r="D18" s="345"/>
      <c r="E18" s="122"/>
      <c r="F18" s="202" t="s">
        <v>125</v>
      </c>
      <c r="G18" s="203" t="s">
        <v>154</v>
      </c>
      <c r="H18" s="204" t="s">
        <v>154</v>
      </c>
      <c r="I18" s="176">
        <v>1336.8040000000001</v>
      </c>
      <c r="J18" s="204">
        <v>130.43771831999999</v>
      </c>
      <c r="K18" s="204">
        <v>0.35881291999999998</v>
      </c>
      <c r="L18" s="204">
        <v>36.732438449999997</v>
      </c>
      <c r="M18" s="205">
        <v>7.8123769999999995E-2</v>
      </c>
      <c r="N18" s="51"/>
      <c r="O18" s="176">
        <v>13599.087</v>
      </c>
      <c r="P18" s="206">
        <v>94.681811199999999</v>
      </c>
    </row>
    <row r="19" spans="1:17" ht="18" customHeight="1">
      <c r="A19" s="370" t="s">
        <v>154</v>
      </c>
      <c r="B19" s="371" t="s">
        <v>196</v>
      </c>
      <c r="C19" s="371"/>
      <c r="D19" s="371"/>
      <c r="E19" s="372"/>
      <c r="F19" s="202" t="s">
        <v>188</v>
      </c>
      <c r="G19" s="203">
        <v>785</v>
      </c>
      <c r="H19" s="204">
        <v>76.436222009999994</v>
      </c>
      <c r="I19" s="176">
        <v>40.991</v>
      </c>
      <c r="J19" s="204">
        <v>47.666170520000001</v>
      </c>
      <c r="K19" s="204">
        <v>1.100244E-2</v>
      </c>
      <c r="L19" s="204">
        <v>1.28090831</v>
      </c>
      <c r="M19" s="205">
        <v>-1.1271130000000001E-2</v>
      </c>
      <c r="N19" s="51"/>
      <c r="O19" s="176">
        <v>1574.0630000000001</v>
      </c>
      <c r="P19" s="206">
        <v>64.670918729999997</v>
      </c>
    </row>
    <row r="20" spans="1:17" ht="18" customHeight="1">
      <c r="A20" s="377" t="s">
        <v>154</v>
      </c>
      <c r="B20" s="371" t="s">
        <v>198</v>
      </c>
      <c r="C20" s="371"/>
      <c r="D20" s="371"/>
      <c r="E20" s="371"/>
      <c r="F20" s="202" t="s">
        <v>188</v>
      </c>
      <c r="G20" s="203">
        <v>147517</v>
      </c>
      <c r="H20" s="204">
        <v>51.509130910000003</v>
      </c>
      <c r="I20" s="176">
        <v>7416.4930000000004</v>
      </c>
      <c r="J20" s="204">
        <v>67.000638789999996</v>
      </c>
      <c r="K20" s="204">
        <v>1.99066842</v>
      </c>
      <c r="L20" s="204">
        <v>63.49735527</v>
      </c>
      <c r="M20" s="205">
        <v>-0.91481173999999998</v>
      </c>
      <c r="N20" s="51"/>
      <c r="O20" s="176">
        <v>97187.451000000001</v>
      </c>
      <c r="P20" s="206">
        <v>90.08003866</v>
      </c>
    </row>
    <row r="21" spans="1:17" ht="18" customHeight="1">
      <c r="A21" s="124" t="s">
        <v>199</v>
      </c>
      <c r="B21" s="343"/>
      <c r="C21" s="343"/>
      <c r="D21" s="343"/>
      <c r="E21" s="343"/>
      <c r="F21" s="54" t="s">
        <v>125</v>
      </c>
      <c r="G21" s="140" t="s">
        <v>154</v>
      </c>
      <c r="H21" s="55" t="s">
        <v>154</v>
      </c>
      <c r="I21" s="135">
        <v>23587.018</v>
      </c>
      <c r="J21" s="55">
        <v>87.399924810000002</v>
      </c>
      <c r="K21" s="55">
        <v>6.3310154499999998</v>
      </c>
      <c r="L21" s="55">
        <v>16.649369790000002</v>
      </c>
      <c r="M21" s="61">
        <v>-0.85161178999999998</v>
      </c>
      <c r="N21" s="51"/>
      <c r="O21" s="135">
        <v>227439.38200000001</v>
      </c>
      <c r="P21" s="56">
        <v>71.910791399999994</v>
      </c>
    </row>
    <row r="22" spans="1:17" ht="18" customHeight="1">
      <c r="A22" s="344" t="s">
        <v>154</v>
      </c>
      <c r="B22" s="345" t="s">
        <v>266</v>
      </c>
      <c r="C22" s="345"/>
      <c r="D22" s="345"/>
      <c r="E22" s="345"/>
      <c r="F22" s="191" t="s">
        <v>188</v>
      </c>
      <c r="G22" s="192">
        <v>245728</v>
      </c>
      <c r="H22" s="193">
        <v>76.124387389999995</v>
      </c>
      <c r="I22" s="168">
        <v>1798.3340000000001</v>
      </c>
      <c r="J22" s="193">
        <v>52.266485150000001</v>
      </c>
      <c r="K22" s="193">
        <v>0.48269266</v>
      </c>
      <c r="L22" s="193">
        <v>16.753060569999999</v>
      </c>
      <c r="M22" s="194">
        <v>-0.41131733999999998</v>
      </c>
      <c r="N22" s="51"/>
      <c r="O22" s="168">
        <v>25622.633000000002</v>
      </c>
      <c r="P22" s="195">
        <v>56.730027139999997</v>
      </c>
    </row>
    <row r="23" spans="1:17" ht="18" customHeight="1">
      <c r="A23" s="344" t="s">
        <v>154</v>
      </c>
      <c r="B23" s="345" t="s">
        <v>267</v>
      </c>
      <c r="C23" s="345"/>
      <c r="D23" s="345"/>
      <c r="E23" s="345"/>
      <c r="F23" s="191" t="s">
        <v>193</v>
      </c>
      <c r="G23" s="192" t="s">
        <v>125</v>
      </c>
      <c r="H23" s="193" t="s">
        <v>125</v>
      </c>
      <c r="I23" s="168" t="s">
        <v>125</v>
      </c>
      <c r="J23" s="193" t="s">
        <v>125</v>
      </c>
      <c r="K23" s="193" t="s">
        <v>125</v>
      </c>
      <c r="L23" s="193" t="s">
        <v>125</v>
      </c>
      <c r="M23" s="194" t="s">
        <v>125</v>
      </c>
      <c r="N23" s="51"/>
      <c r="O23" s="168">
        <v>3180.34</v>
      </c>
      <c r="P23" s="195">
        <v>177.22728028</v>
      </c>
    </row>
    <row r="24" spans="1:17" ht="18" customHeight="1">
      <c r="A24" s="344" t="s">
        <v>154</v>
      </c>
      <c r="B24" s="345" t="s">
        <v>268</v>
      </c>
      <c r="C24" s="345"/>
      <c r="D24" s="345"/>
      <c r="E24" s="345"/>
      <c r="F24" s="191" t="s">
        <v>125</v>
      </c>
      <c r="G24" s="192" t="s">
        <v>154</v>
      </c>
      <c r="H24" s="193" t="s">
        <v>154</v>
      </c>
      <c r="I24" s="168">
        <v>7582.54</v>
      </c>
      <c r="J24" s="193">
        <v>143.66032645000001</v>
      </c>
      <c r="K24" s="193">
        <v>2.0352372600000002</v>
      </c>
      <c r="L24" s="193">
        <v>50.742645570000001</v>
      </c>
      <c r="M24" s="194">
        <v>0.57712699000000001</v>
      </c>
      <c r="N24" s="51"/>
      <c r="O24" s="168">
        <v>56467.764000000003</v>
      </c>
      <c r="P24" s="195">
        <v>91.279397770000003</v>
      </c>
    </row>
    <row r="25" spans="1:17" ht="18" customHeight="1">
      <c r="A25" s="344" t="s">
        <v>154</v>
      </c>
      <c r="B25" s="345" t="s">
        <v>269</v>
      </c>
      <c r="C25" s="345"/>
      <c r="D25" s="345"/>
      <c r="E25" s="345"/>
      <c r="F25" s="202" t="s">
        <v>188</v>
      </c>
      <c r="G25" s="203">
        <v>92</v>
      </c>
      <c r="H25" s="204">
        <v>67.647058819999998</v>
      </c>
      <c r="I25" s="176">
        <v>20.6</v>
      </c>
      <c r="J25" s="204">
        <v>60.810012989999997</v>
      </c>
      <c r="K25" s="204">
        <v>5.5292700000000002E-3</v>
      </c>
      <c r="L25" s="204">
        <v>0.62599806000000002</v>
      </c>
      <c r="M25" s="205">
        <v>-3.3248599999999998E-3</v>
      </c>
      <c r="N25" s="51"/>
      <c r="O25" s="176">
        <v>244.172</v>
      </c>
      <c r="P25" s="206">
        <v>110.04786414</v>
      </c>
    </row>
    <row r="26" spans="1:17" ht="18" customHeight="1">
      <c r="A26" s="370" t="s">
        <v>154</v>
      </c>
      <c r="B26" s="371" t="s">
        <v>270</v>
      </c>
      <c r="C26" s="371"/>
      <c r="D26" s="371"/>
      <c r="E26" s="371"/>
      <c r="F26" s="202" t="s">
        <v>188</v>
      </c>
      <c r="G26" s="203">
        <v>399912</v>
      </c>
      <c r="H26" s="204">
        <v>114.75170874</v>
      </c>
      <c r="I26" s="176">
        <v>13504.544</v>
      </c>
      <c r="J26" s="204">
        <v>74.988537559999997</v>
      </c>
      <c r="K26" s="204">
        <v>3.62476837</v>
      </c>
      <c r="L26" s="204">
        <v>23.024711809999999</v>
      </c>
      <c r="M26" s="205">
        <v>-1.1280560399999999</v>
      </c>
      <c r="N26" s="51"/>
      <c r="O26" s="176">
        <v>137779.55600000001</v>
      </c>
      <c r="P26" s="206">
        <v>69.250392840000004</v>
      </c>
    </row>
    <row r="27" spans="1:17" ht="18" customHeight="1">
      <c r="A27" s="427" t="s">
        <v>201</v>
      </c>
      <c r="B27" s="428"/>
      <c r="C27" s="428"/>
      <c r="D27" s="429"/>
      <c r="E27" s="428"/>
      <c r="F27" s="48" t="s">
        <v>188</v>
      </c>
      <c r="G27" s="430">
        <v>3258</v>
      </c>
      <c r="H27" s="139">
        <v>69.794344469999999</v>
      </c>
      <c r="I27" s="133">
        <v>526.99099999999999</v>
      </c>
      <c r="J27" s="139">
        <v>71.052922519999996</v>
      </c>
      <c r="K27" s="139">
        <v>0.14145019</v>
      </c>
      <c r="L27" s="139">
        <v>49.369567029999999</v>
      </c>
      <c r="M27" s="431">
        <v>-5.3769070000000002E-2</v>
      </c>
      <c r="N27" s="51"/>
      <c r="O27" s="133">
        <v>7368.8469999999998</v>
      </c>
      <c r="P27" s="432">
        <v>83.909895140000003</v>
      </c>
    </row>
    <row r="28" spans="1:17" s="32" customFormat="1" ht="18" customHeight="1">
      <c r="A28" s="124" t="s">
        <v>202</v>
      </c>
      <c r="B28" s="343"/>
      <c r="C28" s="343"/>
      <c r="D28" s="343"/>
      <c r="E28" s="343"/>
      <c r="F28" s="54" t="s">
        <v>125</v>
      </c>
      <c r="G28" s="140" t="s">
        <v>154</v>
      </c>
      <c r="H28" s="55" t="s">
        <v>154</v>
      </c>
      <c r="I28" s="135">
        <v>36352.425999999999</v>
      </c>
      <c r="J28" s="55">
        <v>96.961377220000003</v>
      </c>
      <c r="K28" s="55">
        <v>9.7573915800000002</v>
      </c>
      <c r="L28" s="55">
        <v>65.756872959999995</v>
      </c>
      <c r="M28" s="61">
        <v>-0.28531064</v>
      </c>
      <c r="N28" s="51"/>
      <c r="O28" s="135">
        <v>486530.65299999999</v>
      </c>
      <c r="P28" s="56">
        <v>96.27322461</v>
      </c>
      <c r="Q28" s="59"/>
    </row>
    <row r="29" spans="1:17" ht="18" customHeight="1">
      <c r="A29" s="373" t="s">
        <v>154</v>
      </c>
      <c r="B29" s="375" t="s">
        <v>203</v>
      </c>
      <c r="C29" s="375"/>
      <c r="D29" s="375"/>
      <c r="E29" s="375"/>
      <c r="F29" s="196" t="s">
        <v>125</v>
      </c>
      <c r="G29" s="197" t="s">
        <v>154</v>
      </c>
      <c r="H29" s="198" t="s">
        <v>154</v>
      </c>
      <c r="I29" s="183">
        <v>7398.2079999999996</v>
      </c>
      <c r="J29" s="198">
        <v>93.522243459999999</v>
      </c>
      <c r="K29" s="198">
        <v>1.9857605199999999</v>
      </c>
      <c r="L29" s="198">
        <v>51.090733710000002</v>
      </c>
      <c r="M29" s="199">
        <v>-0.12833431000000001</v>
      </c>
      <c r="N29" s="51"/>
      <c r="O29" s="183">
        <v>140085.641</v>
      </c>
      <c r="P29" s="200">
        <v>127.84159207</v>
      </c>
    </row>
    <row r="30" spans="1:17" ht="18" customHeight="1">
      <c r="A30" s="344" t="s">
        <v>154</v>
      </c>
      <c r="B30" s="345" t="s">
        <v>204</v>
      </c>
      <c r="C30" s="345"/>
      <c r="D30" s="345"/>
      <c r="E30" s="345"/>
      <c r="F30" s="202" t="s">
        <v>188</v>
      </c>
      <c r="G30" s="203">
        <v>33110</v>
      </c>
      <c r="H30" s="204">
        <v>90.291791660000001</v>
      </c>
      <c r="I30" s="176">
        <v>5023.6949999999997</v>
      </c>
      <c r="J30" s="204">
        <v>92.630829169999998</v>
      </c>
      <c r="K30" s="204">
        <v>1.3484150800000001</v>
      </c>
      <c r="L30" s="204">
        <v>74.560867119999997</v>
      </c>
      <c r="M30" s="205">
        <v>-0.10009050999999999</v>
      </c>
      <c r="N30" s="51"/>
      <c r="O30" s="176">
        <v>60658.887000000002</v>
      </c>
      <c r="P30" s="206">
        <v>89.325632549999995</v>
      </c>
    </row>
    <row r="31" spans="1:17" ht="18" customHeight="1">
      <c r="A31" s="370" t="s">
        <v>154</v>
      </c>
      <c r="B31" s="371" t="s">
        <v>205</v>
      </c>
      <c r="C31" s="371"/>
      <c r="D31" s="371"/>
      <c r="E31" s="371"/>
      <c r="F31" s="202" t="s">
        <v>188</v>
      </c>
      <c r="G31" s="203">
        <v>19</v>
      </c>
      <c r="H31" s="204">
        <v>271.42857142999998</v>
      </c>
      <c r="I31" s="176">
        <v>3.7970000000000002</v>
      </c>
      <c r="J31" s="204">
        <v>80.804426469999996</v>
      </c>
      <c r="K31" s="204">
        <v>1.0191600000000001E-3</v>
      </c>
      <c r="L31" s="204">
        <v>1.52192909</v>
      </c>
      <c r="M31" s="205">
        <v>-2.2589999999999999E-4</v>
      </c>
      <c r="N31" s="51"/>
      <c r="O31" s="176">
        <v>380.99099999999999</v>
      </c>
      <c r="P31" s="206">
        <v>13.7473984</v>
      </c>
    </row>
    <row r="32" spans="1:17" ht="18" customHeight="1">
      <c r="A32" s="344" t="s">
        <v>154</v>
      </c>
      <c r="B32" s="345" t="s">
        <v>207</v>
      </c>
      <c r="C32" s="376"/>
      <c r="D32" s="376"/>
      <c r="E32" s="376"/>
      <c r="F32" s="191" t="s">
        <v>208</v>
      </c>
      <c r="G32" s="192">
        <v>606077</v>
      </c>
      <c r="H32" s="193">
        <v>80.038587960000001</v>
      </c>
      <c r="I32" s="168">
        <v>1994.1479999999999</v>
      </c>
      <c r="J32" s="193">
        <v>99.986612620000002</v>
      </c>
      <c r="K32" s="193">
        <v>0.53525129000000005</v>
      </c>
      <c r="L32" s="193">
        <v>48.974232970000003</v>
      </c>
      <c r="M32" s="194">
        <v>-6.6870000000000002E-5</v>
      </c>
      <c r="N32" s="51"/>
      <c r="O32" s="168">
        <v>25290.437000000002</v>
      </c>
      <c r="P32" s="195">
        <v>78.875977789999993</v>
      </c>
    </row>
    <row r="33" spans="1:17" s="32" customFormat="1" ht="18" customHeight="1">
      <c r="A33" s="344" t="s">
        <v>154</v>
      </c>
      <c r="B33" s="345" t="s">
        <v>271</v>
      </c>
      <c r="C33" s="345"/>
      <c r="D33" s="345"/>
      <c r="E33" s="345"/>
      <c r="F33" s="191" t="s">
        <v>188</v>
      </c>
      <c r="G33" s="192">
        <v>47</v>
      </c>
      <c r="H33" s="193">
        <v>15.409836070000001</v>
      </c>
      <c r="I33" s="168">
        <v>92.234999999999999</v>
      </c>
      <c r="J33" s="193">
        <v>37.680466699999997</v>
      </c>
      <c r="K33" s="193">
        <v>2.475689E-2</v>
      </c>
      <c r="L33" s="193">
        <v>29.59617514</v>
      </c>
      <c r="M33" s="194">
        <v>-3.8204120000000001E-2</v>
      </c>
      <c r="N33" s="51"/>
      <c r="O33" s="168">
        <v>1559.297</v>
      </c>
      <c r="P33" s="195">
        <v>79.307526420000002</v>
      </c>
      <c r="Q33" s="59"/>
    </row>
    <row r="34" spans="1:17" ht="18" customHeight="1">
      <c r="A34" s="378" t="s">
        <v>154</v>
      </c>
      <c r="B34" s="379" t="s">
        <v>210</v>
      </c>
      <c r="C34" s="379"/>
      <c r="D34" s="379"/>
      <c r="E34" s="379"/>
      <c r="F34" s="364" t="s">
        <v>188</v>
      </c>
      <c r="G34" s="365">
        <v>58144</v>
      </c>
      <c r="H34" s="366">
        <v>100.08262187</v>
      </c>
      <c r="I34" s="357">
        <v>11355.057000000001</v>
      </c>
      <c r="J34" s="366">
        <v>90.937635589999999</v>
      </c>
      <c r="K34" s="366">
        <v>3.0478223799999999</v>
      </c>
      <c r="L34" s="366">
        <v>76.256779969999997</v>
      </c>
      <c r="M34" s="367">
        <v>-0.28339600999999998</v>
      </c>
      <c r="N34" s="51"/>
      <c r="O34" s="357">
        <v>135174.698</v>
      </c>
      <c r="P34" s="368">
        <v>80.286382149999994</v>
      </c>
    </row>
    <row r="35" spans="1:17" ht="18" customHeight="1">
      <c r="A35" s="124" t="s">
        <v>211</v>
      </c>
      <c r="B35" s="343"/>
      <c r="C35" s="343"/>
      <c r="D35" s="343"/>
      <c r="E35" s="343"/>
      <c r="F35" s="54" t="s">
        <v>125</v>
      </c>
      <c r="G35" s="140" t="s">
        <v>154</v>
      </c>
      <c r="H35" s="55" t="s">
        <v>154</v>
      </c>
      <c r="I35" s="135">
        <v>59673.544000000002</v>
      </c>
      <c r="J35" s="55">
        <v>95.885784849999993</v>
      </c>
      <c r="K35" s="55">
        <v>16.017036539999999</v>
      </c>
      <c r="L35" s="55">
        <v>66.647935919999995</v>
      </c>
      <c r="M35" s="61">
        <v>-0.64124080999999999</v>
      </c>
      <c r="N35" s="51"/>
      <c r="O35" s="135">
        <v>706812.96799999999</v>
      </c>
      <c r="P35" s="56">
        <v>87.078395209999996</v>
      </c>
    </row>
    <row r="36" spans="1:17" ht="18" customHeight="1">
      <c r="A36" s="344" t="s">
        <v>154</v>
      </c>
      <c r="B36" s="345" t="s">
        <v>212</v>
      </c>
      <c r="C36" s="345"/>
      <c r="D36" s="345"/>
      <c r="E36" s="345"/>
      <c r="F36" s="191" t="s">
        <v>188</v>
      </c>
      <c r="G36" s="192">
        <v>7175</v>
      </c>
      <c r="H36" s="193">
        <v>95.222295950000003</v>
      </c>
      <c r="I36" s="168">
        <v>4960.7560000000003</v>
      </c>
      <c r="J36" s="193">
        <v>108.81556949</v>
      </c>
      <c r="K36" s="193">
        <v>1.3315215600000001</v>
      </c>
      <c r="L36" s="193">
        <v>89.772425389999995</v>
      </c>
      <c r="M36" s="194">
        <v>0.10064998999999999</v>
      </c>
      <c r="N36" s="51"/>
      <c r="O36" s="168">
        <v>50647.963000000003</v>
      </c>
      <c r="P36" s="195">
        <v>81.807210269999999</v>
      </c>
    </row>
    <row r="37" spans="1:17" ht="18" customHeight="1">
      <c r="A37" s="344" t="s">
        <v>154</v>
      </c>
      <c r="B37" s="345" t="s">
        <v>272</v>
      </c>
      <c r="C37" s="345"/>
      <c r="D37" s="345"/>
      <c r="E37" s="345"/>
      <c r="F37" s="191" t="s">
        <v>125</v>
      </c>
      <c r="G37" s="192" t="s">
        <v>154</v>
      </c>
      <c r="H37" s="193" t="s">
        <v>154</v>
      </c>
      <c r="I37" s="168">
        <v>1661.2570000000001</v>
      </c>
      <c r="J37" s="193">
        <v>71.359898079999994</v>
      </c>
      <c r="K37" s="193">
        <v>0.44589968000000002</v>
      </c>
      <c r="L37" s="193">
        <v>98.119712340000007</v>
      </c>
      <c r="M37" s="194">
        <v>-0.16697971</v>
      </c>
      <c r="N37" s="51"/>
      <c r="O37" s="168">
        <v>22572.195</v>
      </c>
      <c r="P37" s="195">
        <v>74.368780169999994</v>
      </c>
    </row>
    <row r="38" spans="1:17" ht="18" customHeight="1">
      <c r="A38" s="344" t="s">
        <v>154</v>
      </c>
      <c r="B38" s="345" t="s">
        <v>273</v>
      </c>
      <c r="C38" s="345"/>
      <c r="D38" s="345"/>
      <c r="E38" s="345"/>
      <c r="F38" s="191" t="s">
        <v>188</v>
      </c>
      <c r="G38" s="192">
        <v>40686</v>
      </c>
      <c r="H38" s="193">
        <v>53.234416709999998</v>
      </c>
      <c r="I38" s="168">
        <v>1089.4480000000001</v>
      </c>
      <c r="J38" s="193">
        <v>61.293612950000004</v>
      </c>
      <c r="K38" s="193">
        <v>0.29241983999999999</v>
      </c>
      <c r="L38" s="193">
        <v>39.721198200000003</v>
      </c>
      <c r="M38" s="194">
        <v>-0.17229808999999999</v>
      </c>
      <c r="N38" s="51"/>
      <c r="O38" s="168">
        <v>16132.165000000001</v>
      </c>
      <c r="P38" s="195">
        <v>84.887657340000004</v>
      </c>
    </row>
    <row r="39" spans="1:17" ht="18" customHeight="1">
      <c r="A39" s="344" t="s">
        <v>154</v>
      </c>
      <c r="B39" s="345" t="s">
        <v>274</v>
      </c>
      <c r="C39" s="345"/>
      <c r="D39" s="345"/>
      <c r="E39" s="345"/>
      <c r="F39" s="191" t="s">
        <v>208</v>
      </c>
      <c r="G39" s="192">
        <v>9435848</v>
      </c>
      <c r="H39" s="193">
        <v>84.344222939999995</v>
      </c>
      <c r="I39" s="168">
        <v>2379.2939999999999</v>
      </c>
      <c r="J39" s="193">
        <v>82.206027969999994</v>
      </c>
      <c r="K39" s="193">
        <v>0.63862872000000004</v>
      </c>
      <c r="L39" s="193">
        <v>85.676414350000002</v>
      </c>
      <c r="M39" s="194">
        <v>-0.12898045</v>
      </c>
      <c r="N39" s="51"/>
      <c r="O39" s="168">
        <v>27208.633999999998</v>
      </c>
      <c r="P39" s="195">
        <v>75.94237468</v>
      </c>
    </row>
    <row r="40" spans="1:17" ht="18" customHeight="1">
      <c r="A40" s="344" t="s">
        <v>154</v>
      </c>
      <c r="B40" s="345" t="s">
        <v>275</v>
      </c>
      <c r="C40" s="345"/>
      <c r="D40" s="345"/>
      <c r="E40" s="345"/>
      <c r="F40" s="191" t="s">
        <v>188</v>
      </c>
      <c r="G40" s="192">
        <v>11194</v>
      </c>
      <c r="H40" s="193">
        <v>95.986966219999999</v>
      </c>
      <c r="I40" s="168">
        <v>2259.0189999999998</v>
      </c>
      <c r="J40" s="193">
        <v>100.86932643</v>
      </c>
      <c r="K40" s="193">
        <v>0.60634558000000005</v>
      </c>
      <c r="L40" s="193">
        <v>64.867161269999997</v>
      </c>
      <c r="M40" s="194">
        <v>4.8758500000000001E-3</v>
      </c>
      <c r="N40" s="51"/>
      <c r="O40" s="168">
        <v>26860.791000000001</v>
      </c>
      <c r="P40" s="195">
        <v>87.874710320000005</v>
      </c>
    </row>
    <row r="41" spans="1:17" ht="18" customHeight="1">
      <c r="A41" s="344" t="s">
        <v>154</v>
      </c>
      <c r="B41" s="345" t="s">
        <v>276</v>
      </c>
      <c r="C41" s="345"/>
      <c r="D41" s="345"/>
      <c r="E41" s="345"/>
      <c r="F41" s="191" t="s">
        <v>125</v>
      </c>
      <c r="G41" s="192" t="s">
        <v>154</v>
      </c>
      <c r="H41" s="193" t="s">
        <v>154</v>
      </c>
      <c r="I41" s="168">
        <v>12816.28</v>
      </c>
      <c r="J41" s="193">
        <v>106.73318802</v>
      </c>
      <c r="K41" s="193">
        <v>3.4400307300000001</v>
      </c>
      <c r="L41" s="193">
        <v>93.881005500000001</v>
      </c>
      <c r="M41" s="194">
        <v>0.20248357</v>
      </c>
      <c r="N41" s="51"/>
      <c r="O41" s="168">
        <v>178401.47500000001</v>
      </c>
      <c r="P41" s="195">
        <v>118.31488226</v>
      </c>
    </row>
    <row r="42" spans="1:17" ht="18" customHeight="1">
      <c r="A42" s="344" t="s">
        <v>154</v>
      </c>
      <c r="B42" s="345" t="s">
        <v>277</v>
      </c>
      <c r="C42" s="345"/>
      <c r="D42" s="345"/>
      <c r="E42" s="345"/>
      <c r="F42" s="202" t="s">
        <v>125</v>
      </c>
      <c r="G42" s="203" t="s">
        <v>154</v>
      </c>
      <c r="H42" s="204" t="s">
        <v>154</v>
      </c>
      <c r="I42" s="176">
        <v>6907.9369999999999</v>
      </c>
      <c r="J42" s="204">
        <v>107.12421281</v>
      </c>
      <c r="K42" s="204">
        <v>1.8541663799999999</v>
      </c>
      <c r="L42" s="204">
        <v>66.019340560000003</v>
      </c>
      <c r="M42" s="205">
        <v>0.11505464</v>
      </c>
      <c r="N42" s="51"/>
      <c r="O42" s="176">
        <v>80138.663</v>
      </c>
      <c r="P42" s="206">
        <v>92.442952120000001</v>
      </c>
    </row>
    <row r="43" spans="1:17" ht="18" customHeight="1">
      <c r="A43" s="344" t="s">
        <v>154</v>
      </c>
      <c r="B43" s="345" t="s">
        <v>278</v>
      </c>
      <c r="C43" s="345"/>
      <c r="D43" s="345"/>
      <c r="E43" s="345"/>
      <c r="F43" s="191" t="s">
        <v>188</v>
      </c>
      <c r="G43" s="192">
        <v>78323</v>
      </c>
      <c r="H43" s="193">
        <v>103.73220317000001</v>
      </c>
      <c r="I43" s="168">
        <v>7912.8419999999996</v>
      </c>
      <c r="J43" s="193">
        <v>92.791211379999993</v>
      </c>
      <c r="K43" s="193">
        <v>2.1238939600000002</v>
      </c>
      <c r="L43" s="193">
        <v>81.954964779999997</v>
      </c>
      <c r="M43" s="194">
        <v>-0.15395523999999999</v>
      </c>
      <c r="N43" s="51"/>
      <c r="O43" s="168">
        <v>86439.298999999999</v>
      </c>
      <c r="P43" s="195">
        <v>71.358846920000005</v>
      </c>
    </row>
    <row r="44" spans="1:17" s="32" customFormat="1" ht="18" customHeight="1">
      <c r="A44" s="433" t="s">
        <v>154</v>
      </c>
      <c r="B44" s="375" t="s">
        <v>279</v>
      </c>
      <c r="C44" s="375"/>
      <c r="D44" s="374"/>
      <c r="E44" s="374"/>
      <c r="F44" s="196" t="s">
        <v>188</v>
      </c>
      <c r="G44" s="197">
        <v>16776</v>
      </c>
      <c r="H44" s="198">
        <v>86.451945370000004</v>
      </c>
      <c r="I44" s="183">
        <v>4129.2569999999996</v>
      </c>
      <c r="J44" s="198">
        <v>91.649352620000002</v>
      </c>
      <c r="K44" s="198">
        <v>1.1083380599999999</v>
      </c>
      <c r="L44" s="198">
        <v>22.02322668</v>
      </c>
      <c r="M44" s="199">
        <v>-9.4225660000000003E-2</v>
      </c>
      <c r="N44" s="51"/>
      <c r="O44" s="183">
        <v>41454.612999999998</v>
      </c>
      <c r="P44" s="200">
        <v>65.072216859999997</v>
      </c>
      <c r="Q44" s="59"/>
    </row>
    <row r="45" spans="1:17" ht="18" customHeight="1">
      <c r="A45" s="370" t="s">
        <v>154</v>
      </c>
      <c r="B45" s="371" t="s">
        <v>280</v>
      </c>
      <c r="C45" s="371"/>
      <c r="D45" s="371"/>
      <c r="E45" s="371"/>
      <c r="F45" s="202" t="s">
        <v>125</v>
      </c>
      <c r="G45" s="203" t="s">
        <v>154</v>
      </c>
      <c r="H45" s="204" t="s">
        <v>154</v>
      </c>
      <c r="I45" s="176">
        <v>11361.493</v>
      </c>
      <c r="J45" s="204">
        <v>88.131304900000003</v>
      </c>
      <c r="K45" s="204">
        <v>3.0495498699999999</v>
      </c>
      <c r="L45" s="204">
        <v>85.146069269999998</v>
      </c>
      <c r="M45" s="205">
        <v>-0.38319048999999999</v>
      </c>
      <c r="N45" s="51"/>
      <c r="O45" s="176">
        <v>132478.26300000001</v>
      </c>
      <c r="P45" s="206">
        <v>83.739695310000002</v>
      </c>
    </row>
    <row r="46" spans="1:17" ht="18" customHeight="1">
      <c r="A46" s="124" t="s">
        <v>219</v>
      </c>
      <c r="B46" s="343"/>
      <c r="C46" s="343"/>
      <c r="D46" s="343"/>
      <c r="E46" s="343"/>
      <c r="F46" s="54" t="s">
        <v>125</v>
      </c>
      <c r="G46" s="140" t="s">
        <v>154</v>
      </c>
      <c r="H46" s="55" t="s">
        <v>154</v>
      </c>
      <c r="I46" s="135">
        <v>152626.80600000001</v>
      </c>
      <c r="J46" s="55">
        <v>98.340724719999997</v>
      </c>
      <c r="K46" s="55">
        <v>40.966715979999996</v>
      </c>
      <c r="L46" s="55">
        <v>59.511315590000002</v>
      </c>
      <c r="M46" s="61">
        <v>-0.64494459000000004</v>
      </c>
      <c r="N46" s="51"/>
      <c r="O46" s="135">
        <v>1713140.2250000001</v>
      </c>
      <c r="P46" s="56">
        <v>85.872638559999999</v>
      </c>
    </row>
    <row r="47" spans="1:17" ht="18" customHeight="1">
      <c r="A47" s="344" t="s">
        <v>154</v>
      </c>
      <c r="B47" s="345" t="s">
        <v>220</v>
      </c>
      <c r="C47" s="345"/>
      <c r="D47" s="345"/>
      <c r="E47" s="345"/>
      <c r="F47" s="191" t="s">
        <v>188</v>
      </c>
      <c r="G47" s="192">
        <v>4343</v>
      </c>
      <c r="H47" s="193">
        <v>124.19216471</v>
      </c>
      <c r="I47" s="168">
        <v>4080.6289999999999</v>
      </c>
      <c r="J47" s="193">
        <v>109.75590338000001</v>
      </c>
      <c r="K47" s="193">
        <v>1.09528577</v>
      </c>
      <c r="L47" s="193">
        <v>28.700762040000001</v>
      </c>
      <c r="M47" s="194">
        <v>9.083919E-2</v>
      </c>
      <c r="N47" s="51"/>
      <c r="O47" s="168">
        <v>52771.652999999998</v>
      </c>
      <c r="P47" s="195">
        <v>73.910389519999995</v>
      </c>
    </row>
    <row r="48" spans="1:17" ht="18" customHeight="1">
      <c r="A48" s="344" t="s">
        <v>154</v>
      </c>
      <c r="B48" s="345" t="s">
        <v>221</v>
      </c>
      <c r="C48" s="345"/>
      <c r="D48" s="345"/>
      <c r="E48" s="345"/>
      <c r="F48" s="202" t="s">
        <v>125</v>
      </c>
      <c r="G48" s="203" t="s">
        <v>154</v>
      </c>
      <c r="H48" s="204" t="s">
        <v>154</v>
      </c>
      <c r="I48" s="176">
        <v>5488.4660000000003</v>
      </c>
      <c r="J48" s="204">
        <v>63.56014279</v>
      </c>
      <c r="K48" s="204">
        <v>1.4731647299999999</v>
      </c>
      <c r="L48" s="204">
        <v>88.729440220000001</v>
      </c>
      <c r="M48" s="205">
        <v>-0.78804193</v>
      </c>
      <c r="N48" s="51"/>
      <c r="O48" s="176">
        <v>79948.228000000003</v>
      </c>
      <c r="P48" s="206">
        <v>83.084350670000006</v>
      </c>
    </row>
    <row r="49" spans="1:17" ht="18" customHeight="1">
      <c r="A49" s="370" t="s">
        <v>154</v>
      </c>
      <c r="B49" s="371" t="s">
        <v>281</v>
      </c>
      <c r="C49" s="371"/>
      <c r="D49" s="371"/>
      <c r="E49" s="371"/>
      <c r="F49" s="202" t="s">
        <v>125</v>
      </c>
      <c r="G49" s="203" t="s">
        <v>154</v>
      </c>
      <c r="H49" s="204" t="s">
        <v>154</v>
      </c>
      <c r="I49" s="176">
        <v>4042.933</v>
      </c>
      <c r="J49" s="204">
        <v>95.132535959999998</v>
      </c>
      <c r="K49" s="204">
        <v>1.0851677500000001</v>
      </c>
      <c r="L49" s="204">
        <v>92.306534920000004</v>
      </c>
      <c r="M49" s="205">
        <v>-5.1805610000000002E-2</v>
      </c>
      <c r="N49" s="51"/>
      <c r="O49" s="176">
        <v>59335.73</v>
      </c>
      <c r="P49" s="206">
        <v>86.374959250000003</v>
      </c>
    </row>
    <row r="50" spans="1:17" s="32" customFormat="1" ht="18" customHeight="1">
      <c r="A50" s="344" t="s">
        <v>154</v>
      </c>
      <c r="B50" s="345" t="s">
        <v>282</v>
      </c>
      <c r="C50" s="345"/>
      <c r="D50" s="376"/>
      <c r="E50" s="376"/>
      <c r="F50" s="191" t="s">
        <v>125</v>
      </c>
      <c r="G50" s="192" t="s">
        <v>154</v>
      </c>
      <c r="H50" s="193" t="s">
        <v>154</v>
      </c>
      <c r="I50" s="168">
        <v>6932.3339999999998</v>
      </c>
      <c r="J50" s="193">
        <v>113.68056382</v>
      </c>
      <c r="K50" s="193">
        <v>1.8607148099999999</v>
      </c>
      <c r="L50" s="193">
        <v>77.156078489999999</v>
      </c>
      <c r="M50" s="194">
        <v>0.20893144</v>
      </c>
      <c r="N50" s="51"/>
      <c r="O50" s="168">
        <v>72353.034</v>
      </c>
      <c r="P50" s="195">
        <v>92.824963299999993</v>
      </c>
      <c r="Q50" s="59"/>
    </row>
    <row r="51" spans="1:17" ht="18" customHeight="1">
      <c r="A51" s="344" t="s">
        <v>154</v>
      </c>
      <c r="B51" s="345" t="s">
        <v>283</v>
      </c>
      <c r="C51" s="345"/>
      <c r="D51" s="345"/>
      <c r="E51" s="345"/>
      <c r="F51" s="191" t="s">
        <v>208</v>
      </c>
      <c r="G51" s="192">
        <v>1765983</v>
      </c>
      <c r="H51" s="193">
        <v>88.883469930000004</v>
      </c>
      <c r="I51" s="168">
        <v>3497.2840000000001</v>
      </c>
      <c r="J51" s="193">
        <v>94.393477369999999</v>
      </c>
      <c r="K51" s="193">
        <v>0.93870955</v>
      </c>
      <c r="L51" s="193">
        <v>77.259223520000006</v>
      </c>
      <c r="M51" s="194">
        <v>-5.2022239999999997E-2</v>
      </c>
      <c r="N51" s="51"/>
      <c r="O51" s="168">
        <v>43895.082999999999</v>
      </c>
      <c r="P51" s="195">
        <v>87.000293810000002</v>
      </c>
    </row>
    <row r="52" spans="1:17" ht="18" customHeight="1">
      <c r="A52" s="344" t="s">
        <v>154</v>
      </c>
      <c r="B52" s="345" t="s">
        <v>230</v>
      </c>
      <c r="C52" s="345"/>
      <c r="D52" s="345"/>
      <c r="E52" s="345"/>
      <c r="F52" s="191" t="s">
        <v>125</v>
      </c>
      <c r="G52" s="192" t="s">
        <v>154</v>
      </c>
      <c r="H52" s="193" t="s">
        <v>154</v>
      </c>
      <c r="I52" s="168">
        <v>9496.0730000000003</v>
      </c>
      <c r="J52" s="193">
        <v>103.76837146</v>
      </c>
      <c r="K52" s="193">
        <v>2.5488506000000002</v>
      </c>
      <c r="L52" s="193">
        <v>94.097936610000005</v>
      </c>
      <c r="M52" s="194">
        <v>8.6365300000000006E-2</v>
      </c>
      <c r="N52" s="51"/>
      <c r="O52" s="168">
        <v>106616.61900000001</v>
      </c>
      <c r="P52" s="195">
        <v>88.886977939999994</v>
      </c>
    </row>
    <row r="53" spans="1:17" ht="18" customHeight="1">
      <c r="A53" s="344" t="s">
        <v>154</v>
      </c>
      <c r="B53" s="345" t="s">
        <v>231</v>
      </c>
      <c r="C53" s="345"/>
      <c r="D53" s="345"/>
      <c r="E53" s="345"/>
      <c r="F53" s="191" t="s">
        <v>208</v>
      </c>
      <c r="G53" s="192">
        <v>2040487</v>
      </c>
      <c r="H53" s="193">
        <v>98.071905119999997</v>
      </c>
      <c r="I53" s="168">
        <v>6959.03</v>
      </c>
      <c r="J53" s="193">
        <v>98.707097210000001</v>
      </c>
      <c r="K53" s="193">
        <v>1.8678803100000001</v>
      </c>
      <c r="L53" s="193">
        <v>71.865860609999999</v>
      </c>
      <c r="M53" s="194">
        <v>-2.282826E-2</v>
      </c>
      <c r="N53" s="51"/>
      <c r="O53" s="168">
        <v>78656.531000000003</v>
      </c>
      <c r="P53" s="195">
        <v>87.200627220000001</v>
      </c>
    </row>
    <row r="54" spans="1:17" ht="18" customHeight="1">
      <c r="A54" s="344" t="s">
        <v>154</v>
      </c>
      <c r="B54" s="345" t="s">
        <v>284</v>
      </c>
      <c r="C54" s="345"/>
      <c r="D54" s="345"/>
      <c r="E54" s="345"/>
      <c r="F54" s="191" t="s">
        <v>208</v>
      </c>
      <c r="G54" s="192">
        <v>11811967</v>
      </c>
      <c r="H54" s="193">
        <v>106.11303332999999</v>
      </c>
      <c r="I54" s="168">
        <v>26080.981</v>
      </c>
      <c r="J54" s="193">
        <v>107.73359311</v>
      </c>
      <c r="K54" s="193">
        <v>7.0004225900000003</v>
      </c>
      <c r="L54" s="193">
        <v>98.011924690000001</v>
      </c>
      <c r="M54" s="194">
        <v>0.46887885000000001</v>
      </c>
      <c r="N54" s="51"/>
      <c r="O54" s="168">
        <v>271214.2</v>
      </c>
      <c r="P54" s="195">
        <v>88.588365909999993</v>
      </c>
    </row>
    <row r="55" spans="1:17" ht="18" customHeight="1">
      <c r="A55" s="344" t="s">
        <v>154</v>
      </c>
      <c r="B55" s="345" t="s">
        <v>441</v>
      </c>
      <c r="C55" s="345"/>
      <c r="D55" s="345"/>
      <c r="E55" s="345"/>
      <c r="F55" s="191" t="s">
        <v>125</v>
      </c>
      <c r="G55" s="192" t="s">
        <v>154</v>
      </c>
      <c r="H55" s="193" t="s">
        <v>154</v>
      </c>
      <c r="I55" s="168">
        <v>9599.3590000000004</v>
      </c>
      <c r="J55" s="193">
        <v>91.178178619999997</v>
      </c>
      <c r="K55" s="193">
        <v>2.5765737</v>
      </c>
      <c r="L55" s="193">
        <v>78.625860720000006</v>
      </c>
      <c r="M55" s="194">
        <v>-0.23260343999999999</v>
      </c>
      <c r="N55" s="51"/>
      <c r="O55" s="168">
        <v>115164.567</v>
      </c>
      <c r="P55" s="195">
        <v>89.081583559999999</v>
      </c>
    </row>
    <row r="56" spans="1:17" ht="18" customHeight="1">
      <c r="A56" s="344" t="s">
        <v>154</v>
      </c>
      <c r="B56" s="345" t="s">
        <v>285</v>
      </c>
      <c r="C56" s="345"/>
      <c r="D56" s="345"/>
      <c r="E56" s="345"/>
      <c r="F56" s="191" t="s">
        <v>125</v>
      </c>
      <c r="G56" s="192" t="s">
        <v>154</v>
      </c>
      <c r="H56" s="193" t="s">
        <v>154</v>
      </c>
      <c r="I56" s="168">
        <v>5086.8720000000003</v>
      </c>
      <c r="J56" s="193">
        <v>67.966102939999999</v>
      </c>
      <c r="K56" s="193">
        <v>1.36537248</v>
      </c>
      <c r="L56" s="193">
        <v>84.916216779999999</v>
      </c>
      <c r="M56" s="194">
        <v>-0.60044712</v>
      </c>
      <c r="N56" s="51"/>
      <c r="O56" s="168">
        <v>64258.080999999998</v>
      </c>
      <c r="P56" s="195">
        <v>95.037946649999995</v>
      </c>
    </row>
    <row r="57" spans="1:17" ht="18" customHeight="1">
      <c r="A57" s="344" t="s">
        <v>154</v>
      </c>
      <c r="B57" s="345" t="s">
        <v>286</v>
      </c>
      <c r="C57" s="345"/>
      <c r="D57" s="345"/>
      <c r="E57" s="345"/>
      <c r="F57" s="191" t="s">
        <v>125</v>
      </c>
      <c r="G57" s="192" t="s">
        <v>154</v>
      </c>
      <c r="H57" s="193" t="s">
        <v>154</v>
      </c>
      <c r="I57" s="168">
        <v>6921.9110000000001</v>
      </c>
      <c r="J57" s="193">
        <v>110.5760781</v>
      </c>
      <c r="K57" s="193">
        <v>1.85791716</v>
      </c>
      <c r="L57" s="193">
        <v>98.946354999999997</v>
      </c>
      <c r="M57" s="194">
        <v>0.16580439</v>
      </c>
      <c r="N57" s="51"/>
      <c r="O57" s="168">
        <v>69383.903999999995</v>
      </c>
      <c r="P57" s="195">
        <v>98.881303239999994</v>
      </c>
    </row>
    <row r="58" spans="1:17" ht="18" customHeight="1">
      <c r="A58" s="344" t="s">
        <v>154</v>
      </c>
      <c r="B58" s="345" t="s">
        <v>287</v>
      </c>
      <c r="C58" s="345"/>
      <c r="D58" s="345"/>
      <c r="E58" s="345"/>
      <c r="F58" s="191" t="s">
        <v>125</v>
      </c>
      <c r="G58" s="192" t="s">
        <v>154</v>
      </c>
      <c r="H58" s="193" t="s">
        <v>154</v>
      </c>
      <c r="I58" s="168">
        <v>7808.19</v>
      </c>
      <c r="J58" s="193">
        <v>82.897850629999994</v>
      </c>
      <c r="K58" s="193">
        <v>2.0958042099999998</v>
      </c>
      <c r="L58" s="193">
        <v>90.493300489999996</v>
      </c>
      <c r="M58" s="194">
        <v>-0.40342643</v>
      </c>
      <c r="N58" s="51"/>
      <c r="O58" s="168">
        <v>92301.266000000003</v>
      </c>
      <c r="P58" s="195">
        <v>82.982849630000004</v>
      </c>
    </row>
    <row r="59" spans="1:17" s="32" customFormat="1" ht="18" customHeight="1">
      <c r="A59" s="344" t="s">
        <v>154</v>
      </c>
      <c r="B59" s="345" t="s">
        <v>288</v>
      </c>
      <c r="C59" s="345"/>
      <c r="D59" s="376"/>
      <c r="E59" s="376"/>
      <c r="F59" s="191" t="s">
        <v>125</v>
      </c>
      <c r="G59" s="192" t="s">
        <v>154</v>
      </c>
      <c r="H59" s="193" t="s">
        <v>154</v>
      </c>
      <c r="I59" s="168">
        <v>3353.5749999999998</v>
      </c>
      <c r="J59" s="193">
        <v>96.517559700000007</v>
      </c>
      <c r="K59" s="193">
        <v>0.90013646999999997</v>
      </c>
      <c r="L59" s="193">
        <v>58.619761420000003</v>
      </c>
      <c r="M59" s="194">
        <v>-3.0303440000000001E-2</v>
      </c>
      <c r="N59" s="51"/>
      <c r="O59" s="168">
        <v>36620.913</v>
      </c>
      <c r="P59" s="195">
        <v>79.535327629999998</v>
      </c>
      <c r="Q59" s="59"/>
    </row>
    <row r="60" spans="1:17" ht="18" customHeight="1">
      <c r="A60" s="344" t="s">
        <v>154</v>
      </c>
      <c r="B60" s="345" t="s">
        <v>289</v>
      </c>
      <c r="C60" s="345"/>
      <c r="D60" s="345"/>
      <c r="E60" s="345"/>
      <c r="F60" s="191" t="s">
        <v>234</v>
      </c>
      <c r="G60" s="192">
        <v>3925</v>
      </c>
      <c r="H60" s="193">
        <v>177.20090293000001</v>
      </c>
      <c r="I60" s="168">
        <v>6938.7719999999999</v>
      </c>
      <c r="J60" s="193">
        <v>184.22456009999999</v>
      </c>
      <c r="K60" s="193">
        <v>1.8624428399999999</v>
      </c>
      <c r="L60" s="193">
        <v>10.10226819</v>
      </c>
      <c r="M60" s="194">
        <v>0.79447528000000001</v>
      </c>
      <c r="N60" s="51"/>
      <c r="O60" s="168">
        <v>44293.356</v>
      </c>
      <c r="P60" s="195">
        <v>93.036344499999998</v>
      </c>
    </row>
    <row r="61" spans="1:17" s="32" customFormat="1" ht="18" customHeight="1">
      <c r="A61" s="344" t="s">
        <v>154</v>
      </c>
      <c r="B61" s="345" t="s">
        <v>290</v>
      </c>
      <c r="C61" s="345"/>
      <c r="D61" s="345"/>
      <c r="E61" s="345"/>
      <c r="F61" s="191" t="s">
        <v>208</v>
      </c>
      <c r="G61" s="192">
        <v>15062575</v>
      </c>
      <c r="H61" s="193">
        <v>110.24608267000001</v>
      </c>
      <c r="I61" s="168">
        <v>12783.412</v>
      </c>
      <c r="J61" s="193">
        <v>101.47294952</v>
      </c>
      <c r="K61" s="193">
        <v>3.4312086000000002</v>
      </c>
      <c r="L61" s="193">
        <v>78.679870280000003</v>
      </c>
      <c r="M61" s="194">
        <v>4.6471949999999998E-2</v>
      </c>
      <c r="N61" s="51"/>
      <c r="O61" s="168">
        <v>139450.35</v>
      </c>
      <c r="P61" s="195">
        <v>80.079076929999999</v>
      </c>
      <c r="Q61" s="59"/>
    </row>
    <row r="62" spans="1:17" ht="18" customHeight="1">
      <c r="A62" s="370" t="s">
        <v>154</v>
      </c>
      <c r="B62" s="371" t="s">
        <v>291</v>
      </c>
      <c r="C62" s="371"/>
      <c r="D62" s="371"/>
      <c r="E62" s="371"/>
      <c r="F62" s="202" t="s">
        <v>188</v>
      </c>
      <c r="G62" s="203">
        <v>67</v>
      </c>
      <c r="H62" s="204">
        <v>78.823529410000006</v>
      </c>
      <c r="I62" s="176">
        <v>1604.0989999999999</v>
      </c>
      <c r="J62" s="204">
        <v>58.463190869999998</v>
      </c>
      <c r="K62" s="204">
        <v>0.43055784000000002</v>
      </c>
      <c r="L62" s="204">
        <v>30.608680150000001</v>
      </c>
      <c r="M62" s="205">
        <v>-0.28542257999999998</v>
      </c>
      <c r="N62" s="51"/>
      <c r="O62" s="176">
        <v>24703.303</v>
      </c>
      <c r="P62" s="206">
        <v>61.519287370000001</v>
      </c>
    </row>
    <row r="63" spans="1:17" ht="18" customHeight="1">
      <c r="A63" s="124" t="s">
        <v>249</v>
      </c>
      <c r="B63" s="343"/>
      <c r="C63" s="343"/>
      <c r="D63" s="343"/>
      <c r="E63" s="343"/>
      <c r="F63" s="54" t="s">
        <v>125</v>
      </c>
      <c r="G63" s="140" t="s">
        <v>154</v>
      </c>
      <c r="H63" s="55" t="s">
        <v>154</v>
      </c>
      <c r="I63" s="135">
        <v>59242.358999999997</v>
      </c>
      <c r="J63" s="55">
        <v>89.815416200000001</v>
      </c>
      <c r="K63" s="55">
        <v>15.901301739999999</v>
      </c>
      <c r="L63" s="55">
        <v>92.933536230000001</v>
      </c>
      <c r="M63" s="61">
        <v>-1.68240787</v>
      </c>
      <c r="N63" s="51"/>
      <c r="O63" s="135">
        <v>750424.10400000005</v>
      </c>
      <c r="P63" s="56">
        <v>85.539765380000006</v>
      </c>
    </row>
    <row r="64" spans="1:17" ht="18" customHeight="1">
      <c r="A64" s="344" t="s">
        <v>154</v>
      </c>
      <c r="B64" s="345" t="s">
        <v>250</v>
      </c>
      <c r="C64" s="376"/>
      <c r="D64" s="345"/>
      <c r="E64" s="376"/>
      <c r="F64" s="191" t="s">
        <v>208</v>
      </c>
      <c r="G64" s="192">
        <v>17755664</v>
      </c>
      <c r="H64" s="193">
        <v>102.5544074</v>
      </c>
      <c r="I64" s="168">
        <v>9449.6460000000006</v>
      </c>
      <c r="J64" s="193">
        <v>96.604949980000001</v>
      </c>
      <c r="K64" s="193">
        <v>2.5363890800000002</v>
      </c>
      <c r="L64" s="193">
        <v>91.259327389999996</v>
      </c>
      <c r="M64" s="194">
        <v>-8.3170419999999995E-2</v>
      </c>
      <c r="N64" s="51"/>
      <c r="O64" s="168">
        <v>113701.239</v>
      </c>
      <c r="P64" s="195">
        <v>93.820846500000002</v>
      </c>
    </row>
    <row r="65" spans="1:17" s="32" customFormat="1" ht="18" customHeight="1">
      <c r="A65" s="344" t="s">
        <v>154</v>
      </c>
      <c r="B65" s="345" t="s">
        <v>292</v>
      </c>
      <c r="C65" s="345"/>
      <c r="D65" s="345"/>
      <c r="E65" s="345"/>
      <c r="F65" s="191" t="s">
        <v>125</v>
      </c>
      <c r="G65" s="192" t="s">
        <v>154</v>
      </c>
      <c r="H65" s="193" t="s">
        <v>154</v>
      </c>
      <c r="I65" s="168">
        <v>22835.68</v>
      </c>
      <c r="J65" s="193">
        <v>79.298545989999994</v>
      </c>
      <c r="K65" s="193">
        <v>6.1293480599999999</v>
      </c>
      <c r="L65" s="193">
        <v>99.18303152</v>
      </c>
      <c r="M65" s="194">
        <v>-1.4929873300000001</v>
      </c>
      <c r="N65" s="51"/>
      <c r="O65" s="168">
        <v>311533.68400000001</v>
      </c>
      <c r="P65" s="195">
        <v>79.638606719999999</v>
      </c>
      <c r="Q65" s="59"/>
    </row>
    <row r="66" spans="1:17" ht="18" customHeight="1">
      <c r="A66" s="370" t="s">
        <v>154</v>
      </c>
      <c r="B66" s="371" t="s">
        <v>293</v>
      </c>
      <c r="C66" s="371"/>
      <c r="D66" s="371"/>
      <c r="E66" s="371"/>
      <c r="F66" s="202" t="s">
        <v>208</v>
      </c>
      <c r="G66" s="203">
        <v>1346743</v>
      </c>
      <c r="H66" s="204">
        <v>87.950793009999998</v>
      </c>
      <c r="I66" s="176">
        <v>2001.7349999999999</v>
      </c>
      <c r="J66" s="204">
        <v>88.484565309999994</v>
      </c>
      <c r="K66" s="204">
        <v>0.53728772000000002</v>
      </c>
      <c r="L66" s="204">
        <v>97.617657769999994</v>
      </c>
      <c r="M66" s="205">
        <v>-6.5241800000000003E-2</v>
      </c>
      <c r="N66" s="51"/>
      <c r="O66" s="176">
        <v>34551.923000000003</v>
      </c>
      <c r="P66" s="206">
        <v>83.62426868</v>
      </c>
    </row>
    <row r="67" spans="1:17" ht="18" customHeight="1">
      <c r="A67" s="361" t="s">
        <v>154</v>
      </c>
      <c r="B67" s="345" t="s">
        <v>251</v>
      </c>
      <c r="C67" s="345"/>
      <c r="D67" s="345"/>
      <c r="E67" s="345"/>
      <c r="F67" s="191" t="s">
        <v>125</v>
      </c>
      <c r="G67" s="192" t="s">
        <v>154</v>
      </c>
      <c r="H67" s="193" t="s">
        <v>154</v>
      </c>
      <c r="I67" s="168">
        <v>4010.6570000000002</v>
      </c>
      <c r="J67" s="193">
        <v>82.814150269999999</v>
      </c>
      <c r="K67" s="193">
        <v>1.0765045200000001</v>
      </c>
      <c r="L67" s="193">
        <v>68.620361270000004</v>
      </c>
      <c r="M67" s="194">
        <v>-0.20844357999999999</v>
      </c>
      <c r="N67" s="51"/>
      <c r="O67" s="168">
        <v>47966.89</v>
      </c>
      <c r="P67" s="195">
        <v>79.631844939999993</v>
      </c>
    </row>
    <row r="68" spans="1:17" ht="18" customHeight="1">
      <c r="A68" s="344" t="s">
        <v>154</v>
      </c>
      <c r="B68" s="345" t="s">
        <v>294</v>
      </c>
      <c r="C68" s="345"/>
      <c r="D68" s="345"/>
      <c r="E68" s="345"/>
      <c r="F68" s="191" t="s">
        <v>208</v>
      </c>
      <c r="G68" s="192">
        <v>14031519</v>
      </c>
      <c r="H68" s="193">
        <v>102.07681646</v>
      </c>
      <c r="I68" s="168">
        <v>7914.8270000000002</v>
      </c>
      <c r="J68" s="193">
        <v>108.55106194</v>
      </c>
      <c r="K68" s="193">
        <v>2.12442675</v>
      </c>
      <c r="L68" s="193">
        <v>92.244863659999993</v>
      </c>
      <c r="M68" s="194">
        <v>0.15614711000000001</v>
      </c>
      <c r="N68" s="51"/>
      <c r="O68" s="168">
        <v>90571.553</v>
      </c>
      <c r="P68" s="195">
        <v>96.585615730000001</v>
      </c>
    </row>
    <row r="69" spans="1:17" ht="18" customHeight="1">
      <c r="A69" s="370" t="s">
        <v>154</v>
      </c>
      <c r="B69" s="371" t="s">
        <v>295</v>
      </c>
      <c r="C69" s="371"/>
      <c r="D69" s="371"/>
      <c r="E69" s="371"/>
      <c r="F69" s="202" t="s">
        <v>208</v>
      </c>
      <c r="G69" s="203">
        <v>1547344</v>
      </c>
      <c r="H69" s="204">
        <v>108.17183403999999</v>
      </c>
      <c r="I69" s="176">
        <v>4553.192</v>
      </c>
      <c r="J69" s="204">
        <v>129.45156134000001</v>
      </c>
      <c r="K69" s="204">
        <v>1.22212689</v>
      </c>
      <c r="L69" s="204">
        <v>99.479986100000005</v>
      </c>
      <c r="M69" s="205">
        <v>0.259432</v>
      </c>
      <c r="N69" s="51"/>
      <c r="O69" s="176">
        <v>49888.902000000002</v>
      </c>
      <c r="P69" s="206">
        <v>92.375818359999997</v>
      </c>
    </row>
    <row r="70" spans="1:17" ht="18" customHeight="1">
      <c r="A70" s="124" t="s">
        <v>255</v>
      </c>
      <c r="B70" s="343"/>
      <c r="C70" s="343"/>
      <c r="D70" s="343"/>
      <c r="E70" s="343"/>
      <c r="F70" s="54" t="s">
        <v>125</v>
      </c>
      <c r="G70" s="140" t="s">
        <v>154</v>
      </c>
      <c r="H70" s="55" t="s">
        <v>154</v>
      </c>
      <c r="I70" s="135">
        <v>4030.8220000000001</v>
      </c>
      <c r="J70" s="55">
        <v>65.309965450000007</v>
      </c>
      <c r="K70" s="55">
        <v>1.0819170300000001</v>
      </c>
      <c r="L70" s="55">
        <v>56.933430850000001</v>
      </c>
      <c r="M70" s="61">
        <v>-0.53619832000000001</v>
      </c>
      <c r="N70" s="470"/>
      <c r="O70" s="434">
        <v>55793.358</v>
      </c>
      <c r="P70" s="56">
        <v>68.535949680000002</v>
      </c>
    </row>
    <row r="71" spans="1:17" ht="18" customHeight="1">
      <c r="A71" s="435" t="s">
        <v>154</v>
      </c>
      <c r="B71" s="436" t="s">
        <v>296</v>
      </c>
      <c r="C71" s="436"/>
      <c r="D71" s="436"/>
      <c r="E71" s="436"/>
      <c r="F71" s="331" t="s">
        <v>125</v>
      </c>
      <c r="G71" s="332" t="s">
        <v>154</v>
      </c>
      <c r="H71" s="333" t="s">
        <v>154</v>
      </c>
      <c r="I71" s="154">
        <v>4030.8220000000001</v>
      </c>
      <c r="J71" s="333">
        <v>65.465976409999996</v>
      </c>
      <c r="K71" s="333">
        <v>1.0819170300000001</v>
      </c>
      <c r="L71" s="333">
        <v>57.428213700000001</v>
      </c>
      <c r="M71" s="334">
        <v>-0.53251482000000006</v>
      </c>
      <c r="N71" s="471"/>
      <c r="O71" s="437">
        <v>55551.970999999998</v>
      </c>
      <c r="P71" s="335">
        <v>68.467434339999997</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10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378</v>
      </c>
      <c r="I1" s="188"/>
      <c r="O1" s="159"/>
      <c r="P1" s="189" t="s">
        <v>177</v>
      </c>
    </row>
    <row r="2" spans="1:17" s="32" customFormat="1" ht="15" customHeight="1">
      <c r="A2" s="29"/>
      <c r="B2" s="59"/>
      <c r="C2" s="59"/>
      <c r="D2" s="59"/>
      <c r="E2" s="59"/>
      <c r="F2" s="41"/>
      <c r="G2" s="30" t="s">
        <v>450</v>
      </c>
      <c r="H2" s="59"/>
      <c r="I2" s="190"/>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179</v>
      </c>
      <c r="B4" s="562"/>
      <c r="C4" s="562"/>
      <c r="D4" s="562"/>
      <c r="E4" s="563"/>
      <c r="F4" s="42" t="s">
        <v>180</v>
      </c>
      <c r="G4" s="43" t="s">
        <v>181</v>
      </c>
      <c r="H4" s="44" t="s">
        <v>130</v>
      </c>
      <c r="I4" s="132" t="s">
        <v>182</v>
      </c>
      <c r="J4" s="44" t="s">
        <v>130</v>
      </c>
      <c r="K4" s="45" t="s">
        <v>183</v>
      </c>
      <c r="L4" s="45" t="s">
        <v>369</v>
      </c>
      <c r="M4" s="44" t="s">
        <v>184</v>
      </c>
      <c r="N4" s="40"/>
      <c r="O4" s="132" t="s">
        <v>182</v>
      </c>
      <c r="P4" s="44" t="s">
        <v>130</v>
      </c>
      <c r="Q4" s="41"/>
    </row>
    <row r="5" spans="1:17" s="32" customFormat="1" ht="18" customHeight="1">
      <c r="A5" s="46" t="s">
        <v>185</v>
      </c>
      <c r="B5" s="47"/>
      <c r="C5" s="47"/>
      <c r="D5" s="47"/>
      <c r="E5" s="47"/>
      <c r="F5" s="48" t="s">
        <v>125</v>
      </c>
      <c r="G5" s="138" t="s">
        <v>154</v>
      </c>
      <c r="H5" s="95" t="s">
        <v>154</v>
      </c>
      <c r="I5" s="133">
        <v>164577.902</v>
      </c>
      <c r="J5" s="139">
        <v>96.892497649999996</v>
      </c>
      <c r="K5" s="49">
        <v>100</v>
      </c>
      <c r="L5" s="50">
        <v>23.73284082</v>
      </c>
      <c r="M5" s="95">
        <v>-3.1075023499999999</v>
      </c>
      <c r="N5" s="51"/>
      <c r="O5" s="133">
        <v>1904268.7479999999</v>
      </c>
      <c r="P5" s="139">
        <v>86.196551990000003</v>
      </c>
      <c r="Q5" s="60"/>
    </row>
    <row r="6" spans="1:17" s="32" customFormat="1" ht="18" customHeight="1">
      <c r="A6" s="124" t="s">
        <v>186</v>
      </c>
      <c r="B6" s="342"/>
      <c r="C6" s="342"/>
      <c r="D6" s="342"/>
      <c r="E6" s="342"/>
      <c r="F6" s="54" t="s">
        <v>125</v>
      </c>
      <c r="G6" s="140" t="s">
        <v>154</v>
      </c>
      <c r="H6" s="55" t="s">
        <v>154</v>
      </c>
      <c r="I6" s="135">
        <v>7636.4380000000001</v>
      </c>
      <c r="J6" s="55">
        <v>102.65997219</v>
      </c>
      <c r="K6" s="57">
        <v>4.6400141899999996</v>
      </c>
      <c r="L6" s="57">
        <v>17.717185709999999</v>
      </c>
      <c r="M6" s="61">
        <v>0.11648913</v>
      </c>
      <c r="N6" s="51"/>
      <c r="O6" s="135">
        <v>77262.835000000006</v>
      </c>
      <c r="P6" s="56">
        <v>91.988217840000004</v>
      </c>
      <c r="Q6" s="62"/>
    </row>
    <row r="7" spans="1:17" ht="18" customHeight="1">
      <c r="A7" s="344" t="s">
        <v>154</v>
      </c>
      <c r="B7" s="345" t="s">
        <v>258</v>
      </c>
      <c r="C7" s="345"/>
      <c r="D7" s="345"/>
      <c r="E7" s="345"/>
      <c r="F7" s="191" t="s">
        <v>188</v>
      </c>
      <c r="G7" s="192">
        <v>520</v>
      </c>
      <c r="H7" s="193">
        <v>124.40191388</v>
      </c>
      <c r="I7" s="168">
        <v>237.696</v>
      </c>
      <c r="J7" s="193">
        <v>114.50538333999999</v>
      </c>
      <c r="K7" s="193">
        <v>0.14442764999999999</v>
      </c>
      <c r="L7" s="193">
        <v>11.42777472</v>
      </c>
      <c r="M7" s="194">
        <v>1.7727349999999999E-2</v>
      </c>
      <c r="N7" s="51"/>
      <c r="O7" s="168">
        <v>2763.136</v>
      </c>
      <c r="P7" s="195">
        <v>88.542583269999994</v>
      </c>
      <c r="Q7" s="287"/>
    </row>
    <row r="8" spans="1:17" ht="18" customHeight="1">
      <c r="A8" s="344" t="s">
        <v>154</v>
      </c>
      <c r="B8" s="345" t="s">
        <v>259</v>
      </c>
      <c r="C8" s="345"/>
      <c r="D8" s="345"/>
      <c r="E8" s="345"/>
      <c r="F8" s="191" t="s">
        <v>208</v>
      </c>
      <c r="G8" s="192">
        <v>3731394</v>
      </c>
      <c r="H8" s="193">
        <v>104.42311551</v>
      </c>
      <c r="I8" s="168">
        <v>2292.6689999999999</v>
      </c>
      <c r="J8" s="193">
        <v>95.120797620000005</v>
      </c>
      <c r="K8" s="193">
        <v>1.3930600500000001</v>
      </c>
      <c r="L8" s="193">
        <v>17.976997099999998</v>
      </c>
      <c r="M8" s="194">
        <v>-6.9236220000000001E-2</v>
      </c>
      <c r="N8" s="51"/>
      <c r="O8" s="168">
        <v>21021.708999999999</v>
      </c>
      <c r="P8" s="195">
        <v>79.600955970000001</v>
      </c>
      <c r="Q8" s="287"/>
    </row>
    <row r="9" spans="1:17" ht="18" customHeight="1">
      <c r="A9" s="344" t="s">
        <v>154</v>
      </c>
      <c r="B9" s="345" t="s">
        <v>260</v>
      </c>
      <c r="C9" s="345"/>
      <c r="D9" s="345"/>
      <c r="E9" s="345"/>
      <c r="F9" s="191" t="s">
        <v>188</v>
      </c>
      <c r="G9" s="192">
        <v>1192</v>
      </c>
      <c r="H9" s="193">
        <v>112.77199622000001</v>
      </c>
      <c r="I9" s="168">
        <v>567.34500000000003</v>
      </c>
      <c r="J9" s="193">
        <v>101.89422376</v>
      </c>
      <c r="K9" s="193">
        <v>0.34472733</v>
      </c>
      <c r="L9" s="193">
        <v>20.223838350000001</v>
      </c>
      <c r="M9" s="194">
        <v>6.2093699999999996E-3</v>
      </c>
      <c r="N9" s="51"/>
      <c r="O9" s="168">
        <v>5398.05</v>
      </c>
      <c r="P9" s="195">
        <v>94.366290250000006</v>
      </c>
      <c r="Q9" s="287"/>
    </row>
    <row r="10" spans="1:17" ht="18" customHeight="1">
      <c r="A10" s="344" t="s">
        <v>154</v>
      </c>
      <c r="B10" s="345" t="s">
        <v>261</v>
      </c>
      <c r="C10" s="345"/>
      <c r="D10" s="345"/>
      <c r="E10" s="345"/>
      <c r="F10" s="191" t="s">
        <v>188</v>
      </c>
      <c r="G10" s="192" t="s">
        <v>125</v>
      </c>
      <c r="H10" s="193" t="s">
        <v>323</v>
      </c>
      <c r="I10" s="168" t="s">
        <v>125</v>
      </c>
      <c r="J10" s="193" t="s">
        <v>323</v>
      </c>
      <c r="K10" s="193" t="s">
        <v>125</v>
      </c>
      <c r="L10" s="193" t="s">
        <v>125</v>
      </c>
      <c r="M10" s="194">
        <v>-3.6737E-4</v>
      </c>
      <c r="N10" s="51"/>
      <c r="O10" s="168" t="s">
        <v>125</v>
      </c>
      <c r="P10" s="195" t="s">
        <v>323</v>
      </c>
      <c r="Q10" s="287"/>
    </row>
    <row r="11" spans="1:17" ht="18" customHeight="1">
      <c r="A11" s="344" t="s">
        <v>154</v>
      </c>
      <c r="B11" s="345" t="s">
        <v>262</v>
      </c>
      <c r="C11" s="345"/>
      <c r="D11" s="345"/>
      <c r="E11" s="345"/>
      <c r="F11" s="191" t="s">
        <v>208</v>
      </c>
      <c r="G11" s="192">
        <v>16667350</v>
      </c>
      <c r="H11" s="193">
        <v>102.70394641999999</v>
      </c>
      <c r="I11" s="168">
        <v>3023.9050000000002</v>
      </c>
      <c r="J11" s="193">
        <v>98.796629699999997</v>
      </c>
      <c r="K11" s="193">
        <v>1.8373699999999999</v>
      </c>
      <c r="L11" s="193">
        <v>37.380237940000001</v>
      </c>
      <c r="M11" s="194">
        <v>-2.1684229999999999E-2</v>
      </c>
      <c r="N11" s="51"/>
      <c r="O11" s="168">
        <v>31946.719000000001</v>
      </c>
      <c r="P11" s="195">
        <v>93.895239180000004</v>
      </c>
    </row>
    <row r="12" spans="1:17" ht="18" customHeight="1">
      <c r="A12" s="344" t="s">
        <v>154</v>
      </c>
      <c r="B12" s="345" t="s">
        <v>190</v>
      </c>
      <c r="C12" s="345"/>
      <c r="D12" s="345"/>
      <c r="E12" s="345"/>
      <c r="F12" s="202" t="s">
        <v>188</v>
      </c>
      <c r="G12" s="203">
        <v>394</v>
      </c>
      <c r="H12" s="204">
        <v>86.026200869999997</v>
      </c>
      <c r="I12" s="176">
        <v>182.39</v>
      </c>
      <c r="J12" s="204">
        <v>95.195594869999994</v>
      </c>
      <c r="K12" s="204">
        <v>0.1108229</v>
      </c>
      <c r="L12" s="204">
        <v>7.1368479499999999</v>
      </c>
      <c r="M12" s="205">
        <v>-5.4192900000000002E-3</v>
      </c>
      <c r="N12" s="51"/>
      <c r="O12" s="176">
        <v>2803.6979999999999</v>
      </c>
      <c r="P12" s="206">
        <v>107.09467899000001</v>
      </c>
    </row>
    <row r="13" spans="1:17" s="32" customFormat="1" ht="18" customHeight="1">
      <c r="A13" s="344" t="s">
        <v>154</v>
      </c>
      <c r="B13" s="345" t="s">
        <v>263</v>
      </c>
      <c r="C13" s="345"/>
      <c r="D13" s="345"/>
      <c r="E13" s="345"/>
      <c r="F13" s="331" t="s">
        <v>188</v>
      </c>
      <c r="G13" s="332">
        <v>6263</v>
      </c>
      <c r="H13" s="333">
        <v>205.07531107</v>
      </c>
      <c r="I13" s="154">
        <v>730.41099999999994</v>
      </c>
      <c r="J13" s="333">
        <v>188.8186603</v>
      </c>
      <c r="K13" s="333">
        <v>0.44380867000000002</v>
      </c>
      <c r="L13" s="333">
        <v>19.833530110000002</v>
      </c>
      <c r="M13" s="334">
        <v>0.20227640999999999</v>
      </c>
      <c r="N13" s="51"/>
      <c r="O13" s="154">
        <v>5733.5150000000003</v>
      </c>
      <c r="P13" s="335">
        <v>111.13392946</v>
      </c>
      <c r="Q13" s="59"/>
    </row>
    <row r="14" spans="1:17" ht="18" customHeight="1">
      <c r="A14" s="121" t="s">
        <v>191</v>
      </c>
      <c r="B14" s="362"/>
      <c r="C14" s="362"/>
      <c r="D14" s="362"/>
      <c r="E14" s="363"/>
      <c r="F14" s="364" t="s">
        <v>125</v>
      </c>
      <c r="G14" s="365" t="s">
        <v>154</v>
      </c>
      <c r="H14" s="366" t="s">
        <v>154</v>
      </c>
      <c r="I14" s="357">
        <v>7.4729999999999999</v>
      </c>
      <c r="J14" s="366">
        <v>14.986764000000001</v>
      </c>
      <c r="K14" s="366">
        <v>4.5407099999999999E-3</v>
      </c>
      <c r="L14" s="366">
        <v>0.47010880999999999</v>
      </c>
      <c r="M14" s="367">
        <v>-2.4956989999999998E-2</v>
      </c>
      <c r="N14" s="51"/>
      <c r="O14" s="357">
        <v>318.50700000000001</v>
      </c>
      <c r="P14" s="368">
        <v>80.395126419999997</v>
      </c>
    </row>
    <row r="15" spans="1:17" ht="18" customHeight="1">
      <c r="A15" s="124" t="s">
        <v>194</v>
      </c>
      <c r="B15" s="343"/>
      <c r="C15" s="343"/>
      <c r="D15" s="343"/>
      <c r="E15" s="369"/>
      <c r="F15" s="54" t="s">
        <v>125</v>
      </c>
      <c r="G15" s="140" t="s">
        <v>154</v>
      </c>
      <c r="H15" s="55" t="s">
        <v>154</v>
      </c>
      <c r="I15" s="135">
        <v>1947.5930000000001</v>
      </c>
      <c r="J15" s="55">
        <v>55.903741650000001</v>
      </c>
      <c r="K15" s="55">
        <v>1.1833867</v>
      </c>
      <c r="L15" s="55">
        <v>5.7416896099999999</v>
      </c>
      <c r="M15" s="61">
        <v>-0.90443569999999995</v>
      </c>
      <c r="N15" s="51"/>
      <c r="O15" s="135">
        <v>26271.642</v>
      </c>
      <c r="P15" s="56">
        <v>73.976176820000006</v>
      </c>
    </row>
    <row r="16" spans="1:17" ht="18" customHeight="1">
      <c r="A16" s="344" t="s">
        <v>154</v>
      </c>
      <c r="B16" s="345" t="s">
        <v>264</v>
      </c>
      <c r="C16" s="345"/>
      <c r="D16" s="345"/>
      <c r="E16" s="122"/>
      <c r="F16" s="191" t="s">
        <v>188</v>
      </c>
      <c r="G16" s="192">
        <v>827</v>
      </c>
      <c r="H16" s="193">
        <v>202.200489</v>
      </c>
      <c r="I16" s="168">
        <v>106.251</v>
      </c>
      <c r="J16" s="193">
        <v>205.89283983999999</v>
      </c>
      <c r="K16" s="193">
        <v>6.4559699999999998E-2</v>
      </c>
      <c r="L16" s="193">
        <v>1.2242414800000001</v>
      </c>
      <c r="M16" s="194">
        <v>3.217192E-2</v>
      </c>
      <c r="N16" s="51"/>
      <c r="O16" s="168">
        <v>1302.626</v>
      </c>
      <c r="P16" s="195">
        <v>113.12456741</v>
      </c>
    </row>
    <row r="17" spans="1:17" ht="18" customHeight="1">
      <c r="A17" s="344" t="s">
        <v>154</v>
      </c>
      <c r="B17" s="345" t="s">
        <v>195</v>
      </c>
      <c r="C17" s="345"/>
      <c r="D17" s="345"/>
      <c r="E17" s="122"/>
      <c r="F17" s="191" t="s">
        <v>188</v>
      </c>
      <c r="G17" s="192">
        <v>227</v>
      </c>
      <c r="H17" s="193">
        <v>127.52808989</v>
      </c>
      <c r="I17" s="168">
        <v>48.44</v>
      </c>
      <c r="J17" s="193">
        <v>115.73012232000001</v>
      </c>
      <c r="K17" s="193">
        <v>2.943287E-2</v>
      </c>
      <c r="L17" s="193">
        <v>1.5071763600000001</v>
      </c>
      <c r="M17" s="194">
        <v>3.8762200000000001E-3</v>
      </c>
      <c r="N17" s="51"/>
      <c r="O17" s="168">
        <v>574.35299999999995</v>
      </c>
      <c r="P17" s="195">
        <v>76.393592200000001</v>
      </c>
    </row>
    <row r="18" spans="1:17" ht="18" customHeight="1">
      <c r="A18" s="344" t="s">
        <v>154</v>
      </c>
      <c r="B18" s="345" t="s">
        <v>265</v>
      </c>
      <c r="C18" s="345"/>
      <c r="D18" s="345"/>
      <c r="E18" s="122"/>
      <c r="F18" s="202" t="s">
        <v>125</v>
      </c>
      <c r="G18" s="203" t="s">
        <v>154</v>
      </c>
      <c r="H18" s="204" t="s">
        <v>154</v>
      </c>
      <c r="I18" s="176">
        <v>386.81599999999997</v>
      </c>
      <c r="J18" s="204">
        <v>94.436808319999997</v>
      </c>
      <c r="K18" s="204">
        <v>0.2350352</v>
      </c>
      <c r="L18" s="204">
        <v>10.628854280000001</v>
      </c>
      <c r="M18" s="205">
        <v>-1.3415470000000001E-2</v>
      </c>
      <c r="N18" s="51"/>
      <c r="O18" s="176">
        <v>3759.2379999999998</v>
      </c>
      <c r="P18" s="206">
        <v>85.619226510000004</v>
      </c>
    </row>
    <row r="19" spans="1:17" ht="18" customHeight="1">
      <c r="A19" s="370" t="s">
        <v>154</v>
      </c>
      <c r="B19" s="371" t="s">
        <v>196</v>
      </c>
      <c r="C19" s="371"/>
      <c r="D19" s="371"/>
      <c r="E19" s="372"/>
      <c r="F19" s="202" t="s">
        <v>188</v>
      </c>
      <c r="G19" s="203">
        <v>91</v>
      </c>
      <c r="H19" s="204">
        <v>189.58333332999999</v>
      </c>
      <c r="I19" s="176">
        <v>8.0459999999999994</v>
      </c>
      <c r="J19" s="204">
        <v>95.399573160000003</v>
      </c>
      <c r="K19" s="204">
        <v>4.88887E-3</v>
      </c>
      <c r="L19" s="204">
        <v>0.25142564000000001</v>
      </c>
      <c r="M19" s="205">
        <v>-2.2843000000000001E-4</v>
      </c>
      <c r="N19" s="51"/>
      <c r="O19" s="176">
        <v>124.658</v>
      </c>
      <c r="P19" s="206">
        <v>91.792583429999993</v>
      </c>
    </row>
    <row r="20" spans="1:17" ht="18" customHeight="1">
      <c r="A20" s="377" t="s">
        <v>154</v>
      </c>
      <c r="B20" s="371" t="s">
        <v>198</v>
      </c>
      <c r="C20" s="371"/>
      <c r="D20" s="371"/>
      <c r="E20" s="371"/>
      <c r="F20" s="202" t="s">
        <v>188</v>
      </c>
      <c r="G20" s="203">
        <v>3018</v>
      </c>
      <c r="H20" s="204">
        <v>4.3470119699999996</v>
      </c>
      <c r="I20" s="176">
        <v>247.685</v>
      </c>
      <c r="J20" s="204">
        <v>20.953425930000002</v>
      </c>
      <c r="K20" s="204">
        <v>0.15049712000000001</v>
      </c>
      <c r="L20" s="204">
        <v>2.12059021</v>
      </c>
      <c r="M20" s="205">
        <v>-0.55010596</v>
      </c>
      <c r="N20" s="51"/>
      <c r="O20" s="176">
        <v>3105.2579999999998</v>
      </c>
      <c r="P20" s="206">
        <v>50.216616969999997</v>
      </c>
    </row>
    <row r="21" spans="1:17" ht="18" customHeight="1">
      <c r="A21" s="124" t="s">
        <v>199</v>
      </c>
      <c r="B21" s="343"/>
      <c r="C21" s="343"/>
      <c r="D21" s="343"/>
      <c r="E21" s="343"/>
      <c r="F21" s="54" t="s">
        <v>125</v>
      </c>
      <c r="G21" s="140" t="s">
        <v>154</v>
      </c>
      <c r="H21" s="55" t="s">
        <v>154</v>
      </c>
      <c r="I21" s="135">
        <v>1123.8140000000001</v>
      </c>
      <c r="J21" s="55">
        <v>247.80630864</v>
      </c>
      <c r="K21" s="55">
        <v>0.68284623</v>
      </c>
      <c r="L21" s="55">
        <v>0.79326664999999996</v>
      </c>
      <c r="M21" s="61">
        <v>0.39463325999999999</v>
      </c>
      <c r="N21" s="51"/>
      <c r="O21" s="135">
        <v>8941.2800000000007</v>
      </c>
      <c r="P21" s="56">
        <v>49.740236260000003</v>
      </c>
    </row>
    <row r="22" spans="1:17" ht="18" customHeight="1">
      <c r="A22" s="344" t="s">
        <v>154</v>
      </c>
      <c r="B22" s="345" t="s">
        <v>266</v>
      </c>
      <c r="C22" s="345"/>
      <c r="D22" s="345"/>
      <c r="E22" s="345"/>
      <c r="F22" s="191" t="s">
        <v>188</v>
      </c>
      <c r="G22" s="192" t="s">
        <v>125</v>
      </c>
      <c r="H22" s="193" t="s">
        <v>323</v>
      </c>
      <c r="I22" s="168" t="s">
        <v>125</v>
      </c>
      <c r="J22" s="193" t="s">
        <v>323</v>
      </c>
      <c r="K22" s="193" t="s">
        <v>125</v>
      </c>
      <c r="L22" s="193" t="s">
        <v>125</v>
      </c>
      <c r="M22" s="194">
        <v>-5.9991999999999999E-4</v>
      </c>
      <c r="N22" s="51"/>
      <c r="O22" s="168">
        <v>2137.3890000000001</v>
      </c>
      <c r="P22" s="195">
        <v>52.297643489999999</v>
      </c>
    </row>
    <row r="23" spans="1:17" ht="18" customHeight="1">
      <c r="A23" s="344" t="s">
        <v>154</v>
      </c>
      <c r="B23" s="345" t="s">
        <v>267</v>
      </c>
      <c r="C23" s="345"/>
      <c r="D23" s="345"/>
      <c r="E23" s="345"/>
      <c r="F23" s="191" t="s">
        <v>193</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154</v>
      </c>
      <c r="B24" s="345" t="s">
        <v>268</v>
      </c>
      <c r="C24" s="345"/>
      <c r="D24" s="345"/>
      <c r="E24" s="345"/>
      <c r="F24" s="191" t="s">
        <v>125</v>
      </c>
      <c r="G24" s="192" t="s">
        <v>154</v>
      </c>
      <c r="H24" s="193" t="s">
        <v>154</v>
      </c>
      <c r="I24" s="168">
        <v>448.07600000000002</v>
      </c>
      <c r="J24" s="193">
        <v>196.22591932</v>
      </c>
      <c r="K24" s="193">
        <v>0.27225769</v>
      </c>
      <c r="L24" s="193">
        <v>2.9985415999999998</v>
      </c>
      <c r="M24" s="194">
        <v>0.12936179</v>
      </c>
      <c r="N24" s="51"/>
      <c r="O24" s="168">
        <v>2679.163</v>
      </c>
      <c r="P24" s="195">
        <v>78.506544160000004</v>
      </c>
    </row>
    <row r="25" spans="1:17" ht="18" customHeight="1">
      <c r="A25" s="344" t="s">
        <v>154</v>
      </c>
      <c r="B25" s="345" t="s">
        <v>269</v>
      </c>
      <c r="C25" s="345"/>
      <c r="D25" s="345"/>
      <c r="E25" s="345"/>
      <c r="F25" s="202" t="s">
        <v>188</v>
      </c>
      <c r="G25" s="203" t="s">
        <v>125</v>
      </c>
      <c r="H25" s="204" t="s">
        <v>323</v>
      </c>
      <c r="I25" s="176" t="s">
        <v>125</v>
      </c>
      <c r="J25" s="204" t="s">
        <v>323</v>
      </c>
      <c r="K25" s="204" t="s">
        <v>125</v>
      </c>
      <c r="L25" s="204" t="s">
        <v>125</v>
      </c>
      <c r="M25" s="205">
        <v>-1.8480300000000001E-3</v>
      </c>
      <c r="N25" s="51"/>
      <c r="O25" s="176">
        <v>15.917</v>
      </c>
      <c r="P25" s="206">
        <v>156.89502218000001</v>
      </c>
    </row>
    <row r="26" spans="1:17" ht="18" customHeight="1">
      <c r="A26" s="370" t="s">
        <v>154</v>
      </c>
      <c r="B26" s="371" t="s">
        <v>270</v>
      </c>
      <c r="C26" s="371"/>
      <c r="D26" s="371"/>
      <c r="E26" s="371"/>
      <c r="F26" s="202" t="s">
        <v>188</v>
      </c>
      <c r="G26" s="203" t="s">
        <v>125</v>
      </c>
      <c r="H26" s="204" t="s">
        <v>125</v>
      </c>
      <c r="I26" s="176" t="s">
        <v>125</v>
      </c>
      <c r="J26" s="204" t="s">
        <v>125</v>
      </c>
      <c r="K26" s="204" t="s">
        <v>125</v>
      </c>
      <c r="L26" s="204" t="s">
        <v>125</v>
      </c>
      <c r="M26" s="205" t="s">
        <v>125</v>
      </c>
      <c r="N26" s="51"/>
      <c r="O26" s="176" t="s">
        <v>125</v>
      </c>
      <c r="P26" s="206" t="s">
        <v>323</v>
      </c>
    </row>
    <row r="27" spans="1:17" ht="18" customHeight="1">
      <c r="A27" s="427" t="s">
        <v>201</v>
      </c>
      <c r="B27" s="428"/>
      <c r="C27" s="428"/>
      <c r="D27" s="429"/>
      <c r="E27" s="428"/>
      <c r="F27" s="48" t="s">
        <v>188</v>
      </c>
      <c r="G27" s="430">
        <v>133</v>
      </c>
      <c r="H27" s="139">
        <v>43.894389439999998</v>
      </c>
      <c r="I27" s="133">
        <v>43.787999999999997</v>
      </c>
      <c r="J27" s="139">
        <v>70.138232610000003</v>
      </c>
      <c r="K27" s="139">
        <v>2.6606250000000001E-2</v>
      </c>
      <c r="L27" s="139">
        <v>4.1021470999999998</v>
      </c>
      <c r="M27" s="431">
        <v>-1.0975759999999999E-2</v>
      </c>
      <c r="N27" s="51"/>
      <c r="O27" s="133">
        <v>594.13699999999994</v>
      </c>
      <c r="P27" s="432">
        <v>54.151180019999998</v>
      </c>
    </row>
    <row r="28" spans="1:17" s="32" customFormat="1" ht="18" customHeight="1">
      <c r="A28" s="124" t="s">
        <v>202</v>
      </c>
      <c r="B28" s="343"/>
      <c r="C28" s="343"/>
      <c r="D28" s="343"/>
      <c r="E28" s="343"/>
      <c r="F28" s="54" t="s">
        <v>125</v>
      </c>
      <c r="G28" s="140" t="s">
        <v>154</v>
      </c>
      <c r="H28" s="55" t="s">
        <v>154</v>
      </c>
      <c r="I28" s="135">
        <v>13910.941000000001</v>
      </c>
      <c r="J28" s="55">
        <v>96.057005799999999</v>
      </c>
      <c r="K28" s="55">
        <v>8.4524962499999994</v>
      </c>
      <c r="L28" s="55">
        <v>25.163106859999999</v>
      </c>
      <c r="M28" s="61">
        <v>-0.33618028</v>
      </c>
      <c r="N28" s="51"/>
      <c r="O28" s="135">
        <v>160889.04399999999</v>
      </c>
      <c r="P28" s="56">
        <v>82.771015349999999</v>
      </c>
      <c r="Q28" s="59"/>
    </row>
    <row r="29" spans="1:17" ht="18" customHeight="1">
      <c r="A29" s="373" t="s">
        <v>154</v>
      </c>
      <c r="B29" s="375" t="s">
        <v>203</v>
      </c>
      <c r="C29" s="375"/>
      <c r="D29" s="375"/>
      <c r="E29" s="375"/>
      <c r="F29" s="196" t="s">
        <v>125</v>
      </c>
      <c r="G29" s="197" t="s">
        <v>154</v>
      </c>
      <c r="H29" s="198" t="s">
        <v>154</v>
      </c>
      <c r="I29" s="183">
        <v>3895.6089999999999</v>
      </c>
      <c r="J29" s="198">
        <v>94.500150520000005</v>
      </c>
      <c r="K29" s="198">
        <v>2.3670304199999999</v>
      </c>
      <c r="L29" s="198">
        <v>26.902396100000001</v>
      </c>
      <c r="M29" s="199">
        <v>-0.13347880000000001</v>
      </c>
      <c r="N29" s="51"/>
      <c r="O29" s="183">
        <v>46325.894999999997</v>
      </c>
      <c r="P29" s="200">
        <v>86.981544850000006</v>
      </c>
    </row>
    <row r="30" spans="1:17" ht="18" customHeight="1">
      <c r="A30" s="344" t="s">
        <v>154</v>
      </c>
      <c r="B30" s="345" t="s">
        <v>204</v>
      </c>
      <c r="C30" s="345"/>
      <c r="D30" s="345"/>
      <c r="E30" s="345"/>
      <c r="F30" s="202" t="s">
        <v>188</v>
      </c>
      <c r="G30" s="203">
        <v>22019</v>
      </c>
      <c r="H30" s="204">
        <v>106.49030324</v>
      </c>
      <c r="I30" s="176">
        <v>3143.578</v>
      </c>
      <c r="J30" s="204">
        <v>103.22893136</v>
      </c>
      <c r="K30" s="204">
        <v>1.91008511</v>
      </c>
      <c r="L30" s="204">
        <v>46.656475270000001</v>
      </c>
      <c r="M30" s="205">
        <v>5.788956E-2</v>
      </c>
      <c r="N30" s="51"/>
      <c r="O30" s="176">
        <v>29238.987000000001</v>
      </c>
      <c r="P30" s="206">
        <v>79.727009519999996</v>
      </c>
    </row>
    <row r="31" spans="1:17" ht="18" customHeight="1">
      <c r="A31" s="370" t="s">
        <v>154</v>
      </c>
      <c r="B31" s="371" t="s">
        <v>205</v>
      </c>
      <c r="C31" s="371"/>
      <c r="D31" s="371"/>
      <c r="E31" s="371"/>
      <c r="F31" s="202" t="s">
        <v>188</v>
      </c>
      <c r="G31" s="203" t="s">
        <v>125</v>
      </c>
      <c r="H31" s="204" t="s">
        <v>323</v>
      </c>
      <c r="I31" s="176" t="s">
        <v>125</v>
      </c>
      <c r="J31" s="204" t="s">
        <v>323</v>
      </c>
      <c r="K31" s="204" t="s">
        <v>125</v>
      </c>
      <c r="L31" s="204" t="s">
        <v>125</v>
      </c>
      <c r="M31" s="205">
        <v>-2.7664600000000001E-3</v>
      </c>
      <c r="N31" s="51"/>
      <c r="O31" s="176">
        <v>14.225</v>
      </c>
      <c r="P31" s="206">
        <v>6.8900879599999998</v>
      </c>
    </row>
    <row r="32" spans="1:17" ht="18" customHeight="1">
      <c r="A32" s="344" t="s">
        <v>154</v>
      </c>
      <c r="B32" s="345" t="s">
        <v>207</v>
      </c>
      <c r="C32" s="376"/>
      <c r="D32" s="376"/>
      <c r="E32" s="376"/>
      <c r="F32" s="191" t="s">
        <v>208</v>
      </c>
      <c r="G32" s="192">
        <v>450704</v>
      </c>
      <c r="H32" s="193">
        <v>82.795665339999999</v>
      </c>
      <c r="I32" s="168">
        <v>558.90200000000004</v>
      </c>
      <c r="J32" s="193">
        <v>58.842505000000003</v>
      </c>
      <c r="K32" s="193">
        <v>0.33959723000000003</v>
      </c>
      <c r="L32" s="193">
        <v>13.72606083</v>
      </c>
      <c r="M32" s="194">
        <v>-0.23015057999999999</v>
      </c>
      <c r="N32" s="51"/>
      <c r="O32" s="168">
        <v>11677.489</v>
      </c>
      <c r="P32" s="195">
        <v>62.162988720000001</v>
      </c>
    </row>
    <row r="33" spans="1:17" s="32" customFormat="1" ht="18" customHeight="1">
      <c r="A33" s="344" t="s">
        <v>154</v>
      </c>
      <c r="B33" s="345" t="s">
        <v>271</v>
      </c>
      <c r="C33" s="345"/>
      <c r="D33" s="345"/>
      <c r="E33" s="345"/>
      <c r="F33" s="191" t="s">
        <v>188</v>
      </c>
      <c r="G33" s="192">
        <v>46</v>
      </c>
      <c r="H33" s="193">
        <v>16.027874560000001</v>
      </c>
      <c r="I33" s="168">
        <v>91.965999999999994</v>
      </c>
      <c r="J33" s="193">
        <v>40.123556440000002</v>
      </c>
      <c r="K33" s="193">
        <v>5.587992E-2</v>
      </c>
      <c r="L33" s="193">
        <v>29.50985897</v>
      </c>
      <c r="M33" s="194">
        <v>-8.0798350000000005E-2</v>
      </c>
      <c r="N33" s="51"/>
      <c r="O33" s="168">
        <v>1481.4190000000001</v>
      </c>
      <c r="P33" s="195">
        <v>80.231875489999993</v>
      </c>
      <c r="Q33" s="59"/>
    </row>
    <row r="34" spans="1:17" ht="18" customHeight="1">
      <c r="A34" s="378" t="s">
        <v>154</v>
      </c>
      <c r="B34" s="379" t="s">
        <v>210</v>
      </c>
      <c r="C34" s="379"/>
      <c r="D34" s="379"/>
      <c r="E34" s="379"/>
      <c r="F34" s="364" t="s">
        <v>188</v>
      </c>
      <c r="G34" s="365">
        <v>9601</v>
      </c>
      <c r="H34" s="366">
        <v>102.27974859</v>
      </c>
      <c r="I34" s="357">
        <v>2960.8850000000002</v>
      </c>
      <c r="J34" s="366">
        <v>91.187372850000003</v>
      </c>
      <c r="K34" s="366">
        <v>1.7990781</v>
      </c>
      <c r="L34" s="366">
        <v>19.88431727</v>
      </c>
      <c r="M34" s="367">
        <v>-0.16846546000000001</v>
      </c>
      <c r="N34" s="51"/>
      <c r="O34" s="357">
        <v>32437.003000000001</v>
      </c>
      <c r="P34" s="368">
        <v>77.694475519999997</v>
      </c>
    </row>
    <row r="35" spans="1:17" ht="18" customHeight="1">
      <c r="A35" s="124" t="s">
        <v>211</v>
      </c>
      <c r="B35" s="343"/>
      <c r="C35" s="343"/>
      <c r="D35" s="343"/>
      <c r="E35" s="343"/>
      <c r="F35" s="54" t="s">
        <v>125</v>
      </c>
      <c r="G35" s="140" t="s">
        <v>154</v>
      </c>
      <c r="H35" s="55" t="s">
        <v>154</v>
      </c>
      <c r="I35" s="135">
        <v>30248.495999999999</v>
      </c>
      <c r="J35" s="55">
        <v>100.37233184</v>
      </c>
      <c r="K35" s="55">
        <v>18.37943954</v>
      </c>
      <c r="L35" s="55">
        <v>33.783812519999998</v>
      </c>
      <c r="M35" s="61">
        <v>6.6059999999999994E-2</v>
      </c>
      <c r="N35" s="51"/>
      <c r="O35" s="135">
        <v>360857.65899999999</v>
      </c>
      <c r="P35" s="56">
        <v>93.326351610000003</v>
      </c>
    </row>
    <row r="36" spans="1:17" ht="18" customHeight="1">
      <c r="A36" s="344" t="s">
        <v>154</v>
      </c>
      <c r="B36" s="345" t="s">
        <v>212</v>
      </c>
      <c r="C36" s="345"/>
      <c r="D36" s="345"/>
      <c r="E36" s="345"/>
      <c r="F36" s="191" t="s">
        <v>188</v>
      </c>
      <c r="G36" s="192">
        <v>3522</v>
      </c>
      <c r="H36" s="193">
        <v>100.77253219000001</v>
      </c>
      <c r="I36" s="168">
        <v>1739.1769999999999</v>
      </c>
      <c r="J36" s="193">
        <v>95.551615699999999</v>
      </c>
      <c r="K36" s="193">
        <v>1.05675001</v>
      </c>
      <c r="L36" s="193">
        <v>31.473053190000002</v>
      </c>
      <c r="M36" s="194">
        <v>-4.7667969999999997E-2</v>
      </c>
      <c r="N36" s="51"/>
      <c r="O36" s="168">
        <v>18359.454000000002</v>
      </c>
      <c r="P36" s="195">
        <v>79.431638480000004</v>
      </c>
    </row>
    <row r="37" spans="1:17" ht="18" customHeight="1">
      <c r="A37" s="344" t="s">
        <v>154</v>
      </c>
      <c r="B37" s="345" t="s">
        <v>272</v>
      </c>
      <c r="C37" s="345"/>
      <c r="D37" s="345"/>
      <c r="E37" s="345"/>
      <c r="F37" s="191" t="s">
        <v>125</v>
      </c>
      <c r="G37" s="192" t="s">
        <v>154</v>
      </c>
      <c r="H37" s="193" t="s">
        <v>154</v>
      </c>
      <c r="I37" s="168">
        <v>500.03800000000001</v>
      </c>
      <c r="J37" s="193">
        <v>112.85883561</v>
      </c>
      <c r="K37" s="193">
        <v>0.30383058000000002</v>
      </c>
      <c r="L37" s="193">
        <v>29.534012329999999</v>
      </c>
      <c r="M37" s="194">
        <v>3.3541899999999999E-2</v>
      </c>
      <c r="N37" s="51"/>
      <c r="O37" s="168">
        <v>4868.8419999999996</v>
      </c>
      <c r="P37" s="195">
        <v>86.313916300000002</v>
      </c>
    </row>
    <row r="38" spans="1:17" ht="18" customHeight="1">
      <c r="A38" s="344" t="s">
        <v>154</v>
      </c>
      <c r="B38" s="345" t="s">
        <v>273</v>
      </c>
      <c r="C38" s="345"/>
      <c r="D38" s="345"/>
      <c r="E38" s="345"/>
      <c r="F38" s="191" t="s">
        <v>188</v>
      </c>
      <c r="G38" s="192">
        <v>252</v>
      </c>
      <c r="H38" s="193">
        <v>70.58823529</v>
      </c>
      <c r="I38" s="168">
        <v>45.936</v>
      </c>
      <c r="J38" s="193">
        <v>69.974256249999996</v>
      </c>
      <c r="K38" s="193">
        <v>2.7911399999999999E-2</v>
      </c>
      <c r="L38" s="193">
        <v>1.67482336</v>
      </c>
      <c r="M38" s="194">
        <v>-1.160452E-2</v>
      </c>
      <c r="N38" s="51"/>
      <c r="O38" s="168">
        <v>675.11800000000005</v>
      </c>
      <c r="P38" s="195">
        <v>92.786970859999997</v>
      </c>
    </row>
    <row r="39" spans="1:17" ht="18" customHeight="1">
      <c r="A39" s="344" t="s">
        <v>154</v>
      </c>
      <c r="B39" s="345" t="s">
        <v>274</v>
      </c>
      <c r="C39" s="345"/>
      <c r="D39" s="345"/>
      <c r="E39" s="345"/>
      <c r="F39" s="191" t="s">
        <v>208</v>
      </c>
      <c r="G39" s="192">
        <v>1514067</v>
      </c>
      <c r="H39" s="193">
        <v>76.829517060000001</v>
      </c>
      <c r="I39" s="168">
        <v>404.18</v>
      </c>
      <c r="J39" s="193">
        <v>75.189704340000006</v>
      </c>
      <c r="K39" s="193">
        <v>0.24558583</v>
      </c>
      <c r="L39" s="193">
        <v>14.55418841</v>
      </c>
      <c r="M39" s="194">
        <v>-7.8517600000000007E-2</v>
      </c>
      <c r="N39" s="51"/>
      <c r="O39" s="168">
        <v>4860.4210000000003</v>
      </c>
      <c r="P39" s="195">
        <v>76.88861876</v>
      </c>
    </row>
    <row r="40" spans="1:17" ht="18" customHeight="1">
      <c r="A40" s="344" t="s">
        <v>154</v>
      </c>
      <c r="B40" s="345" t="s">
        <v>275</v>
      </c>
      <c r="C40" s="345"/>
      <c r="D40" s="345"/>
      <c r="E40" s="345"/>
      <c r="F40" s="191" t="s">
        <v>188</v>
      </c>
      <c r="G40" s="192">
        <v>5162</v>
      </c>
      <c r="H40" s="193">
        <v>109.04098014</v>
      </c>
      <c r="I40" s="168">
        <v>1292.441</v>
      </c>
      <c r="J40" s="193">
        <v>109.57570013</v>
      </c>
      <c r="K40" s="193">
        <v>0.78530652000000001</v>
      </c>
      <c r="L40" s="193">
        <v>37.112117589999997</v>
      </c>
      <c r="M40" s="194">
        <v>6.6494490000000003E-2</v>
      </c>
      <c r="N40" s="51"/>
      <c r="O40" s="168">
        <v>14095.958000000001</v>
      </c>
      <c r="P40" s="195">
        <v>91.518467040000004</v>
      </c>
    </row>
    <row r="41" spans="1:17" ht="18" customHeight="1">
      <c r="A41" s="344" t="s">
        <v>154</v>
      </c>
      <c r="B41" s="345" t="s">
        <v>276</v>
      </c>
      <c r="C41" s="345"/>
      <c r="D41" s="345"/>
      <c r="E41" s="345"/>
      <c r="F41" s="191" t="s">
        <v>125</v>
      </c>
      <c r="G41" s="192" t="s">
        <v>154</v>
      </c>
      <c r="H41" s="193" t="s">
        <v>154</v>
      </c>
      <c r="I41" s="168">
        <v>8674.5580000000009</v>
      </c>
      <c r="J41" s="193">
        <v>121.0363528</v>
      </c>
      <c r="K41" s="193">
        <v>5.2707914599999999</v>
      </c>
      <c r="L41" s="193">
        <v>63.542324860000001</v>
      </c>
      <c r="M41" s="194">
        <v>0.88760676000000005</v>
      </c>
      <c r="N41" s="51"/>
      <c r="O41" s="168">
        <v>123567.51300000001</v>
      </c>
      <c r="P41" s="195">
        <v>139.25114216</v>
      </c>
    </row>
    <row r="42" spans="1:17" ht="18" customHeight="1">
      <c r="A42" s="344" t="s">
        <v>154</v>
      </c>
      <c r="B42" s="345" t="s">
        <v>277</v>
      </c>
      <c r="C42" s="345"/>
      <c r="D42" s="345"/>
      <c r="E42" s="345"/>
      <c r="F42" s="202" t="s">
        <v>125</v>
      </c>
      <c r="G42" s="203" t="s">
        <v>154</v>
      </c>
      <c r="H42" s="204" t="s">
        <v>154</v>
      </c>
      <c r="I42" s="176">
        <v>3793.8159999999998</v>
      </c>
      <c r="J42" s="204">
        <v>101.38241114</v>
      </c>
      <c r="K42" s="204">
        <v>2.3051794600000002</v>
      </c>
      <c r="L42" s="204">
        <v>36.25760202</v>
      </c>
      <c r="M42" s="205">
        <v>3.0455759999999998E-2</v>
      </c>
      <c r="N42" s="51"/>
      <c r="O42" s="176">
        <v>42750.957000000002</v>
      </c>
      <c r="P42" s="206">
        <v>86.450107419999995</v>
      </c>
    </row>
    <row r="43" spans="1:17" ht="18" customHeight="1">
      <c r="A43" s="344" t="s">
        <v>154</v>
      </c>
      <c r="B43" s="345" t="s">
        <v>278</v>
      </c>
      <c r="C43" s="345"/>
      <c r="D43" s="345"/>
      <c r="E43" s="345"/>
      <c r="F43" s="191" t="s">
        <v>188</v>
      </c>
      <c r="G43" s="192">
        <v>6926</v>
      </c>
      <c r="H43" s="193">
        <v>58.575778079999999</v>
      </c>
      <c r="I43" s="168">
        <v>1667.8810000000001</v>
      </c>
      <c r="J43" s="193">
        <v>71.018567489999995</v>
      </c>
      <c r="K43" s="193">
        <v>1.01342949</v>
      </c>
      <c r="L43" s="193">
        <v>17.274593450000001</v>
      </c>
      <c r="M43" s="194">
        <v>-0.40071134000000003</v>
      </c>
      <c r="N43" s="51"/>
      <c r="O43" s="168">
        <v>21049.370999999999</v>
      </c>
      <c r="P43" s="195">
        <v>63.704459980000003</v>
      </c>
    </row>
    <row r="44" spans="1:17" s="32" customFormat="1" ht="18" customHeight="1">
      <c r="A44" s="433" t="s">
        <v>154</v>
      </c>
      <c r="B44" s="375" t="s">
        <v>279</v>
      </c>
      <c r="C44" s="375"/>
      <c r="D44" s="374"/>
      <c r="E44" s="374"/>
      <c r="F44" s="196" t="s">
        <v>188</v>
      </c>
      <c r="G44" s="197">
        <v>9454</v>
      </c>
      <c r="H44" s="198">
        <v>73.531928129999997</v>
      </c>
      <c r="I44" s="183">
        <v>2582.4270000000001</v>
      </c>
      <c r="J44" s="198">
        <v>81.871971130000006</v>
      </c>
      <c r="K44" s="198">
        <v>1.5691213500000001</v>
      </c>
      <c r="L44" s="198">
        <v>13.773270889999999</v>
      </c>
      <c r="M44" s="199">
        <v>-0.33663713000000001</v>
      </c>
      <c r="N44" s="51"/>
      <c r="O44" s="183">
        <v>27487.192999999999</v>
      </c>
      <c r="P44" s="200">
        <v>61.62396837</v>
      </c>
      <c r="Q44" s="59"/>
    </row>
    <row r="45" spans="1:17" ht="18" customHeight="1">
      <c r="A45" s="370" t="s">
        <v>154</v>
      </c>
      <c r="B45" s="371" t="s">
        <v>280</v>
      </c>
      <c r="C45" s="371"/>
      <c r="D45" s="371"/>
      <c r="E45" s="371"/>
      <c r="F45" s="202" t="s">
        <v>125</v>
      </c>
      <c r="G45" s="203" t="s">
        <v>154</v>
      </c>
      <c r="H45" s="204" t="s">
        <v>154</v>
      </c>
      <c r="I45" s="176">
        <v>6854.6719999999996</v>
      </c>
      <c r="J45" s="204">
        <v>90.85997682</v>
      </c>
      <c r="K45" s="204">
        <v>4.1650014500000001</v>
      </c>
      <c r="L45" s="204">
        <v>51.370746519999997</v>
      </c>
      <c r="M45" s="205">
        <v>-0.40595694999999998</v>
      </c>
      <c r="N45" s="51"/>
      <c r="O45" s="176">
        <v>78948.438999999998</v>
      </c>
      <c r="P45" s="206">
        <v>85.501863569999998</v>
      </c>
    </row>
    <row r="46" spans="1:17" ht="18" customHeight="1">
      <c r="A46" s="124" t="s">
        <v>219</v>
      </c>
      <c r="B46" s="343"/>
      <c r="C46" s="343"/>
      <c r="D46" s="343"/>
      <c r="E46" s="343"/>
      <c r="F46" s="54" t="s">
        <v>125</v>
      </c>
      <c r="G46" s="140" t="s">
        <v>154</v>
      </c>
      <c r="H46" s="55" t="s">
        <v>154</v>
      </c>
      <c r="I46" s="135">
        <v>68664.27</v>
      </c>
      <c r="J46" s="55">
        <v>99.739366129999993</v>
      </c>
      <c r="K46" s="55">
        <v>41.721439609999997</v>
      </c>
      <c r="L46" s="55">
        <v>26.773154389999998</v>
      </c>
      <c r="M46" s="61">
        <v>-0.10563641999999999</v>
      </c>
      <c r="N46" s="51"/>
      <c r="O46" s="135">
        <v>765617.39300000004</v>
      </c>
      <c r="P46" s="56">
        <v>86.395816260000004</v>
      </c>
    </row>
    <row r="47" spans="1:17" ht="18" customHeight="1">
      <c r="A47" s="344" t="s">
        <v>154</v>
      </c>
      <c r="B47" s="345" t="s">
        <v>220</v>
      </c>
      <c r="C47" s="345"/>
      <c r="D47" s="345"/>
      <c r="E47" s="345"/>
      <c r="F47" s="191" t="s">
        <v>188</v>
      </c>
      <c r="G47" s="192">
        <v>2063</v>
      </c>
      <c r="H47" s="193">
        <v>131.06734435000001</v>
      </c>
      <c r="I47" s="168">
        <v>1368.0550000000001</v>
      </c>
      <c r="J47" s="193">
        <v>100.60300547</v>
      </c>
      <c r="K47" s="193">
        <v>0.83125072</v>
      </c>
      <c r="L47" s="193">
        <v>9.6221001800000003</v>
      </c>
      <c r="M47" s="194">
        <v>4.8276100000000004E-3</v>
      </c>
      <c r="N47" s="51"/>
      <c r="O47" s="168">
        <v>15098.388000000001</v>
      </c>
      <c r="P47" s="195">
        <v>59.940333549999998</v>
      </c>
    </row>
    <row r="48" spans="1:17" ht="18" customHeight="1">
      <c r="A48" s="344" t="s">
        <v>154</v>
      </c>
      <c r="B48" s="345" t="s">
        <v>221</v>
      </c>
      <c r="C48" s="345"/>
      <c r="D48" s="345"/>
      <c r="E48" s="345"/>
      <c r="F48" s="202" t="s">
        <v>125</v>
      </c>
      <c r="G48" s="203" t="s">
        <v>154</v>
      </c>
      <c r="H48" s="204" t="s">
        <v>154</v>
      </c>
      <c r="I48" s="176">
        <v>3062.9180000000001</v>
      </c>
      <c r="J48" s="204">
        <v>58.560433959999997</v>
      </c>
      <c r="K48" s="204">
        <v>1.8610748800000001</v>
      </c>
      <c r="L48" s="204">
        <v>49.516750139999999</v>
      </c>
      <c r="M48" s="205">
        <v>-1.27604183</v>
      </c>
      <c r="N48" s="51"/>
      <c r="O48" s="176">
        <v>49242.847999999998</v>
      </c>
      <c r="P48" s="206">
        <v>79.240565270000005</v>
      </c>
    </row>
    <row r="49" spans="1:17" ht="18" customHeight="1">
      <c r="A49" s="370" t="s">
        <v>154</v>
      </c>
      <c r="B49" s="371" t="s">
        <v>281</v>
      </c>
      <c r="C49" s="371"/>
      <c r="D49" s="371"/>
      <c r="E49" s="371"/>
      <c r="F49" s="202" t="s">
        <v>125</v>
      </c>
      <c r="G49" s="203" t="s">
        <v>154</v>
      </c>
      <c r="H49" s="204" t="s">
        <v>154</v>
      </c>
      <c r="I49" s="176">
        <v>2317.739</v>
      </c>
      <c r="J49" s="204">
        <v>112.37092010000001</v>
      </c>
      <c r="K49" s="204">
        <v>1.40829296</v>
      </c>
      <c r="L49" s="204">
        <v>52.917635769999997</v>
      </c>
      <c r="M49" s="205">
        <v>0.1502212</v>
      </c>
      <c r="N49" s="51"/>
      <c r="O49" s="176">
        <v>32860.19</v>
      </c>
      <c r="P49" s="206">
        <v>98.193542120000004</v>
      </c>
    </row>
    <row r="50" spans="1:17" s="32" customFormat="1" ht="18" customHeight="1">
      <c r="A50" s="344" t="s">
        <v>154</v>
      </c>
      <c r="B50" s="345" t="s">
        <v>282</v>
      </c>
      <c r="C50" s="345"/>
      <c r="D50" s="376"/>
      <c r="E50" s="376"/>
      <c r="F50" s="191" t="s">
        <v>125</v>
      </c>
      <c r="G50" s="192" t="s">
        <v>154</v>
      </c>
      <c r="H50" s="193" t="s">
        <v>154</v>
      </c>
      <c r="I50" s="168">
        <v>3591.3969999999999</v>
      </c>
      <c r="J50" s="193">
        <v>109.81270305</v>
      </c>
      <c r="K50" s="193">
        <v>2.1821866499999998</v>
      </c>
      <c r="L50" s="193">
        <v>39.971834710000003</v>
      </c>
      <c r="M50" s="194">
        <v>0.18893747999999999</v>
      </c>
      <c r="N50" s="51"/>
      <c r="O50" s="168">
        <v>38112.002</v>
      </c>
      <c r="P50" s="195">
        <v>97.834741589999993</v>
      </c>
      <c r="Q50" s="59"/>
    </row>
    <row r="51" spans="1:17" ht="18" customHeight="1">
      <c r="A51" s="344" t="s">
        <v>154</v>
      </c>
      <c r="B51" s="345" t="s">
        <v>283</v>
      </c>
      <c r="C51" s="345"/>
      <c r="D51" s="345"/>
      <c r="E51" s="345"/>
      <c r="F51" s="191" t="s">
        <v>208</v>
      </c>
      <c r="G51" s="192">
        <v>837079</v>
      </c>
      <c r="H51" s="193">
        <v>83.513147340000003</v>
      </c>
      <c r="I51" s="168">
        <v>1700.0630000000001</v>
      </c>
      <c r="J51" s="193">
        <v>98.650396529999995</v>
      </c>
      <c r="K51" s="193">
        <v>1.03298376</v>
      </c>
      <c r="L51" s="193">
        <v>37.556443029999997</v>
      </c>
      <c r="M51" s="194">
        <v>-1.369276E-2</v>
      </c>
      <c r="N51" s="51"/>
      <c r="O51" s="168">
        <v>20018.338</v>
      </c>
      <c r="P51" s="195">
        <v>90.321056200000001</v>
      </c>
    </row>
    <row r="52" spans="1:17" ht="18" customHeight="1">
      <c r="A52" s="344" t="s">
        <v>154</v>
      </c>
      <c r="B52" s="345" t="s">
        <v>230</v>
      </c>
      <c r="C52" s="345"/>
      <c r="D52" s="345"/>
      <c r="E52" s="345"/>
      <c r="F52" s="191" t="s">
        <v>125</v>
      </c>
      <c r="G52" s="192" t="s">
        <v>154</v>
      </c>
      <c r="H52" s="193" t="s">
        <v>154</v>
      </c>
      <c r="I52" s="168">
        <v>5901.6149999999998</v>
      </c>
      <c r="J52" s="193">
        <v>108.37780964</v>
      </c>
      <c r="K52" s="193">
        <v>3.58590973</v>
      </c>
      <c r="L52" s="193">
        <v>58.479941570000001</v>
      </c>
      <c r="M52" s="194">
        <v>0.26858367999999999</v>
      </c>
      <c r="N52" s="51"/>
      <c r="O52" s="168">
        <v>65094.576000000001</v>
      </c>
      <c r="P52" s="195">
        <v>89.281717290000003</v>
      </c>
    </row>
    <row r="53" spans="1:17" ht="18" customHeight="1">
      <c r="A53" s="344" t="s">
        <v>154</v>
      </c>
      <c r="B53" s="345" t="s">
        <v>231</v>
      </c>
      <c r="C53" s="345"/>
      <c r="D53" s="345"/>
      <c r="E53" s="345"/>
      <c r="F53" s="191" t="s">
        <v>208</v>
      </c>
      <c r="G53" s="192">
        <v>1043474</v>
      </c>
      <c r="H53" s="193">
        <v>104.40294237000001</v>
      </c>
      <c r="I53" s="168">
        <v>3181.1370000000002</v>
      </c>
      <c r="J53" s="193">
        <v>107.07506477</v>
      </c>
      <c r="K53" s="193">
        <v>1.93290652</v>
      </c>
      <c r="L53" s="193">
        <v>32.85158251</v>
      </c>
      <c r="M53" s="194">
        <v>0.12374939</v>
      </c>
      <c r="N53" s="51"/>
      <c r="O53" s="168">
        <v>33138.529000000002</v>
      </c>
      <c r="P53" s="195">
        <v>86.642650369999998</v>
      </c>
    </row>
    <row r="54" spans="1:17" ht="18" customHeight="1">
      <c r="A54" s="344" t="s">
        <v>154</v>
      </c>
      <c r="B54" s="345" t="s">
        <v>284</v>
      </c>
      <c r="C54" s="345"/>
      <c r="D54" s="345"/>
      <c r="E54" s="345"/>
      <c r="F54" s="191" t="s">
        <v>208</v>
      </c>
      <c r="G54" s="192">
        <v>2116597</v>
      </c>
      <c r="H54" s="193">
        <v>118.03509158999999</v>
      </c>
      <c r="I54" s="168">
        <v>5578.3469999999998</v>
      </c>
      <c r="J54" s="193">
        <v>119.42828283</v>
      </c>
      <c r="K54" s="193">
        <v>3.3894872500000002</v>
      </c>
      <c r="L54" s="193">
        <v>20.963342059999999</v>
      </c>
      <c r="M54" s="194">
        <v>0.53425842999999995</v>
      </c>
      <c r="N54" s="51"/>
      <c r="O54" s="168">
        <v>53440.324000000001</v>
      </c>
      <c r="P54" s="195">
        <v>87.485870399999996</v>
      </c>
    </row>
    <row r="55" spans="1:17" ht="18" customHeight="1">
      <c r="A55" s="344" t="s">
        <v>154</v>
      </c>
      <c r="B55" s="345" t="s">
        <v>441</v>
      </c>
      <c r="C55" s="345"/>
      <c r="D55" s="345"/>
      <c r="E55" s="345"/>
      <c r="F55" s="191" t="s">
        <v>125</v>
      </c>
      <c r="G55" s="192" t="s">
        <v>154</v>
      </c>
      <c r="H55" s="193" t="s">
        <v>154</v>
      </c>
      <c r="I55" s="168">
        <v>6919.7439999999997</v>
      </c>
      <c r="J55" s="193">
        <v>96.871630539999998</v>
      </c>
      <c r="K55" s="193">
        <v>4.2045401699999996</v>
      </c>
      <c r="L55" s="193">
        <v>56.677829010000004</v>
      </c>
      <c r="M55" s="194">
        <v>-0.13156187999999999</v>
      </c>
      <c r="N55" s="51"/>
      <c r="O55" s="168">
        <v>77859.032999999996</v>
      </c>
      <c r="P55" s="195">
        <v>95.956738770000001</v>
      </c>
    </row>
    <row r="56" spans="1:17" ht="18" customHeight="1">
      <c r="A56" s="344" t="s">
        <v>154</v>
      </c>
      <c r="B56" s="345" t="s">
        <v>285</v>
      </c>
      <c r="C56" s="345"/>
      <c r="D56" s="345"/>
      <c r="E56" s="345"/>
      <c r="F56" s="191" t="s">
        <v>125</v>
      </c>
      <c r="G56" s="192" t="s">
        <v>154</v>
      </c>
      <c r="H56" s="193" t="s">
        <v>154</v>
      </c>
      <c r="I56" s="168">
        <v>2619.6309999999999</v>
      </c>
      <c r="J56" s="193">
        <v>65.800398779999995</v>
      </c>
      <c r="K56" s="193">
        <v>1.59172706</v>
      </c>
      <c r="L56" s="193">
        <v>43.73004744</v>
      </c>
      <c r="M56" s="194">
        <v>-0.80158810999999996</v>
      </c>
      <c r="N56" s="51"/>
      <c r="O56" s="168">
        <v>33232.637000000002</v>
      </c>
      <c r="P56" s="195">
        <v>82.367838120000002</v>
      </c>
    </row>
    <row r="57" spans="1:17" ht="18" customHeight="1">
      <c r="A57" s="344" t="s">
        <v>154</v>
      </c>
      <c r="B57" s="345" t="s">
        <v>286</v>
      </c>
      <c r="C57" s="345"/>
      <c r="D57" s="345"/>
      <c r="E57" s="345"/>
      <c r="F57" s="191" t="s">
        <v>125</v>
      </c>
      <c r="G57" s="192" t="s">
        <v>154</v>
      </c>
      <c r="H57" s="193" t="s">
        <v>154</v>
      </c>
      <c r="I57" s="168">
        <v>5042.7309999999998</v>
      </c>
      <c r="J57" s="193">
        <v>101.4266664</v>
      </c>
      <c r="K57" s="193">
        <v>3.0640389400000001</v>
      </c>
      <c r="L57" s="193">
        <v>72.084118349999997</v>
      </c>
      <c r="M57" s="194">
        <v>4.1759440000000002E-2</v>
      </c>
      <c r="N57" s="51"/>
      <c r="O57" s="168">
        <v>50060.158000000003</v>
      </c>
      <c r="P57" s="195">
        <v>99.546217040000002</v>
      </c>
    </row>
    <row r="58" spans="1:17" ht="18" customHeight="1">
      <c r="A58" s="344" t="s">
        <v>154</v>
      </c>
      <c r="B58" s="345" t="s">
        <v>287</v>
      </c>
      <c r="C58" s="345"/>
      <c r="D58" s="345"/>
      <c r="E58" s="345"/>
      <c r="F58" s="191" t="s">
        <v>125</v>
      </c>
      <c r="G58" s="192" t="s">
        <v>154</v>
      </c>
      <c r="H58" s="193" t="s">
        <v>154</v>
      </c>
      <c r="I58" s="168">
        <v>2718.5740000000001</v>
      </c>
      <c r="J58" s="193">
        <v>86.643054669999998</v>
      </c>
      <c r="K58" s="193">
        <v>1.65184631</v>
      </c>
      <c r="L58" s="193">
        <v>31.507011729999999</v>
      </c>
      <c r="M58" s="194">
        <v>-0.24673638000000001</v>
      </c>
      <c r="N58" s="51"/>
      <c r="O58" s="168">
        <v>32370.064999999999</v>
      </c>
      <c r="P58" s="195">
        <v>77.506548240000001</v>
      </c>
    </row>
    <row r="59" spans="1:17" s="32" customFormat="1" ht="18" customHeight="1">
      <c r="A59" s="344" t="s">
        <v>154</v>
      </c>
      <c r="B59" s="345" t="s">
        <v>288</v>
      </c>
      <c r="C59" s="345"/>
      <c r="D59" s="376"/>
      <c r="E59" s="376"/>
      <c r="F59" s="191" t="s">
        <v>125</v>
      </c>
      <c r="G59" s="192" t="s">
        <v>154</v>
      </c>
      <c r="H59" s="193" t="s">
        <v>154</v>
      </c>
      <c r="I59" s="168">
        <v>1502.9939999999999</v>
      </c>
      <c r="J59" s="193">
        <v>102.6380053</v>
      </c>
      <c r="K59" s="193">
        <v>0.91324167999999994</v>
      </c>
      <c r="L59" s="193">
        <v>26.272008140000001</v>
      </c>
      <c r="M59" s="194">
        <v>2.2742769999999999E-2</v>
      </c>
      <c r="N59" s="51"/>
      <c r="O59" s="168">
        <v>14493.646000000001</v>
      </c>
      <c r="P59" s="195">
        <v>73.159724740000001</v>
      </c>
      <c r="Q59" s="59"/>
    </row>
    <row r="60" spans="1:17" ht="18" customHeight="1">
      <c r="A60" s="344" t="s">
        <v>154</v>
      </c>
      <c r="B60" s="345" t="s">
        <v>289</v>
      </c>
      <c r="C60" s="345"/>
      <c r="D60" s="345"/>
      <c r="E60" s="345"/>
      <c r="F60" s="191" t="s">
        <v>234</v>
      </c>
      <c r="G60" s="192">
        <v>166</v>
      </c>
      <c r="H60" s="193">
        <v>197.61904762</v>
      </c>
      <c r="I60" s="168">
        <v>19.952000000000002</v>
      </c>
      <c r="J60" s="193">
        <v>11.023508939999999</v>
      </c>
      <c r="K60" s="193">
        <v>1.2123129999999999E-2</v>
      </c>
      <c r="L60" s="193">
        <v>2.904843E-2</v>
      </c>
      <c r="M60" s="194">
        <v>-9.4811380000000001E-2</v>
      </c>
      <c r="N60" s="51"/>
      <c r="O60" s="168">
        <v>412.77300000000002</v>
      </c>
      <c r="P60" s="195">
        <v>76.141646010000002</v>
      </c>
    </row>
    <row r="61" spans="1:17" s="32" customFormat="1" ht="18" customHeight="1">
      <c r="A61" s="344" t="s">
        <v>154</v>
      </c>
      <c r="B61" s="345" t="s">
        <v>290</v>
      </c>
      <c r="C61" s="345"/>
      <c r="D61" s="345"/>
      <c r="E61" s="345"/>
      <c r="F61" s="191" t="s">
        <v>208</v>
      </c>
      <c r="G61" s="192">
        <v>7719608</v>
      </c>
      <c r="H61" s="193">
        <v>121.32458599</v>
      </c>
      <c r="I61" s="168">
        <v>5509.72</v>
      </c>
      <c r="J61" s="193">
        <v>115.90213996999999</v>
      </c>
      <c r="K61" s="193">
        <v>3.3477884499999999</v>
      </c>
      <c r="L61" s="193">
        <v>33.911451409999998</v>
      </c>
      <c r="M61" s="194">
        <v>0.44505356000000001</v>
      </c>
      <c r="N61" s="51"/>
      <c r="O61" s="168">
        <v>55647.654000000002</v>
      </c>
      <c r="P61" s="195">
        <v>79.403132099999993</v>
      </c>
      <c r="Q61" s="59"/>
    </row>
    <row r="62" spans="1:17" ht="18" customHeight="1">
      <c r="A62" s="370" t="s">
        <v>154</v>
      </c>
      <c r="B62" s="371" t="s">
        <v>291</v>
      </c>
      <c r="C62" s="371"/>
      <c r="D62" s="371"/>
      <c r="E62" s="371"/>
      <c r="F62" s="202" t="s">
        <v>188</v>
      </c>
      <c r="G62" s="203">
        <v>1</v>
      </c>
      <c r="H62" s="204">
        <v>100</v>
      </c>
      <c r="I62" s="176">
        <v>62.406999999999996</v>
      </c>
      <c r="J62" s="204">
        <v>86.382448609999997</v>
      </c>
      <c r="K62" s="204">
        <v>3.7919429999999997E-2</v>
      </c>
      <c r="L62" s="204">
        <v>1.1908217000000001</v>
      </c>
      <c r="M62" s="205">
        <v>-5.7919599999999996E-3</v>
      </c>
      <c r="N62" s="51"/>
      <c r="O62" s="176">
        <v>1049.385</v>
      </c>
      <c r="P62" s="206">
        <v>54.714201029999998</v>
      </c>
    </row>
    <row r="63" spans="1:17" ht="18" customHeight="1">
      <c r="A63" s="124" t="s">
        <v>249</v>
      </c>
      <c r="B63" s="343"/>
      <c r="C63" s="343"/>
      <c r="D63" s="343"/>
      <c r="E63" s="343"/>
      <c r="F63" s="54" t="s">
        <v>125</v>
      </c>
      <c r="G63" s="140" t="s">
        <v>154</v>
      </c>
      <c r="H63" s="55" t="s">
        <v>154</v>
      </c>
      <c r="I63" s="135">
        <v>39025.89</v>
      </c>
      <c r="J63" s="55">
        <v>92.734171849999996</v>
      </c>
      <c r="K63" s="55">
        <v>23.7127157</v>
      </c>
      <c r="L63" s="55">
        <v>61.21994505</v>
      </c>
      <c r="M63" s="61">
        <v>-1.8001834699999999</v>
      </c>
      <c r="N63" s="51"/>
      <c r="O63" s="135">
        <v>482165.20699999999</v>
      </c>
      <c r="P63" s="56">
        <v>84.962046810000004</v>
      </c>
    </row>
    <row r="64" spans="1:17" ht="18" customHeight="1">
      <c r="A64" s="344" t="s">
        <v>154</v>
      </c>
      <c r="B64" s="345" t="s">
        <v>250</v>
      </c>
      <c r="C64" s="376"/>
      <c r="D64" s="345"/>
      <c r="E64" s="376"/>
      <c r="F64" s="191" t="s">
        <v>208</v>
      </c>
      <c r="G64" s="192">
        <v>11376623</v>
      </c>
      <c r="H64" s="193">
        <v>105.9571657</v>
      </c>
      <c r="I64" s="168">
        <v>6275.7240000000002</v>
      </c>
      <c r="J64" s="193">
        <v>99.018028040000004</v>
      </c>
      <c r="K64" s="193">
        <v>3.8132239600000002</v>
      </c>
      <c r="L64" s="193">
        <v>60.607386890000001</v>
      </c>
      <c r="M64" s="194">
        <v>-3.6641E-2</v>
      </c>
      <c r="N64" s="51"/>
      <c r="O64" s="168">
        <v>76193.423999999999</v>
      </c>
      <c r="P64" s="195">
        <v>96.309611610000005</v>
      </c>
    </row>
    <row r="65" spans="1:17" s="32" customFormat="1" ht="18" customHeight="1">
      <c r="A65" s="344" t="s">
        <v>154</v>
      </c>
      <c r="B65" s="345" t="s">
        <v>292</v>
      </c>
      <c r="C65" s="345"/>
      <c r="D65" s="345"/>
      <c r="E65" s="345"/>
      <c r="F65" s="191" t="s">
        <v>125</v>
      </c>
      <c r="G65" s="192" t="s">
        <v>154</v>
      </c>
      <c r="H65" s="193" t="s">
        <v>154</v>
      </c>
      <c r="I65" s="168">
        <v>14799.332</v>
      </c>
      <c r="J65" s="193">
        <v>79.673406119999996</v>
      </c>
      <c r="K65" s="193">
        <v>8.99229594</v>
      </c>
      <c r="L65" s="193">
        <v>64.278471769999996</v>
      </c>
      <c r="M65" s="194">
        <v>-2.2228592699999998</v>
      </c>
      <c r="N65" s="51"/>
      <c r="O65" s="168">
        <v>193393.21299999999</v>
      </c>
      <c r="P65" s="195">
        <v>76.781654669999995</v>
      </c>
      <c r="Q65" s="59"/>
    </row>
    <row r="66" spans="1:17" ht="18" customHeight="1">
      <c r="A66" s="370" t="s">
        <v>154</v>
      </c>
      <c r="B66" s="371" t="s">
        <v>293</v>
      </c>
      <c r="C66" s="371"/>
      <c r="D66" s="371"/>
      <c r="E66" s="371"/>
      <c r="F66" s="202" t="s">
        <v>208</v>
      </c>
      <c r="G66" s="203">
        <v>1177660</v>
      </c>
      <c r="H66" s="204">
        <v>89.781542200000004</v>
      </c>
      <c r="I66" s="176">
        <v>1582.873</v>
      </c>
      <c r="J66" s="204">
        <v>89.525471280000005</v>
      </c>
      <c r="K66" s="204">
        <v>0.96177736000000003</v>
      </c>
      <c r="L66" s="204">
        <v>77.191214029999998</v>
      </c>
      <c r="M66" s="205">
        <v>-0.10903164999999999</v>
      </c>
      <c r="N66" s="51"/>
      <c r="O66" s="176">
        <v>25490.381000000001</v>
      </c>
      <c r="P66" s="206">
        <v>82.225974500000007</v>
      </c>
    </row>
    <row r="67" spans="1:17" ht="18" customHeight="1">
      <c r="A67" s="361" t="s">
        <v>154</v>
      </c>
      <c r="B67" s="345" t="s">
        <v>251</v>
      </c>
      <c r="C67" s="345"/>
      <c r="D67" s="345"/>
      <c r="E67" s="345"/>
      <c r="F67" s="191" t="s">
        <v>125</v>
      </c>
      <c r="G67" s="192" t="s">
        <v>154</v>
      </c>
      <c r="H67" s="193" t="s">
        <v>154</v>
      </c>
      <c r="I67" s="168">
        <v>2292.2829999999999</v>
      </c>
      <c r="J67" s="193">
        <v>90.23063046</v>
      </c>
      <c r="K67" s="193">
        <v>1.39282551</v>
      </c>
      <c r="L67" s="193">
        <v>39.219830469999998</v>
      </c>
      <c r="M67" s="194">
        <v>-0.14611655000000001</v>
      </c>
      <c r="N67" s="51"/>
      <c r="O67" s="168">
        <v>25153.001</v>
      </c>
      <c r="P67" s="195">
        <v>76.098703159999999</v>
      </c>
    </row>
    <row r="68" spans="1:17" ht="18" customHeight="1">
      <c r="A68" s="344" t="s">
        <v>154</v>
      </c>
      <c r="B68" s="345" t="s">
        <v>294</v>
      </c>
      <c r="C68" s="345"/>
      <c r="D68" s="345"/>
      <c r="E68" s="345"/>
      <c r="F68" s="191" t="s">
        <v>208</v>
      </c>
      <c r="G68" s="192">
        <v>8330497</v>
      </c>
      <c r="H68" s="193">
        <v>107.88487803</v>
      </c>
      <c r="I68" s="168">
        <v>4687.78</v>
      </c>
      <c r="J68" s="193">
        <v>120.08651347999999</v>
      </c>
      <c r="K68" s="193">
        <v>2.8483653900000001</v>
      </c>
      <c r="L68" s="193">
        <v>54.634627770000002</v>
      </c>
      <c r="M68" s="194">
        <v>0.46163229</v>
      </c>
      <c r="N68" s="51"/>
      <c r="O68" s="168">
        <v>49996.275000000001</v>
      </c>
      <c r="P68" s="195">
        <v>99.839695430000006</v>
      </c>
    </row>
    <row r="69" spans="1:17" ht="18" customHeight="1">
      <c r="A69" s="370" t="s">
        <v>154</v>
      </c>
      <c r="B69" s="371" t="s">
        <v>295</v>
      </c>
      <c r="C69" s="371"/>
      <c r="D69" s="371"/>
      <c r="E69" s="371"/>
      <c r="F69" s="202" t="s">
        <v>208</v>
      </c>
      <c r="G69" s="203">
        <v>1322499</v>
      </c>
      <c r="H69" s="204">
        <v>111.39507166</v>
      </c>
      <c r="I69" s="176">
        <v>4149.6819999999998</v>
      </c>
      <c r="J69" s="204">
        <v>137.82857196</v>
      </c>
      <c r="K69" s="204">
        <v>2.5214089799999999</v>
      </c>
      <c r="L69" s="204">
        <v>90.663935910000006</v>
      </c>
      <c r="M69" s="205">
        <v>0.67052371</v>
      </c>
      <c r="N69" s="51"/>
      <c r="O69" s="176">
        <v>45051.777999999998</v>
      </c>
      <c r="P69" s="206">
        <v>92.189056840000006</v>
      </c>
    </row>
    <row r="70" spans="1:17" ht="18" customHeight="1">
      <c r="A70" s="124" t="s">
        <v>255</v>
      </c>
      <c r="B70" s="343"/>
      <c r="C70" s="343"/>
      <c r="D70" s="343"/>
      <c r="E70" s="343"/>
      <c r="F70" s="54" t="s">
        <v>125</v>
      </c>
      <c r="G70" s="140" t="s">
        <v>154</v>
      </c>
      <c r="H70" s="55" t="s">
        <v>154</v>
      </c>
      <c r="I70" s="135">
        <v>1969.1990000000001</v>
      </c>
      <c r="J70" s="55">
        <v>69.770026650000005</v>
      </c>
      <c r="K70" s="55">
        <v>1.1965148299999999</v>
      </c>
      <c r="L70" s="55">
        <v>27.813993050000001</v>
      </c>
      <c r="M70" s="61">
        <v>-0.50231612000000003</v>
      </c>
      <c r="N70" s="470"/>
      <c r="O70" s="434">
        <v>21351.044000000002</v>
      </c>
      <c r="P70" s="56">
        <v>60.109176580000003</v>
      </c>
    </row>
    <row r="71" spans="1:17" ht="18" customHeight="1">
      <c r="A71" s="435" t="s">
        <v>154</v>
      </c>
      <c r="B71" s="436" t="s">
        <v>296</v>
      </c>
      <c r="C71" s="436"/>
      <c r="D71" s="436"/>
      <c r="E71" s="436"/>
      <c r="F71" s="331" t="s">
        <v>125</v>
      </c>
      <c r="G71" s="332" t="s">
        <v>154</v>
      </c>
      <c r="H71" s="333" t="s">
        <v>154</v>
      </c>
      <c r="I71" s="154">
        <v>1969.1990000000001</v>
      </c>
      <c r="J71" s="333">
        <v>69.78728547</v>
      </c>
      <c r="K71" s="333">
        <v>1.1965148299999999</v>
      </c>
      <c r="L71" s="333">
        <v>28.05571196</v>
      </c>
      <c r="M71" s="334">
        <v>-0.50190517999999995</v>
      </c>
      <c r="N71" s="471"/>
      <c r="O71" s="437">
        <v>21341.205000000002</v>
      </c>
      <c r="P71" s="335">
        <v>60.119208479999998</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13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379</v>
      </c>
      <c r="I1" s="188"/>
      <c r="O1" s="159"/>
      <c r="P1" s="189" t="s">
        <v>177</v>
      </c>
    </row>
    <row r="2" spans="1:17" s="32" customFormat="1" ht="15" customHeight="1">
      <c r="A2" s="29"/>
      <c r="B2" s="59"/>
      <c r="C2" s="59"/>
      <c r="D2" s="59"/>
      <c r="E2" s="59"/>
      <c r="F2" s="41"/>
      <c r="G2" s="30" t="s">
        <v>450</v>
      </c>
      <c r="H2" s="59"/>
      <c r="I2" s="190"/>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179</v>
      </c>
      <c r="B4" s="562"/>
      <c r="C4" s="562"/>
      <c r="D4" s="562"/>
      <c r="E4" s="563"/>
      <c r="F4" s="42" t="s">
        <v>180</v>
      </c>
      <c r="G4" s="43" t="s">
        <v>181</v>
      </c>
      <c r="H4" s="44" t="s">
        <v>130</v>
      </c>
      <c r="I4" s="132" t="s">
        <v>182</v>
      </c>
      <c r="J4" s="44" t="s">
        <v>130</v>
      </c>
      <c r="K4" s="45" t="s">
        <v>183</v>
      </c>
      <c r="L4" s="45" t="s">
        <v>369</v>
      </c>
      <c r="M4" s="44" t="s">
        <v>184</v>
      </c>
      <c r="N4" s="40"/>
      <c r="O4" s="132" t="s">
        <v>182</v>
      </c>
      <c r="P4" s="44" t="s">
        <v>130</v>
      </c>
      <c r="Q4" s="41"/>
    </row>
    <row r="5" spans="1:17" s="32" customFormat="1" ht="18" customHeight="1">
      <c r="A5" s="46" t="s">
        <v>185</v>
      </c>
      <c r="B5" s="47"/>
      <c r="C5" s="47"/>
      <c r="D5" s="47"/>
      <c r="E5" s="47"/>
      <c r="F5" s="48" t="s">
        <v>125</v>
      </c>
      <c r="G5" s="138" t="s">
        <v>154</v>
      </c>
      <c r="H5" s="95" t="s">
        <v>154</v>
      </c>
      <c r="I5" s="133">
        <v>147280.07699999999</v>
      </c>
      <c r="J5" s="139">
        <v>90.695296209999995</v>
      </c>
      <c r="K5" s="49">
        <v>100</v>
      </c>
      <c r="L5" s="50">
        <v>21.23842011</v>
      </c>
      <c r="M5" s="95">
        <v>-9.3047037899999996</v>
      </c>
      <c r="N5" s="51"/>
      <c r="O5" s="133">
        <v>1794771.6950000001</v>
      </c>
      <c r="P5" s="139">
        <v>87.685429029999995</v>
      </c>
      <c r="Q5" s="60"/>
    </row>
    <row r="6" spans="1:17" s="32" customFormat="1" ht="18" customHeight="1">
      <c r="A6" s="124" t="s">
        <v>186</v>
      </c>
      <c r="B6" s="342"/>
      <c r="C6" s="342"/>
      <c r="D6" s="342"/>
      <c r="E6" s="342"/>
      <c r="F6" s="54" t="s">
        <v>125</v>
      </c>
      <c r="G6" s="140" t="s">
        <v>154</v>
      </c>
      <c r="H6" s="55" t="s">
        <v>154</v>
      </c>
      <c r="I6" s="135">
        <v>8749.3580000000002</v>
      </c>
      <c r="J6" s="55">
        <v>95.043193509999995</v>
      </c>
      <c r="K6" s="57">
        <v>5.9406256300000004</v>
      </c>
      <c r="L6" s="57">
        <v>20.299254779999998</v>
      </c>
      <c r="M6" s="61">
        <v>-0.28099455000000001</v>
      </c>
      <c r="N6" s="51"/>
      <c r="O6" s="135">
        <v>106529.86900000001</v>
      </c>
      <c r="P6" s="56">
        <v>98.943366580000003</v>
      </c>
      <c r="Q6" s="62"/>
    </row>
    <row r="7" spans="1:17" ht="18" customHeight="1">
      <c r="A7" s="344" t="s">
        <v>154</v>
      </c>
      <c r="B7" s="345" t="s">
        <v>258</v>
      </c>
      <c r="C7" s="345"/>
      <c r="D7" s="345"/>
      <c r="E7" s="345"/>
      <c r="F7" s="191" t="s">
        <v>188</v>
      </c>
      <c r="G7" s="192">
        <v>3062</v>
      </c>
      <c r="H7" s="193">
        <v>96.410579350000006</v>
      </c>
      <c r="I7" s="168">
        <v>1288.3610000000001</v>
      </c>
      <c r="J7" s="193">
        <v>87.346153169999994</v>
      </c>
      <c r="K7" s="193">
        <v>0.87476936999999999</v>
      </c>
      <c r="L7" s="193">
        <v>61.940879379999998</v>
      </c>
      <c r="M7" s="194">
        <v>-0.11493628</v>
      </c>
      <c r="N7" s="51"/>
      <c r="O7" s="168">
        <v>15698.127</v>
      </c>
      <c r="P7" s="195">
        <v>101.29732181999999</v>
      </c>
      <c r="Q7" s="287"/>
    </row>
    <row r="8" spans="1:17" ht="18" customHeight="1">
      <c r="A8" s="344" t="s">
        <v>154</v>
      </c>
      <c r="B8" s="345" t="s">
        <v>259</v>
      </c>
      <c r="C8" s="345"/>
      <c r="D8" s="345"/>
      <c r="E8" s="345"/>
      <c r="F8" s="191" t="s">
        <v>208</v>
      </c>
      <c r="G8" s="192">
        <v>1331725</v>
      </c>
      <c r="H8" s="193">
        <v>109.05239936</v>
      </c>
      <c r="I8" s="168">
        <v>978.06200000000001</v>
      </c>
      <c r="J8" s="193">
        <v>99.194325390000003</v>
      </c>
      <c r="K8" s="193">
        <v>0.66408303000000002</v>
      </c>
      <c r="L8" s="193">
        <v>7.6690607000000002</v>
      </c>
      <c r="M8" s="194">
        <v>-4.8919300000000001E-3</v>
      </c>
      <c r="N8" s="51"/>
      <c r="O8" s="168">
        <v>9535.1630000000005</v>
      </c>
      <c r="P8" s="195">
        <v>85.715401679999999</v>
      </c>
      <c r="Q8" s="287"/>
    </row>
    <row r="9" spans="1:17" ht="18" customHeight="1">
      <c r="A9" s="344" t="s">
        <v>154</v>
      </c>
      <c r="B9" s="345" t="s">
        <v>260</v>
      </c>
      <c r="C9" s="345"/>
      <c r="D9" s="345"/>
      <c r="E9" s="345"/>
      <c r="F9" s="191" t="s">
        <v>188</v>
      </c>
      <c r="G9" s="192">
        <v>3671</v>
      </c>
      <c r="H9" s="193">
        <v>96.758039010000005</v>
      </c>
      <c r="I9" s="168">
        <v>2158.3209999999999</v>
      </c>
      <c r="J9" s="193">
        <v>90.914685590000005</v>
      </c>
      <c r="K9" s="193">
        <v>1.4654534699999999</v>
      </c>
      <c r="L9" s="193">
        <v>76.9364937</v>
      </c>
      <c r="M9" s="194">
        <v>-0.13281977</v>
      </c>
      <c r="N9" s="51"/>
      <c r="O9" s="168">
        <v>28584.994999999999</v>
      </c>
      <c r="P9" s="195">
        <v>90.317075709999997</v>
      </c>
      <c r="Q9" s="287"/>
    </row>
    <row r="10" spans="1:17" ht="18" customHeight="1">
      <c r="A10" s="344" t="s">
        <v>154</v>
      </c>
      <c r="B10" s="345" t="s">
        <v>261</v>
      </c>
      <c r="C10" s="345"/>
      <c r="D10" s="345"/>
      <c r="E10" s="345"/>
      <c r="F10" s="191" t="s">
        <v>188</v>
      </c>
      <c r="G10" s="192" t="s">
        <v>125</v>
      </c>
      <c r="H10" s="193" t="s">
        <v>125</v>
      </c>
      <c r="I10" s="168" t="s">
        <v>125</v>
      </c>
      <c r="J10" s="193" t="s">
        <v>125</v>
      </c>
      <c r="K10" s="193" t="s">
        <v>125</v>
      </c>
      <c r="L10" s="193" t="s">
        <v>125</v>
      </c>
      <c r="M10" s="194" t="s">
        <v>125</v>
      </c>
      <c r="N10" s="51"/>
      <c r="O10" s="168">
        <v>5.6829999999999998</v>
      </c>
      <c r="P10" s="195">
        <v>274.80657639999998</v>
      </c>
      <c r="Q10" s="287"/>
    </row>
    <row r="11" spans="1:17" ht="18" customHeight="1">
      <c r="A11" s="344" t="s">
        <v>154</v>
      </c>
      <c r="B11" s="345" t="s">
        <v>262</v>
      </c>
      <c r="C11" s="345"/>
      <c r="D11" s="345"/>
      <c r="E11" s="345"/>
      <c r="F11" s="191" t="s">
        <v>208</v>
      </c>
      <c r="G11" s="192">
        <v>9426005</v>
      </c>
      <c r="H11" s="193">
        <v>98.64032143</v>
      </c>
      <c r="I11" s="168">
        <v>1188.761</v>
      </c>
      <c r="J11" s="193">
        <v>113.76672272</v>
      </c>
      <c r="K11" s="193">
        <v>0.80714311000000005</v>
      </c>
      <c r="L11" s="193">
        <v>14.694961989999999</v>
      </c>
      <c r="M11" s="194">
        <v>8.8583049999999997E-2</v>
      </c>
      <c r="N11" s="51"/>
      <c r="O11" s="168">
        <v>14393.161</v>
      </c>
      <c r="P11" s="195">
        <v>102.26136257</v>
      </c>
    </row>
    <row r="12" spans="1:17" ht="18" customHeight="1">
      <c r="A12" s="344" t="s">
        <v>154</v>
      </c>
      <c r="B12" s="345" t="s">
        <v>190</v>
      </c>
      <c r="C12" s="345"/>
      <c r="D12" s="345"/>
      <c r="E12" s="345"/>
      <c r="F12" s="202" t="s">
        <v>188</v>
      </c>
      <c r="G12" s="203">
        <v>3611</v>
      </c>
      <c r="H12" s="204">
        <v>81.752320580000003</v>
      </c>
      <c r="I12" s="176">
        <v>764.077</v>
      </c>
      <c r="J12" s="204">
        <v>86.940745160000006</v>
      </c>
      <c r="K12" s="204">
        <v>0.51879182999999995</v>
      </c>
      <c r="L12" s="204">
        <v>29.89802826</v>
      </c>
      <c r="M12" s="205">
        <v>-7.0676160000000002E-2</v>
      </c>
      <c r="N12" s="51"/>
      <c r="O12" s="176">
        <v>11116.923000000001</v>
      </c>
      <c r="P12" s="206">
        <v>96.275046990000007</v>
      </c>
    </row>
    <row r="13" spans="1:17" s="32" customFormat="1" ht="18" customHeight="1">
      <c r="A13" s="344" t="s">
        <v>154</v>
      </c>
      <c r="B13" s="345" t="s">
        <v>263</v>
      </c>
      <c r="C13" s="345"/>
      <c r="D13" s="345"/>
      <c r="E13" s="345"/>
      <c r="F13" s="331" t="s">
        <v>188</v>
      </c>
      <c r="G13" s="332">
        <v>25054</v>
      </c>
      <c r="H13" s="333">
        <v>99.255209570000005</v>
      </c>
      <c r="I13" s="154">
        <v>1140.9749999999999</v>
      </c>
      <c r="J13" s="333">
        <v>106.50676300000001</v>
      </c>
      <c r="K13" s="333">
        <v>0.77469745000000001</v>
      </c>
      <c r="L13" s="333">
        <v>30.981956759999999</v>
      </c>
      <c r="M13" s="334">
        <v>4.2924450000000003E-2</v>
      </c>
      <c r="N13" s="51"/>
      <c r="O13" s="154">
        <v>12606.213</v>
      </c>
      <c r="P13" s="335">
        <v>128.12307942000001</v>
      </c>
      <c r="Q13" s="59"/>
    </row>
    <row r="14" spans="1:17" ht="18" customHeight="1">
      <c r="A14" s="121" t="s">
        <v>191</v>
      </c>
      <c r="B14" s="362"/>
      <c r="C14" s="362"/>
      <c r="D14" s="362"/>
      <c r="E14" s="363"/>
      <c r="F14" s="364" t="s">
        <v>125</v>
      </c>
      <c r="G14" s="365" t="s">
        <v>154</v>
      </c>
      <c r="H14" s="366" t="s">
        <v>154</v>
      </c>
      <c r="I14" s="357">
        <v>62.418999999999997</v>
      </c>
      <c r="J14" s="366">
        <v>75.53944645</v>
      </c>
      <c r="K14" s="366">
        <v>4.2381160000000001E-2</v>
      </c>
      <c r="L14" s="366">
        <v>3.9266320800000001</v>
      </c>
      <c r="M14" s="367">
        <v>-1.244658E-2</v>
      </c>
      <c r="N14" s="51"/>
      <c r="O14" s="357">
        <v>1082.415</v>
      </c>
      <c r="P14" s="368">
        <v>104.24616161</v>
      </c>
    </row>
    <row r="15" spans="1:17" ht="18" customHeight="1">
      <c r="A15" s="124" t="s">
        <v>194</v>
      </c>
      <c r="B15" s="343"/>
      <c r="C15" s="343"/>
      <c r="D15" s="343"/>
      <c r="E15" s="369"/>
      <c r="F15" s="54" t="s">
        <v>125</v>
      </c>
      <c r="G15" s="140" t="s">
        <v>154</v>
      </c>
      <c r="H15" s="55" t="s">
        <v>154</v>
      </c>
      <c r="I15" s="135">
        <v>9216.7919999999995</v>
      </c>
      <c r="J15" s="55">
        <v>80.747424210000005</v>
      </c>
      <c r="K15" s="55">
        <v>6.2580032499999998</v>
      </c>
      <c r="L15" s="55">
        <v>27.17198041</v>
      </c>
      <c r="M15" s="61">
        <v>-1.35325834</v>
      </c>
      <c r="N15" s="51"/>
      <c r="O15" s="135">
        <v>123597.428</v>
      </c>
      <c r="P15" s="56">
        <v>86.719936360000005</v>
      </c>
    </row>
    <row r="16" spans="1:17" ht="18" customHeight="1">
      <c r="A16" s="344" t="s">
        <v>154</v>
      </c>
      <c r="B16" s="345" t="s">
        <v>264</v>
      </c>
      <c r="C16" s="345"/>
      <c r="D16" s="345"/>
      <c r="E16" s="122"/>
      <c r="F16" s="191" t="s">
        <v>188</v>
      </c>
      <c r="G16" s="192" t="s">
        <v>125</v>
      </c>
      <c r="H16" s="193" t="s">
        <v>323</v>
      </c>
      <c r="I16" s="168" t="s">
        <v>125</v>
      </c>
      <c r="J16" s="193" t="s">
        <v>323</v>
      </c>
      <c r="K16" s="193" t="s">
        <v>125</v>
      </c>
      <c r="L16" s="193" t="s">
        <v>125</v>
      </c>
      <c r="M16" s="194">
        <v>-4.7968480000000001E-2</v>
      </c>
      <c r="N16" s="51"/>
      <c r="O16" s="168">
        <v>706.41700000000003</v>
      </c>
      <c r="P16" s="195">
        <v>155.54672345</v>
      </c>
    </row>
    <row r="17" spans="1:17" ht="18" customHeight="1">
      <c r="A17" s="344" t="s">
        <v>154</v>
      </c>
      <c r="B17" s="345" t="s">
        <v>195</v>
      </c>
      <c r="C17" s="345"/>
      <c r="D17" s="345"/>
      <c r="E17" s="122"/>
      <c r="F17" s="191" t="s">
        <v>188</v>
      </c>
      <c r="G17" s="192">
        <v>15972</v>
      </c>
      <c r="H17" s="193">
        <v>92.564474070000003</v>
      </c>
      <c r="I17" s="168">
        <v>2723.9180000000001</v>
      </c>
      <c r="J17" s="193">
        <v>96.261485730000004</v>
      </c>
      <c r="K17" s="193">
        <v>1.84948165</v>
      </c>
      <c r="L17" s="193">
        <v>84.752782940000003</v>
      </c>
      <c r="M17" s="194">
        <v>-6.5145030000000007E-2</v>
      </c>
      <c r="N17" s="51"/>
      <c r="O17" s="168">
        <v>29040.873</v>
      </c>
      <c r="P17" s="195">
        <v>72.68443766</v>
      </c>
    </row>
    <row r="18" spans="1:17" ht="18" customHeight="1">
      <c r="A18" s="344" t="s">
        <v>154</v>
      </c>
      <c r="B18" s="345" t="s">
        <v>265</v>
      </c>
      <c r="C18" s="345"/>
      <c r="D18" s="345"/>
      <c r="E18" s="122"/>
      <c r="F18" s="202" t="s">
        <v>125</v>
      </c>
      <c r="G18" s="203" t="s">
        <v>154</v>
      </c>
      <c r="H18" s="204" t="s">
        <v>154</v>
      </c>
      <c r="I18" s="176">
        <v>942.37300000000005</v>
      </c>
      <c r="J18" s="204">
        <v>156.96772442</v>
      </c>
      <c r="K18" s="204">
        <v>0.63985097000000002</v>
      </c>
      <c r="L18" s="204">
        <v>25.894340700000001</v>
      </c>
      <c r="M18" s="205">
        <v>0.21061151</v>
      </c>
      <c r="N18" s="51"/>
      <c r="O18" s="176">
        <v>9700.9750000000004</v>
      </c>
      <c r="P18" s="206">
        <v>98.983419999999995</v>
      </c>
    </row>
    <row r="19" spans="1:17" ht="18" customHeight="1">
      <c r="A19" s="370" t="s">
        <v>154</v>
      </c>
      <c r="B19" s="371" t="s">
        <v>196</v>
      </c>
      <c r="C19" s="371"/>
      <c r="D19" s="371"/>
      <c r="E19" s="372"/>
      <c r="F19" s="202" t="s">
        <v>188</v>
      </c>
      <c r="G19" s="203">
        <v>310</v>
      </c>
      <c r="H19" s="204">
        <v>52.991452989999999</v>
      </c>
      <c r="I19" s="176">
        <v>15.26</v>
      </c>
      <c r="J19" s="204">
        <v>26.61550536</v>
      </c>
      <c r="K19" s="204">
        <v>1.0361209999999999E-2</v>
      </c>
      <c r="L19" s="204">
        <v>0.47685250000000001</v>
      </c>
      <c r="M19" s="205">
        <v>-2.5909850000000002E-2</v>
      </c>
      <c r="N19" s="51"/>
      <c r="O19" s="176">
        <v>969.18600000000004</v>
      </c>
      <c r="P19" s="206">
        <v>58.209928740000002</v>
      </c>
    </row>
    <row r="20" spans="1:17" ht="18" customHeight="1">
      <c r="A20" s="377" t="s">
        <v>154</v>
      </c>
      <c r="B20" s="371" t="s">
        <v>198</v>
      </c>
      <c r="C20" s="371"/>
      <c r="D20" s="371"/>
      <c r="E20" s="371"/>
      <c r="F20" s="202" t="s">
        <v>188</v>
      </c>
      <c r="G20" s="203">
        <v>5362</v>
      </c>
      <c r="H20" s="204">
        <v>72.021490929999999</v>
      </c>
      <c r="I20" s="176">
        <v>4762.4629999999997</v>
      </c>
      <c r="J20" s="204">
        <v>66.722982939999994</v>
      </c>
      <c r="K20" s="204">
        <v>3.2336098</v>
      </c>
      <c r="L20" s="204">
        <v>40.77450151</v>
      </c>
      <c r="M20" s="205">
        <v>-1.4626530200000001</v>
      </c>
      <c r="N20" s="51"/>
      <c r="O20" s="176">
        <v>73971.463000000003</v>
      </c>
      <c r="P20" s="206">
        <v>90.819390909999996</v>
      </c>
    </row>
    <row r="21" spans="1:17" ht="18" customHeight="1">
      <c r="A21" s="124" t="s">
        <v>199</v>
      </c>
      <c r="B21" s="343"/>
      <c r="C21" s="343"/>
      <c r="D21" s="343"/>
      <c r="E21" s="343"/>
      <c r="F21" s="54" t="s">
        <v>125</v>
      </c>
      <c r="G21" s="140" t="s">
        <v>154</v>
      </c>
      <c r="H21" s="55" t="s">
        <v>154</v>
      </c>
      <c r="I21" s="135">
        <v>15378.065000000001</v>
      </c>
      <c r="J21" s="55">
        <v>71.540388120000003</v>
      </c>
      <c r="K21" s="55">
        <v>10.44137491</v>
      </c>
      <c r="L21" s="55">
        <v>10.854915650000001</v>
      </c>
      <c r="M21" s="61">
        <v>-3.7672126399999999</v>
      </c>
      <c r="N21" s="51"/>
      <c r="O21" s="135">
        <v>165529.14600000001</v>
      </c>
      <c r="P21" s="56">
        <v>67.980811990000007</v>
      </c>
    </row>
    <row r="22" spans="1:17" ht="18" customHeight="1">
      <c r="A22" s="344" t="s">
        <v>154</v>
      </c>
      <c r="B22" s="345" t="s">
        <v>266</v>
      </c>
      <c r="C22" s="345"/>
      <c r="D22" s="345"/>
      <c r="E22" s="345"/>
      <c r="F22" s="191" t="s">
        <v>188</v>
      </c>
      <c r="G22" s="192">
        <v>245703</v>
      </c>
      <c r="H22" s="193">
        <v>76.121358950000001</v>
      </c>
      <c r="I22" s="168">
        <v>1797.0640000000001</v>
      </c>
      <c r="J22" s="193">
        <v>52.245047</v>
      </c>
      <c r="K22" s="193">
        <v>1.2201677500000001</v>
      </c>
      <c r="L22" s="193">
        <v>16.741229400000002</v>
      </c>
      <c r="M22" s="194">
        <v>-1.0115272900000001</v>
      </c>
      <c r="N22" s="51"/>
      <c r="O22" s="168">
        <v>23479.65</v>
      </c>
      <c r="P22" s="195">
        <v>57.157390139999997</v>
      </c>
    </row>
    <row r="23" spans="1:17" ht="18" customHeight="1">
      <c r="A23" s="344" t="s">
        <v>154</v>
      </c>
      <c r="B23" s="345" t="s">
        <v>267</v>
      </c>
      <c r="C23" s="345"/>
      <c r="D23" s="345"/>
      <c r="E23" s="345"/>
      <c r="F23" s="191" t="s">
        <v>193</v>
      </c>
      <c r="G23" s="192" t="s">
        <v>125</v>
      </c>
      <c r="H23" s="193" t="s">
        <v>125</v>
      </c>
      <c r="I23" s="168" t="s">
        <v>125</v>
      </c>
      <c r="J23" s="193" t="s">
        <v>125</v>
      </c>
      <c r="K23" s="193" t="s">
        <v>125</v>
      </c>
      <c r="L23" s="193" t="s">
        <v>125</v>
      </c>
      <c r="M23" s="194" t="s">
        <v>125</v>
      </c>
      <c r="N23" s="51"/>
      <c r="O23" s="168">
        <v>3180.34</v>
      </c>
      <c r="P23" s="195">
        <v>177.22728028</v>
      </c>
    </row>
    <row r="24" spans="1:17" ht="18" customHeight="1">
      <c r="A24" s="344" t="s">
        <v>154</v>
      </c>
      <c r="B24" s="345" t="s">
        <v>268</v>
      </c>
      <c r="C24" s="345"/>
      <c r="D24" s="345"/>
      <c r="E24" s="345"/>
      <c r="F24" s="191" t="s">
        <v>125</v>
      </c>
      <c r="G24" s="192" t="s">
        <v>154</v>
      </c>
      <c r="H24" s="193" t="s">
        <v>154</v>
      </c>
      <c r="I24" s="168">
        <v>76.456999999999994</v>
      </c>
      <c r="J24" s="193">
        <v>162.16726409</v>
      </c>
      <c r="K24" s="193">
        <v>5.1912659999999999E-2</v>
      </c>
      <c r="L24" s="193">
        <v>0.51165315</v>
      </c>
      <c r="M24" s="194">
        <v>1.8049140000000002E-2</v>
      </c>
      <c r="N24" s="51"/>
      <c r="O24" s="168">
        <v>1089.5999999999999</v>
      </c>
      <c r="P24" s="195">
        <v>27.970527239999999</v>
      </c>
    </row>
    <row r="25" spans="1:17" ht="18" customHeight="1">
      <c r="A25" s="344" t="s">
        <v>154</v>
      </c>
      <c r="B25" s="345" t="s">
        <v>269</v>
      </c>
      <c r="C25" s="345"/>
      <c r="D25" s="345"/>
      <c r="E25" s="345"/>
      <c r="F25" s="202" t="s">
        <v>188</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154</v>
      </c>
      <c r="B26" s="371" t="s">
        <v>270</v>
      </c>
      <c r="C26" s="371"/>
      <c r="D26" s="371"/>
      <c r="E26" s="371"/>
      <c r="F26" s="202" t="s">
        <v>188</v>
      </c>
      <c r="G26" s="203">
        <v>399912</v>
      </c>
      <c r="H26" s="204">
        <v>114.75170874</v>
      </c>
      <c r="I26" s="176">
        <v>13504.544</v>
      </c>
      <c r="J26" s="204">
        <v>74.988537559999997</v>
      </c>
      <c r="K26" s="204">
        <v>9.1692944999999995</v>
      </c>
      <c r="L26" s="204">
        <v>23.024711809999999</v>
      </c>
      <c r="M26" s="205">
        <v>-2.7737344899999998</v>
      </c>
      <c r="N26" s="51"/>
      <c r="O26" s="176">
        <v>137779.55600000001</v>
      </c>
      <c r="P26" s="206">
        <v>70.042601469999994</v>
      </c>
    </row>
    <row r="27" spans="1:17" ht="18" customHeight="1">
      <c r="A27" s="427" t="s">
        <v>201</v>
      </c>
      <c r="B27" s="428"/>
      <c r="C27" s="428"/>
      <c r="D27" s="429"/>
      <c r="E27" s="428"/>
      <c r="F27" s="48" t="s">
        <v>188</v>
      </c>
      <c r="G27" s="430">
        <v>1748</v>
      </c>
      <c r="H27" s="139">
        <v>88.911495419999994</v>
      </c>
      <c r="I27" s="133">
        <v>268.93299999999999</v>
      </c>
      <c r="J27" s="139">
        <v>99.217499099999998</v>
      </c>
      <c r="K27" s="139">
        <v>0.18259971</v>
      </c>
      <c r="L27" s="139">
        <v>25.194179349999999</v>
      </c>
      <c r="M27" s="431">
        <v>-1.30612E-3</v>
      </c>
      <c r="N27" s="51"/>
      <c r="O27" s="133">
        <v>3782.9059999999999</v>
      </c>
      <c r="P27" s="432">
        <v>101.21430755999999</v>
      </c>
    </row>
    <row r="28" spans="1:17" s="32" customFormat="1" ht="18" customHeight="1">
      <c r="A28" s="124" t="s">
        <v>202</v>
      </c>
      <c r="B28" s="343"/>
      <c r="C28" s="343"/>
      <c r="D28" s="343"/>
      <c r="E28" s="343"/>
      <c r="F28" s="54" t="s">
        <v>125</v>
      </c>
      <c r="G28" s="140" t="s">
        <v>154</v>
      </c>
      <c r="H28" s="55" t="s">
        <v>154</v>
      </c>
      <c r="I28" s="135">
        <v>12478.83</v>
      </c>
      <c r="J28" s="55">
        <v>102.33528379000001</v>
      </c>
      <c r="K28" s="55">
        <v>8.4728567899999998</v>
      </c>
      <c r="L28" s="55">
        <v>22.57260187</v>
      </c>
      <c r="M28" s="61">
        <v>0.17535934</v>
      </c>
      <c r="N28" s="51"/>
      <c r="O28" s="135">
        <v>218115.201</v>
      </c>
      <c r="P28" s="56">
        <v>124.37511619</v>
      </c>
      <c r="Q28" s="59"/>
    </row>
    <row r="29" spans="1:17" ht="18" customHeight="1">
      <c r="A29" s="373" t="s">
        <v>154</v>
      </c>
      <c r="B29" s="375" t="s">
        <v>203</v>
      </c>
      <c r="C29" s="375"/>
      <c r="D29" s="375"/>
      <c r="E29" s="375"/>
      <c r="F29" s="196" t="s">
        <v>125</v>
      </c>
      <c r="G29" s="197" t="s">
        <v>154</v>
      </c>
      <c r="H29" s="198" t="s">
        <v>154</v>
      </c>
      <c r="I29" s="183">
        <v>998.447</v>
      </c>
      <c r="J29" s="198">
        <v>61.462219810000001</v>
      </c>
      <c r="K29" s="198">
        <v>0.67792401000000002</v>
      </c>
      <c r="L29" s="198">
        <v>6.8951007899999999</v>
      </c>
      <c r="M29" s="199">
        <v>-0.38551762000000001</v>
      </c>
      <c r="N29" s="51"/>
      <c r="O29" s="183">
        <v>72481.076000000001</v>
      </c>
      <c r="P29" s="200">
        <v>251.07258848000001</v>
      </c>
    </row>
    <row r="30" spans="1:17" ht="18" customHeight="1">
      <c r="A30" s="344" t="s">
        <v>154</v>
      </c>
      <c r="B30" s="345" t="s">
        <v>204</v>
      </c>
      <c r="C30" s="345"/>
      <c r="D30" s="345"/>
      <c r="E30" s="345"/>
      <c r="F30" s="202" t="s">
        <v>188</v>
      </c>
      <c r="G30" s="203">
        <v>3271</v>
      </c>
      <c r="H30" s="204">
        <v>44.661387220000002</v>
      </c>
      <c r="I30" s="176">
        <v>1166.6780000000001</v>
      </c>
      <c r="J30" s="204">
        <v>91.33760006</v>
      </c>
      <c r="K30" s="204">
        <v>0.79214923000000004</v>
      </c>
      <c r="L30" s="204">
        <v>17.31564582</v>
      </c>
      <c r="M30" s="205">
        <v>-6.8136589999999997E-2</v>
      </c>
      <c r="N30" s="51"/>
      <c r="O30" s="176">
        <v>22011.873</v>
      </c>
      <c r="P30" s="206">
        <v>121.16901248000001</v>
      </c>
    </row>
    <row r="31" spans="1:17" ht="18" customHeight="1">
      <c r="A31" s="370" t="s">
        <v>154</v>
      </c>
      <c r="B31" s="371" t="s">
        <v>205</v>
      </c>
      <c r="C31" s="371"/>
      <c r="D31" s="371"/>
      <c r="E31" s="371"/>
      <c r="F31" s="202" t="s">
        <v>188</v>
      </c>
      <c r="G31" s="203" t="s">
        <v>125</v>
      </c>
      <c r="H31" s="204" t="s">
        <v>125</v>
      </c>
      <c r="I31" s="176" t="s">
        <v>125</v>
      </c>
      <c r="J31" s="204" t="s">
        <v>125</v>
      </c>
      <c r="K31" s="204" t="s">
        <v>125</v>
      </c>
      <c r="L31" s="204" t="s">
        <v>125</v>
      </c>
      <c r="M31" s="205" t="s">
        <v>125</v>
      </c>
      <c r="N31" s="51"/>
      <c r="O31" s="176">
        <v>126.126</v>
      </c>
      <c r="P31" s="206">
        <v>76.110648470000001</v>
      </c>
    </row>
    <row r="32" spans="1:17" ht="18" customHeight="1">
      <c r="A32" s="344" t="s">
        <v>154</v>
      </c>
      <c r="B32" s="345" t="s">
        <v>207</v>
      </c>
      <c r="C32" s="376"/>
      <c r="D32" s="376"/>
      <c r="E32" s="376"/>
      <c r="F32" s="191" t="s">
        <v>208</v>
      </c>
      <c r="G32" s="192">
        <v>86493</v>
      </c>
      <c r="H32" s="193">
        <v>70.813479389999998</v>
      </c>
      <c r="I32" s="168">
        <v>566.89300000000003</v>
      </c>
      <c r="J32" s="193">
        <v>253.97862950999999</v>
      </c>
      <c r="K32" s="193">
        <v>0.38490814000000001</v>
      </c>
      <c r="L32" s="193">
        <v>13.92231161</v>
      </c>
      <c r="M32" s="194">
        <v>0.21164358999999999</v>
      </c>
      <c r="N32" s="51"/>
      <c r="O32" s="168">
        <v>5165.4740000000002</v>
      </c>
      <c r="P32" s="195">
        <v>128.86147303000001</v>
      </c>
    </row>
    <row r="33" spans="1:17" s="32" customFormat="1" ht="18" customHeight="1">
      <c r="A33" s="344" t="s">
        <v>154</v>
      </c>
      <c r="B33" s="345" t="s">
        <v>271</v>
      </c>
      <c r="C33" s="345"/>
      <c r="D33" s="345"/>
      <c r="E33" s="345"/>
      <c r="F33" s="191" t="s">
        <v>188</v>
      </c>
      <c r="G33" s="192" t="s">
        <v>125</v>
      </c>
      <c r="H33" s="193" t="s">
        <v>323</v>
      </c>
      <c r="I33" s="168" t="s">
        <v>125</v>
      </c>
      <c r="J33" s="193" t="s">
        <v>323</v>
      </c>
      <c r="K33" s="193" t="s">
        <v>125</v>
      </c>
      <c r="L33" s="193" t="s">
        <v>125</v>
      </c>
      <c r="M33" s="194">
        <v>-2.90843E-3</v>
      </c>
      <c r="N33" s="51"/>
      <c r="O33" s="168">
        <v>54.341999999999999</v>
      </c>
      <c r="P33" s="195">
        <v>71.225228060000006</v>
      </c>
      <c r="Q33" s="59"/>
    </row>
    <row r="34" spans="1:17" ht="18" customHeight="1">
      <c r="A34" s="378" t="s">
        <v>154</v>
      </c>
      <c r="B34" s="379" t="s">
        <v>210</v>
      </c>
      <c r="C34" s="379"/>
      <c r="D34" s="379"/>
      <c r="E34" s="379"/>
      <c r="F34" s="364" t="s">
        <v>188</v>
      </c>
      <c r="G34" s="365">
        <v>22573</v>
      </c>
      <c r="H34" s="366">
        <v>96.239607759999998</v>
      </c>
      <c r="I34" s="357">
        <v>4092.297</v>
      </c>
      <c r="J34" s="366">
        <v>86.547695489999995</v>
      </c>
      <c r="K34" s="366">
        <v>2.7785815199999999</v>
      </c>
      <c r="L34" s="366">
        <v>27.482503340000001</v>
      </c>
      <c r="M34" s="367">
        <v>-0.39169596000000001</v>
      </c>
      <c r="N34" s="51"/>
      <c r="O34" s="357">
        <v>53157.050999999999</v>
      </c>
      <c r="P34" s="368">
        <v>81.578986259999994</v>
      </c>
    </row>
    <row r="35" spans="1:17" ht="18" customHeight="1">
      <c r="A35" s="124" t="s">
        <v>211</v>
      </c>
      <c r="B35" s="343"/>
      <c r="C35" s="343"/>
      <c r="D35" s="343"/>
      <c r="E35" s="343"/>
      <c r="F35" s="54" t="s">
        <v>125</v>
      </c>
      <c r="G35" s="140" t="s">
        <v>154</v>
      </c>
      <c r="H35" s="55" t="s">
        <v>154</v>
      </c>
      <c r="I35" s="135">
        <v>17067.486000000001</v>
      </c>
      <c r="J35" s="55">
        <v>86.025895239999997</v>
      </c>
      <c r="K35" s="55">
        <v>11.588455379999999</v>
      </c>
      <c r="L35" s="55">
        <v>19.062261710000001</v>
      </c>
      <c r="M35" s="61">
        <v>-1.7072814000000001</v>
      </c>
      <c r="N35" s="51"/>
      <c r="O35" s="135">
        <v>207284.25200000001</v>
      </c>
      <c r="P35" s="56">
        <v>83.109182910000001</v>
      </c>
    </row>
    <row r="36" spans="1:17" ht="18" customHeight="1">
      <c r="A36" s="344" t="s">
        <v>154</v>
      </c>
      <c r="B36" s="345" t="s">
        <v>212</v>
      </c>
      <c r="C36" s="345"/>
      <c r="D36" s="345"/>
      <c r="E36" s="345"/>
      <c r="F36" s="191" t="s">
        <v>188</v>
      </c>
      <c r="G36" s="192">
        <v>2757</v>
      </c>
      <c r="H36" s="193">
        <v>94.677197800000002</v>
      </c>
      <c r="I36" s="168">
        <v>2700.5059999999999</v>
      </c>
      <c r="J36" s="193">
        <v>127.42767947</v>
      </c>
      <c r="K36" s="193">
        <v>1.83358541</v>
      </c>
      <c r="L36" s="193">
        <v>48.869763679999998</v>
      </c>
      <c r="M36" s="194">
        <v>0.3579408</v>
      </c>
      <c r="N36" s="51"/>
      <c r="O36" s="168">
        <v>26265.312999999998</v>
      </c>
      <c r="P36" s="195">
        <v>84.324853149999996</v>
      </c>
    </row>
    <row r="37" spans="1:17" ht="18" customHeight="1">
      <c r="A37" s="344" t="s">
        <v>154</v>
      </c>
      <c r="B37" s="345" t="s">
        <v>272</v>
      </c>
      <c r="C37" s="345"/>
      <c r="D37" s="345"/>
      <c r="E37" s="345"/>
      <c r="F37" s="191" t="s">
        <v>125</v>
      </c>
      <c r="G37" s="192" t="s">
        <v>154</v>
      </c>
      <c r="H37" s="193" t="s">
        <v>154</v>
      </c>
      <c r="I37" s="168">
        <v>1161.2190000000001</v>
      </c>
      <c r="J37" s="193">
        <v>61.605319659999999</v>
      </c>
      <c r="K37" s="193">
        <v>0.78844269</v>
      </c>
      <c r="L37" s="193">
        <v>68.585700009999996</v>
      </c>
      <c r="M37" s="194">
        <v>-0.44566419000000002</v>
      </c>
      <c r="N37" s="51"/>
      <c r="O37" s="168">
        <v>17703.352999999999</v>
      </c>
      <c r="P37" s="195">
        <v>71.735221069999994</v>
      </c>
    </row>
    <row r="38" spans="1:17" ht="18" customHeight="1">
      <c r="A38" s="344" t="s">
        <v>154</v>
      </c>
      <c r="B38" s="345" t="s">
        <v>273</v>
      </c>
      <c r="C38" s="345"/>
      <c r="D38" s="345"/>
      <c r="E38" s="345"/>
      <c r="F38" s="191" t="s">
        <v>188</v>
      </c>
      <c r="G38" s="192">
        <v>40173</v>
      </c>
      <c r="H38" s="193">
        <v>52.897491610000003</v>
      </c>
      <c r="I38" s="168">
        <v>1030.258</v>
      </c>
      <c r="J38" s="193">
        <v>60.49100524</v>
      </c>
      <c r="K38" s="193">
        <v>0.69952298999999996</v>
      </c>
      <c r="L38" s="193">
        <v>37.563134929999997</v>
      </c>
      <c r="M38" s="194">
        <v>-0.41437346000000003</v>
      </c>
      <c r="N38" s="51"/>
      <c r="O38" s="168">
        <v>15354.296</v>
      </c>
      <c r="P38" s="195">
        <v>84.635711860000001</v>
      </c>
    </row>
    <row r="39" spans="1:17" ht="18" customHeight="1">
      <c r="A39" s="344" t="s">
        <v>154</v>
      </c>
      <c r="B39" s="345" t="s">
        <v>274</v>
      </c>
      <c r="C39" s="345"/>
      <c r="D39" s="345"/>
      <c r="E39" s="345"/>
      <c r="F39" s="191" t="s">
        <v>208</v>
      </c>
      <c r="G39" s="192">
        <v>7921657</v>
      </c>
      <c r="H39" s="193">
        <v>85.949660089999995</v>
      </c>
      <c r="I39" s="168">
        <v>1969.607</v>
      </c>
      <c r="J39" s="193">
        <v>83.572694540000001</v>
      </c>
      <c r="K39" s="193">
        <v>1.3373207300000001</v>
      </c>
      <c r="L39" s="193">
        <v>70.923923419999994</v>
      </c>
      <c r="M39" s="194">
        <v>-0.23840879000000001</v>
      </c>
      <c r="N39" s="51"/>
      <c r="O39" s="168">
        <v>22246.892</v>
      </c>
      <c r="P39" s="195">
        <v>75.449012319999994</v>
      </c>
    </row>
    <row r="40" spans="1:17" ht="18" customHeight="1">
      <c r="A40" s="344" t="s">
        <v>154</v>
      </c>
      <c r="B40" s="345" t="s">
        <v>275</v>
      </c>
      <c r="C40" s="345"/>
      <c r="D40" s="345"/>
      <c r="E40" s="345"/>
      <c r="F40" s="191" t="s">
        <v>188</v>
      </c>
      <c r="G40" s="192">
        <v>4548</v>
      </c>
      <c r="H40" s="193">
        <v>92.027519220000002</v>
      </c>
      <c r="I40" s="168">
        <v>700.45799999999997</v>
      </c>
      <c r="J40" s="193">
        <v>90.331441479999995</v>
      </c>
      <c r="K40" s="193">
        <v>0.47559589000000002</v>
      </c>
      <c r="L40" s="193">
        <v>20.11347494</v>
      </c>
      <c r="M40" s="194">
        <v>-4.616849E-2</v>
      </c>
      <c r="N40" s="51"/>
      <c r="O40" s="168">
        <v>9390.125</v>
      </c>
      <c r="P40" s="195">
        <v>86.23978511</v>
      </c>
    </row>
    <row r="41" spans="1:17" ht="18" customHeight="1">
      <c r="A41" s="344" t="s">
        <v>154</v>
      </c>
      <c r="B41" s="345" t="s">
        <v>276</v>
      </c>
      <c r="C41" s="345"/>
      <c r="D41" s="345"/>
      <c r="E41" s="345"/>
      <c r="F41" s="191" t="s">
        <v>125</v>
      </c>
      <c r="G41" s="192" t="s">
        <v>154</v>
      </c>
      <c r="H41" s="193" t="s">
        <v>154</v>
      </c>
      <c r="I41" s="168">
        <v>2770.9349999999999</v>
      </c>
      <c r="J41" s="193">
        <v>87.797062670000003</v>
      </c>
      <c r="K41" s="193">
        <v>1.88140518</v>
      </c>
      <c r="L41" s="193">
        <v>20.2974782</v>
      </c>
      <c r="M41" s="194">
        <v>-0.23716549000000001</v>
      </c>
      <c r="N41" s="51"/>
      <c r="O41" s="168">
        <v>36467.266000000003</v>
      </c>
      <c r="P41" s="195">
        <v>97.11951019</v>
      </c>
    </row>
    <row r="42" spans="1:17" ht="18" customHeight="1">
      <c r="A42" s="344" t="s">
        <v>154</v>
      </c>
      <c r="B42" s="345" t="s">
        <v>277</v>
      </c>
      <c r="C42" s="345"/>
      <c r="D42" s="345"/>
      <c r="E42" s="345"/>
      <c r="F42" s="202" t="s">
        <v>125</v>
      </c>
      <c r="G42" s="203" t="s">
        <v>154</v>
      </c>
      <c r="H42" s="204" t="s">
        <v>154</v>
      </c>
      <c r="I42" s="176">
        <v>1888.825</v>
      </c>
      <c r="J42" s="204">
        <v>108.61227346</v>
      </c>
      <c r="K42" s="204">
        <v>1.28247149</v>
      </c>
      <c r="L42" s="204">
        <v>18.05155156</v>
      </c>
      <c r="M42" s="205">
        <v>9.2229829999999999E-2</v>
      </c>
      <c r="N42" s="51"/>
      <c r="O42" s="176">
        <v>20672.672999999999</v>
      </c>
      <c r="P42" s="206">
        <v>90.901604899999995</v>
      </c>
    </row>
    <row r="43" spans="1:17" ht="18" customHeight="1">
      <c r="A43" s="344" t="s">
        <v>154</v>
      </c>
      <c r="B43" s="345" t="s">
        <v>278</v>
      </c>
      <c r="C43" s="345"/>
      <c r="D43" s="345"/>
      <c r="E43" s="345"/>
      <c r="F43" s="191" t="s">
        <v>188</v>
      </c>
      <c r="G43" s="192">
        <v>2788</v>
      </c>
      <c r="H43" s="193">
        <v>110.5910353</v>
      </c>
      <c r="I43" s="168">
        <v>490.55</v>
      </c>
      <c r="J43" s="193">
        <v>98.424762389999998</v>
      </c>
      <c r="K43" s="193">
        <v>0.33307288000000002</v>
      </c>
      <c r="L43" s="193">
        <v>5.08072927</v>
      </c>
      <c r="M43" s="194">
        <v>-4.8346600000000002E-3</v>
      </c>
      <c r="N43" s="51"/>
      <c r="O43" s="168">
        <v>6515.2860000000001</v>
      </c>
      <c r="P43" s="195">
        <v>85.474117829999997</v>
      </c>
    </row>
    <row r="44" spans="1:17" s="32" customFormat="1" ht="18" customHeight="1">
      <c r="A44" s="433" t="s">
        <v>154</v>
      </c>
      <c r="B44" s="375" t="s">
        <v>279</v>
      </c>
      <c r="C44" s="375"/>
      <c r="D44" s="374"/>
      <c r="E44" s="374"/>
      <c r="F44" s="196" t="s">
        <v>188</v>
      </c>
      <c r="G44" s="197">
        <v>1965</v>
      </c>
      <c r="H44" s="198">
        <v>67.828788399999993</v>
      </c>
      <c r="I44" s="183">
        <v>425.63200000000001</v>
      </c>
      <c r="J44" s="198">
        <v>82.056660339999993</v>
      </c>
      <c r="K44" s="198">
        <v>0.28899496000000002</v>
      </c>
      <c r="L44" s="198">
        <v>2.2700912099999999</v>
      </c>
      <c r="M44" s="199">
        <v>-5.7314499999999997E-2</v>
      </c>
      <c r="N44" s="51"/>
      <c r="O44" s="183">
        <v>3912.076</v>
      </c>
      <c r="P44" s="200">
        <v>62.48532135</v>
      </c>
      <c r="Q44" s="59"/>
    </row>
    <row r="45" spans="1:17" ht="18" customHeight="1">
      <c r="A45" s="370" t="s">
        <v>154</v>
      </c>
      <c r="B45" s="371" t="s">
        <v>280</v>
      </c>
      <c r="C45" s="371"/>
      <c r="D45" s="371"/>
      <c r="E45" s="371"/>
      <c r="F45" s="202" t="s">
        <v>125</v>
      </c>
      <c r="G45" s="203" t="s">
        <v>154</v>
      </c>
      <c r="H45" s="204" t="s">
        <v>154</v>
      </c>
      <c r="I45" s="176">
        <v>2912.2139999999999</v>
      </c>
      <c r="J45" s="204">
        <v>79.808178479999995</v>
      </c>
      <c r="K45" s="204">
        <v>1.9773305800000001</v>
      </c>
      <c r="L45" s="204">
        <v>21.82491113</v>
      </c>
      <c r="M45" s="205">
        <v>-0.45372441000000002</v>
      </c>
      <c r="N45" s="51"/>
      <c r="O45" s="176">
        <v>34680.483</v>
      </c>
      <c r="P45" s="206">
        <v>82.253491819999994</v>
      </c>
    </row>
    <row r="46" spans="1:17" ht="18" customHeight="1">
      <c r="A46" s="124" t="s">
        <v>219</v>
      </c>
      <c r="B46" s="343"/>
      <c r="C46" s="343"/>
      <c r="D46" s="343"/>
      <c r="E46" s="343"/>
      <c r="F46" s="54" t="s">
        <v>125</v>
      </c>
      <c r="G46" s="140" t="s">
        <v>154</v>
      </c>
      <c r="H46" s="55" t="s">
        <v>154</v>
      </c>
      <c r="I46" s="135">
        <v>66128.201000000001</v>
      </c>
      <c r="J46" s="55">
        <v>100.75732779000001</v>
      </c>
      <c r="K46" s="55">
        <v>44.89962414</v>
      </c>
      <c r="L46" s="55">
        <v>25.784305799999998</v>
      </c>
      <c r="M46" s="61">
        <v>0.30607983999999999</v>
      </c>
      <c r="N46" s="51"/>
      <c r="O46" s="135">
        <v>725719.49199999997</v>
      </c>
      <c r="P46" s="56">
        <v>86.522284929999998</v>
      </c>
    </row>
    <row r="47" spans="1:17" ht="18" customHeight="1">
      <c r="A47" s="344" t="s">
        <v>154</v>
      </c>
      <c r="B47" s="345" t="s">
        <v>220</v>
      </c>
      <c r="C47" s="345"/>
      <c r="D47" s="345"/>
      <c r="E47" s="345"/>
      <c r="F47" s="191" t="s">
        <v>188</v>
      </c>
      <c r="G47" s="192">
        <v>1982</v>
      </c>
      <c r="H47" s="193">
        <v>136.21993126999999</v>
      </c>
      <c r="I47" s="168">
        <v>2434.239</v>
      </c>
      <c r="J47" s="193">
        <v>124.71694237</v>
      </c>
      <c r="K47" s="193">
        <v>1.65279585</v>
      </c>
      <c r="L47" s="193">
        <v>17.121015969999998</v>
      </c>
      <c r="M47" s="194">
        <v>0.29707990000000001</v>
      </c>
      <c r="N47" s="51"/>
      <c r="O47" s="168">
        <v>26500.213</v>
      </c>
      <c r="P47" s="195">
        <v>66.062124969999999</v>
      </c>
    </row>
    <row r="48" spans="1:17" ht="18" customHeight="1">
      <c r="A48" s="344" t="s">
        <v>154</v>
      </c>
      <c r="B48" s="345" t="s">
        <v>221</v>
      </c>
      <c r="C48" s="345"/>
      <c r="D48" s="345"/>
      <c r="E48" s="345"/>
      <c r="F48" s="202" t="s">
        <v>125</v>
      </c>
      <c r="G48" s="203" t="s">
        <v>154</v>
      </c>
      <c r="H48" s="204" t="s">
        <v>154</v>
      </c>
      <c r="I48" s="176">
        <v>1584.115</v>
      </c>
      <c r="J48" s="204">
        <v>78.267827490000002</v>
      </c>
      <c r="K48" s="204">
        <v>1.07557996</v>
      </c>
      <c r="L48" s="204">
        <v>25.609639779999998</v>
      </c>
      <c r="M48" s="205">
        <v>-0.27086153000000002</v>
      </c>
      <c r="N48" s="51"/>
      <c r="O48" s="176">
        <v>19633.420999999998</v>
      </c>
      <c r="P48" s="206">
        <v>88.074518249999997</v>
      </c>
    </row>
    <row r="49" spans="1:17" ht="18" customHeight="1">
      <c r="A49" s="370" t="s">
        <v>154</v>
      </c>
      <c r="B49" s="371" t="s">
        <v>281</v>
      </c>
      <c r="C49" s="371"/>
      <c r="D49" s="371"/>
      <c r="E49" s="371"/>
      <c r="F49" s="202" t="s">
        <v>125</v>
      </c>
      <c r="G49" s="203" t="s">
        <v>154</v>
      </c>
      <c r="H49" s="204" t="s">
        <v>154</v>
      </c>
      <c r="I49" s="176">
        <v>1344.9490000000001</v>
      </c>
      <c r="J49" s="204">
        <v>84.623486709999995</v>
      </c>
      <c r="K49" s="204">
        <v>0.91319139999999999</v>
      </c>
      <c r="L49" s="204">
        <v>30.707306259999999</v>
      </c>
      <c r="M49" s="205">
        <v>-0.15049203999999999</v>
      </c>
      <c r="N49" s="51"/>
      <c r="O49" s="176">
        <v>19264.482</v>
      </c>
      <c r="P49" s="206">
        <v>73.202593370000002</v>
      </c>
    </row>
    <row r="50" spans="1:17" s="32" customFormat="1" ht="18" customHeight="1">
      <c r="A50" s="344" t="s">
        <v>154</v>
      </c>
      <c r="B50" s="345" t="s">
        <v>282</v>
      </c>
      <c r="C50" s="345"/>
      <c r="D50" s="376"/>
      <c r="E50" s="376"/>
      <c r="F50" s="191" t="s">
        <v>125</v>
      </c>
      <c r="G50" s="192" t="s">
        <v>154</v>
      </c>
      <c r="H50" s="193" t="s">
        <v>154</v>
      </c>
      <c r="I50" s="168">
        <v>2588.6799999999998</v>
      </c>
      <c r="J50" s="193">
        <v>119.14126682</v>
      </c>
      <c r="K50" s="193">
        <v>1.75765796</v>
      </c>
      <c r="L50" s="193">
        <v>28.811710059999999</v>
      </c>
      <c r="M50" s="194">
        <v>0.25611062000000001</v>
      </c>
      <c r="N50" s="51"/>
      <c r="O50" s="168">
        <v>25951.444</v>
      </c>
      <c r="P50" s="195">
        <v>87.663866999999996</v>
      </c>
      <c r="Q50" s="59"/>
    </row>
    <row r="51" spans="1:17" ht="18" customHeight="1">
      <c r="A51" s="344" t="s">
        <v>154</v>
      </c>
      <c r="B51" s="345" t="s">
        <v>283</v>
      </c>
      <c r="C51" s="345"/>
      <c r="D51" s="345"/>
      <c r="E51" s="345"/>
      <c r="F51" s="191" t="s">
        <v>208</v>
      </c>
      <c r="G51" s="192">
        <v>838958</v>
      </c>
      <c r="H51" s="193">
        <v>95.258522319999997</v>
      </c>
      <c r="I51" s="168">
        <v>1514.499</v>
      </c>
      <c r="J51" s="193">
        <v>89.894637119999999</v>
      </c>
      <c r="K51" s="193">
        <v>1.0283122</v>
      </c>
      <c r="L51" s="193">
        <v>33.457110360000001</v>
      </c>
      <c r="M51" s="194">
        <v>-0.10484021</v>
      </c>
      <c r="N51" s="51"/>
      <c r="O51" s="168">
        <v>19927.444</v>
      </c>
      <c r="P51" s="195">
        <v>83.261647960000005</v>
      </c>
    </row>
    <row r="52" spans="1:17" ht="18" customHeight="1">
      <c r="A52" s="344" t="s">
        <v>154</v>
      </c>
      <c r="B52" s="345" t="s">
        <v>230</v>
      </c>
      <c r="C52" s="345"/>
      <c r="D52" s="345"/>
      <c r="E52" s="345"/>
      <c r="F52" s="191" t="s">
        <v>125</v>
      </c>
      <c r="G52" s="192" t="s">
        <v>154</v>
      </c>
      <c r="H52" s="193" t="s">
        <v>154</v>
      </c>
      <c r="I52" s="168">
        <v>3010.6860000000001</v>
      </c>
      <c r="J52" s="193">
        <v>92.204549459999996</v>
      </c>
      <c r="K52" s="193">
        <v>2.04419095</v>
      </c>
      <c r="L52" s="193">
        <v>29.833315349999999</v>
      </c>
      <c r="M52" s="194">
        <v>-0.15674550000000001</v>
      </c>
      <c r="N52" s="51"/>
      <c r="O52" s="168">
        <v>36486.061000000002</v>
      </c>
      <c r="P52" s="195">
        <v>88.028316189999998</v>
      </c>
    </row>
    <row r="53" spans="1:17" ht="18" customHeight="1">
      <c r="A53" s="344" t="s">
        <v>154</v>
      </c>
      <c r="B53" s="345" t="s">
        <v>231</v>
      </c>
      <c r="C53" s="345"/>
      <c r="D53" s="345"/>
      <c r="E53" s="345"/>
      <c r="F53" s="191" t="s">
        <v>208</v>
      </c>
      <c r="G53" s="192">
        <v>930569</v>
      </c>
      <c r="H53" s="193">
        <v>91.166204089999994</v>
      </c>
      <c r="I53" s="168">
        <v>3456.7159999999999</v>
      </c>
      <c r="J53" s="193">
        <v>91.187219549999995</v>
      </c>
      <c r="K53" s="193">
        <v>2.3470357100000001</v>
      </c>
      <c r="L53" s="193">
        <v>35.69748517</v>
      </c>
      <c r="M53" s="194">
        <v>-0.20572328000000001</v>
      </c>
      <c r="N53" s="51"/>
      <c r="O53" s="168">
        <v>41674.716999999997</v>
      </c>
      <c r="P53" s="195">
        <v>87.485573439999996</v>
      </c>
    </row>
    <row r="54" spans="1:17" ht="18" customHeight="1">
      <c r="A54" s="344" t="s">
        <v>154</v>
      </c>
      <c r="B54" s="345" t="s">
        <v>284</v>
      </c>
      <c r="C54" s="345"/>
      <c r="D54" s="345"/>
      <c r="E54" s="345"/>
      <c r="F54" s="191" t="s">
        <v>208</v>
      </c>
      <c r="G54" s="192">
        <v>9397011</v>
      </c>
      <c r="H54" s="193">
        <v>103.3784823</v>
      </c>
      <c r="I54" s="168">
        <v>20211.091</v>
      </c>
      <c r="J54" s="193">
        <v>104.90029197</v>
      </c>
      <c r="K54" s="193">
        <v>13.72289546</v>
      </c>
      <c r="L54" s="193">
        <v>75.952968519999999</v>
      </c>
      <c r="M54" s="194">
        <v>0.58140101</v>
      </c>
      <c r="N54" s="51"/>
      <c r="O54" s="168">
        <v>214701.43599999999</v>
      </c>
      <c r="P54" s="195">
        <v>88.78071654</v>
      </c>
    </row>
    <row r="55" spans="1:17" ht="18" customHeight="1">
      <c r="A55" s="344" t="s">
        <v>154</v>
      </c>
      <c r="B55" s="345" t="s">
        <v>441</v>
      </c>
      <c r="C55" s="345"/>
      <c r="D55" s="345"/>
      <c r="E55" s="345"/>
      <c r="F55" s="191" t="s">
        <v>125</v>
      </c>
      <c r="G55" s="192" t="s">
        <v>154</v>
      </c>
      <c r="H55" s="193" t="s">
        <v>154</v>
      </c>
      <c r="I55" s="168">
        <v>2268.4380000000001</v>
      </c>
      <c r="J55" s="193">
        <v>91.240877670000003</v>
      </c>
      <c r="K55" s="193">
        <v>1.54022054</v>
      </c>
      <c r="L55" s="193">
        <v>18.580187519999999</v>
      </c>
      <c r="M55" s="194">
        <v>-0.1341031</v>
      </c>
      <c r="N55" s="51"/>
      <c r="O55" s="168">
        <v>29072.554</v>
      </c>
      <c r="P55" s="195">
        <v>84.201304359999995</v>
      </c>
    </row>
    <row r="56" spans="1:17" ht="18" customHeight="1">
      <c r="A56" s="344" t="s">
        <v>154</v>
      </c>
      <c r="B56" s="345" t="s">
        <v>285</v>
      </c>
      <c r="C56" s="345"/>
      <c r="D56" s="345"/>
      <c r="E56" s="345"/>
      <c r="F56" s="191" t="s">
        <v>125</v>
      </c>
      <c r="G56" s="192" t="s">
        <v>154</v>
      </c>
      <c r="H56" s="193" t="s">
        <v>154</v>
      </c>
      <c r="I56" s="168">
        <v>2034.124</v>
      </c>
      <c r="J56" s="193">
        <v>84.628822889999995</v>
      </c>
      <c r="K56" s="193">
        <v>1.38112638</v>
      </c>
      <c r="L56" s="193">
        <v>33.956056799999999</v>
      </c>
      <c r="M56" s="194">
        <v>-0.22751341999999999</v>
      </c>
      <c r="N56" s="51"/>
      <c r="O56" s="168">
        <v>24373.544000000002</v>
      </c>
      <c r="P56" s="195">
        <v>138.99335540999999</v>
      </c>
    </row>
    <row r="57" spans="1:17" ht="18" customHeight="1">
      <c r="A57" s="344" t="s">
        <v>154</v>
      </c>
      <c r="B57" s="345" t="s">
        <v>286</v>
      </c>
      <c r="C57" s="345"/>
      <c r="D57" s="345"/>
      <c r="E57" s="345"/>
      <c r="F57" s="191" t="s">
        <v>125</v>
      </c>
      <c r="G57" s="192" t="s">
        <v>154</v>
      </c>
      <c r="H57" s="193" t="s">
        <v>154</v>
      </c>
      <c r="I57" s="168">
        <v>1772.152</v>
      </c>
      <c r="J57" s="193">
        <v>148.21438727</v>
      </c>
      <c r="K57" s="193">
        <v>1.2032530400000001</v>
      </c>
      <c r="L57" s="193">
        <v>25.332307929999999</v>
      </c>
      <c r="M57" s="194">
        <v>0.35499973000000001</v>
      </c>
      <c r="N57" s="51"/>
      <c r="O57" s="168">
        <v>18232.288</v>
      </c>
      <c r="P57" s="195">
        <v>97.527477849999997</v>
      </c>
    </row>
    <row r="58" spans="1:17" ht="18" customHeight="1">
      <c r="A58" s="344" t="s">
        <v>154</v>
      </c>
      <c r="B58" s="345" t="s">
        <v>287</v>
      </c>
      <c r="C58" s="345"/>
      <c r="D58" s="345"/>
      <c r="E58" s="345"/>
      <c r="F58" s="191" t="s">
        <v>125</v>
      </c>
      <c r="G58" s="192" t="s">
        <v>154</v>
      </c>
      <c r="H58" s="193" t="s">
        <v>154</v>
      </c>
      <c r="I58" s="168">
        <v>1823.3</v>
      </c>
      <c r="J58" s="193">
        <v>61.859055810000001</v>
      </c>
      <c r="K58" s="193">
        <v>1.23798143</v>
      </c>
      <c r="L58" s="193">
        <v>21.131201310000002</v>
      </c>
      <c r="M58" s="194">
        <v>-0.69228838999999998</v>
      </c>
      <c r="N58" s="51"/>
      <c r="O58" s="168">
        <v>25233.762999999999</v>
      </c>
      <c r="P58" s="195">
        <v>85.076471089999998</v>
      </c>
    </row>
    <row r="59" spans="1:17" s="32" customFormat="1" ht="18" customHeight="1">
      <c r="A59" s="344" t="s">
        <v>154</v>
      </c>
      <c r="B59" s="345" t="s">
        <v>288</v>
      </c>
      <c r="C59" s="345"/>
      <c r="D59" s="376"/>
      <c r="E59" s="376"/>
      <c r="F59" s="191" t="s">
        <v>125</v>
      </c>
      <c r="G59" s="192" t="s">
        <v>154</v>
      </c>
      <c r="H59" s="193" t="s">
        <v>154</v>
      </c>
      <c r="I59" s="168">
        <v>1373.127</v>
      </c>
      <c r="J59" s="193">
        <v>78.337761409999999</v>
      </c>
      <c r="K59" s="193">
        <v>0.93232366</v>
      </c>
      <c r="L59" s="193">
        <v>24.001961229999999</v>
      </c>
      <c r="M59" s="194">
        <v>-0.23382106999999999</v>
      </c>
      <c r="N59" s="51"/>
      <c r="O59" s="168">
        <v>17694.424999999999</v>
      </c>
      <c r="P59" s="195">
        <v>79.514884570000007</v>
      </c>
      <c r="Q59" s="59"/>
    </row>
    <row r="60" spans="1:17" ht="18" customHeight="1">
      <c r="A60" s="344" t="s">
        <v>154</v>
      </c>
      <c r="B60" s="345" t="s">
        <v>289</v>
      </c>
      <c r="C60" s="345"/>
      <c r="D60" s="345"/>
      <c r="E60" s="345"/>
      <c r="F60" s="191" t="s">
        <v>234</v>
      </c>
      <c r="G60" s="192">
        <v>3656</v>
      </c>
      <c r="H60" s="193">
        <v>185.39553753000001</v>
      </c>
      <c r="I60" s="168">
        <v>6589.1570000000002</v>
      </c>
      <c r="J60" s="193">
        <v>189.13825736999999</v>
      </c>
      <c r="K60" s="193">
        <v>4.47389568</v>
      </c>
      <c r="L60" s="193">
        <v>9.5932581700000004</v>
      </c>
      <c r="M60" s="194">
        <v>1.91229713</v>
      </c>
      <c r="N60" s="51"/>
      <c r="O60" s="168">
        <v>40632.004000000001</v>
      </c>
      <c r="P60" s="195">
        <v>102.07973112000001</v>
      </c>
    </row>
    <row r="61" spans="1:17" s="32" customFormat="1" ht="18" customHeight="1">
      <c r="A61" s="344" t="s">
        <v>154</v>
      </c>
      <c r="B61" s="345" t="s">
        <v>290</v>
      </c>
      <c r="C61" s="345"/>
      <c r="D61" s="345"/>
      <c r="E61" s="345"/>
      <c r="F61" s="191" t="s">
        <v>208</v>
      </c>
      <c r="G61" s="192">
        <v>5488181</v>
      </c>
      <c r="H61" s="193">
        <v>100.91550958000001</v>
      </c>
      <c r="I61" s="168">
        <v>5517.8190000000004</v>
      </c>
      <c r="J61" s="193">
        <v>87.313396699999998</v>
      </c>
      <c r="K61" s="193">
        <v>3.7464802499999998</v>
      </c>
      <c r="L61" s="193">
        <v>33.96129947</v>
      </c>
      <c r="M61" s="194">
        <v>-0.49371087000000002</v>
      </c>
      <c r="N61" s="51"/>
      <c r="O61" s="168">
        <v>66925.282999999996</v>
      </c>
      <c r="P61" s="195">
        <v>80.636649349999999</v>
      </c>
      <c r="Q61" s="59"/>
    </row>
    <row r="62" spans="1:17" ht="18" customHeight="1">
      <c r="A62" s="370" t="s">
        <v>154</v>
      </c>
      <c r="B62" s="371" t="s">
        <v>291</v>
      </c>
      <c r="C62" s="371"/>
      <c r="D62" s="371"/>
      <c r="E62" s="371"/>
      <c r="F62" s="202" t="s">
        <v>188</v>
      </c>
      <c r="G62" s="203">
        <v>40</v>
      </c>
      <c r="H62" s="204">
        <v>105.26315789</v>
      </c>
      <c r="I62" s="176">
        <v>489.13499999999999</v>
      </c>
      <c r="J62" s="204">
        <v>90.957354820000006</v>
      </c>
      <c r="K62" s="204">
        <v>0.33211213000000001</v>
      </c>
      <c r="L62" s="204">
        <v>9.3334493500000004</v>
      </c>
      <c r="M62" s="205">
        <v>-2.9945200000000002E-2</v>
      </c>
      <c r="N62" s="51"/>
      <c r="O62" s="176">
        <v>4342.366</v>
      </c>
      <c r="P62" s="206">
        <v>52.39032108</v>
      </c>
    </row>
    <row r="63" spans="1:17" ht="18" customHeight="1">
      <c r="A63" s="124" t="s">
        <v>249</v>
      </c>
      <c r="B63" s="343"/>
      <c r="C63" s="343"/>
      <c r="D63" s="343"/>
      <c r="E63" s="343"/>
      <c r="F63" s="54" t="s">
        <v>125</v>
      </c>
      <c r="G63" s="140" t="s">
        <v>154</v>
      </c>
      <c r="H63" s="55" t="s">
        <v>154</v>
      </c>
      <c r="I63" s="135">
        <v>16667.112000000001</v>
      </c>
      <c r="J63" s="55">
        <v>82.206871980000003</v>
      </c>
      <c r="K63" s="55">
        <v>11.31661005</v>
      </c>
      <c r="L63" s="55">
        <v>26.14571201</v>
      </c>
      <c r="M63" s="61">
        <v>-2.2214947700000001</v>
      </c>
      <c r="N63" s="51"/>
      <c r="O63" s="135">
        <v>220489.76</v>
      </c>
      <c r="P63" s="56">
        <v>85.915264739999998</v>
      </c>
    </row>
    <row r="64" spans="1:17" ht="18" customHeight="1">
      <c r="A64" s="344" t="s">
        <v>154</v>
      </c>
      <c r="B64" s="345" t="s">
        <v>250</v>
      </c>
      <c r="C64" s="376"/>
      <c r="D64" s="345"/>
      <c r="E64" s="376"/>
      <c r="F64" s="191" t="s">
        <v>208</v>
      </c>
      <c r="G64" s="192">
        <v>5035876</v>
      </c>
      <c r="H64" s="193">
        <v>94.612763869999995</v>
      </c>
      <c r="I64" s="168">
        <v>2359.2869999999998</v>
      </c>
      <c r="J64" s="193">
        <v>85.807980810000004</v>
      </c>
      <c r="K64" s="193">
        <v>1.60190506</v>
      </c>
      <c r="L64" s="193">
        <v>22.784657200000002</v>
      </c>
      <c r="M64" s="194">
        <v>-0.24029130000000001</v>
      </c>
      <c r="N64" s="51"/>
      <c r="O64" s="168">
        <v>29327.796999999999</v>
      </c>
      <c r="P64" s="195">
        <v>85.343129739999995</v>
      </c>
    </row>
    <row r="65" spans="1:17" s="32" customFormat="1" ht="18" customHeight="1">
      <c r="A65" s="344" t="s">
        <v>154</v>
      </c>
      <c r="B65" s="345" t="s">
        <v>292</v>
      </c>
      <c r="C65" s="345"/>
      <c r="D65" s="345"/>
      <c r="E65" s="345"/>
      <c r="F65" s="191" t="s">
        <v>125</v>
      </c>
      <c r="G65" s="192" t="s">
        <v>154</v>
      </c>
      <c r="H65" s="193" t="s">
        <v>154</v>
      </c>
      <c r="I65" s="168">
        <v>6955.2219999999998</v>
      </c>
      <c r="J65" s="193">
        <v>76.468371250000004</v>
      </c>
      <c r="K65" s="193">
        <v>4.7224459300000001</v>
      </c>
      <c r="L65" s="193">
        <v>30.20886625</v>
      </c>
      <c r="M65" s="194">
        <v>-1.31801971</v>
      </c>
      <c r="N65" s="51"/>
      <c r="O65" s="168">
        <v>100936.16099999999</v>
      </c>
      <c r="P65" s="195">
        <v>86.517637640000004</v>
      </c>
      <c r="Q65" s="59"/>
    </row>
    <row r="66" spans="1:17" ht="18" customHeight="1">
      <c r="A66" s="370" t="s">
        <v>154</v>
      </c>
      <c r="B66" s="371" t="s">
        <v>293</v>
      </c>
      <c r="C66" s="371"/>
      <c r="D66" s="371"/>
      <c r="E66" s="371"/>
      <c r="F66" s="202" t="s">
        <v>208</v>
      </c>
      <c r="G66" s="203">
        <v>160207</v>
      </c>
      <c r="H66" s="204">
        <v>79.381525030000006</v>
      </c>
      <c r="I66" s="176">
        <v>399.84800000000001</v>
      </c>
      <c r="J66" s="204">
        <v>86.880793350000005</v>
      </c>
      <c r="K66" s="204">
        <v>0.27148818000000002</v>
      </c>
      <c r="L66" s="204">
        <v>19.49919706</v>
      </c>
      <c r="M66" s="205">
        <v>-3.7180860000000003E-2</v>
      </c>
      <c r="N66" s="51"/>
      <c r="O66" s="176">
        <v>8442.2469999999994</v>
      </c>
      <c r="P66" s="206">
        <v>87.592276830000003</v>
      </c>
    </row>
    <row r="67" spans="1:17" ht="18" customHeight="1">
      <c r="A67" s="361" t="s">
        <v>154</v>
      </c>
      <c r="B67" s="345" t="s">
        <v>251</v>
      </c>
      <c r="C67" s="345"/>
      <c r="D67" s="345"/>
      <c r="E67" s="345"/>
      <c r="F67" s="191" t="s">
        <v>125</v>
      </c>
      <c r="G67" s="192" t="s">
        <v>154</v>
      </c>
      <c r="H67" s="193" t="s">
        <v>154</v>
      </c>
      <c r="I67" s="168">
        <v>1239.721</v>
      </c>
      <c r="J67" s="193">
        <v>69.225825259999993</v>
      </c>
      <c r="K67" s="193">
        <v>0.84174386000000001</v>
      </c>
      <c r="L67" s="193">
        <v>21.211014280000001</v>
      </c>
      <c r="M67" s="194">
        <v>-0.33937746000000002</v>
      </c>
      <c r="N67" s="51"/>
      <c r="O67" s="168">
        <v>16471.826000000001</v>
      </c>
      <c r="P67" s="195">
        <v>77.366913830000001</v>
      </c>
    </row>
    <row r="68" spans="1:17" ht="18" customHeight="1">
      <c r="A68" s="344" t="s">
        <v>154</v>
      </c>
      <c r="B68" s="345" t="s">
        <v>294</v>
      </c>
      <c r="C68" s="345"/>
      <c r="D68" s="345"/>
      <c r="E68" s="345"/>
      <c r="F68" s="191" t="s">
        <v>208</v>
      </c>
      <c r="G68" s="192">
        <v>4890840</v>
      </c>
      <c r="H68" s="193">
        <v>92.876124529999998</v>
      </c>
      <c r="I68" s="168">
        <v>2830.2350000000001</v>
      </c>
      <c r="J68" s="193">
        <v>95.757192099999997</v>
      </c>
      <c r="K68" s="193">
        <v>1.9216686000000001</v>
      </c>
      <c r="L68" s="193">
        <v>32.985514619999996</v>
      </c>
      <c r="M68" s="194">
        <v>-7.7222739999999998E-2</v>
      </c>
      <c r="N68" s="51"/>
      <c r="O68" s="168">
        <v>34681.731</v>
      </c>
      <c r="P68" s="195">
        <v>90.961768039999995</v>
      </c>
    </row>
    <row r="69" spans="1:17" ht="18" customHeight="1">
      <c r="A69" s="370" t="s">
        <v>154</v>
      </c>
      <c r="B69" s="371" t="s">
        <v>295</v>
      </c>
      <c r="C69" s="371"/>
      <c r="D69" s="371"/>
      <c r="E69" s="371"/>
      <c r="F69" s="202" t="s">
        <v>208</v>
      </c>
      <c r="G69" s="203">
        <v>204348</v>
      </c>
      <c r="H69" s="204">
        <v>97.076512339999994</v>
      </c>
      <c r="I69" s="176">
        <v>341.80099999999999</v>
      </c>
      <c r="J69" s="204">
        <v>80.816246430000007</v>
      </c>
      <c r="K69" s="204">
        <v>0.23207552000000001</v>
      </c>
      <c r="L69" s="204">
        <v>7.4678069200000001</v>
      </c>
      <c r="M69" s="205">
        <v>-4.9963059999999997E-2</v>
      </c>
      <c r="N69" s="51"/>
      <c r="O69" s="176">
        <v>3913.413</v>
      </c>
      <c r="P69" s="206">
        <v>92.243522659999996</v>
      </c>
    </row>
    <row r="70" spans="1:17" ht="18" customHeight="1">
      <c r="A70" s="124" t="s">
        <v>255</v>
      </c>
      <c r="B70" s="343"/>
      <c r="C70" s="343"/>
      <c r="D70" s="343"/>
      <c r="E70" s="343"/>
      <c r="F70" s="54" t="s">
        <v>125</v>
      </c>
      <c r="G70" s="140" t="s">
        <v>154</v>
      </c>
      <c r="H70" s="55" t="s">
        <v>154</v>
      </c>
      <c r="I70" s="135">
        <v>1262.8810000000001</v>
      </c>
      <c r="J70" s="55">
        <v>63.753340680000001</v>
      </c>
      <c r="K70" s="55">
        <v>0.85746900000000004</v>
      </c>
      <c r="L70" s="55">
        <v>17.837589479999998</v>
      </c>
      <c r="M70" s="61">
        <v>-0.44214857000000002</v>
      </c>
      <c r="N70" s="470"/>
      <c r="O70" s="434">
        <v>22641.225999999999</v>
      </c>
      <c r="P70" s="56">
        <v>80.331251969999997</v>
      </c>
    </row>
    <row r="71" spans="1:17" ht="18" customHeight="1">
      <c r="A71" s="435" t="s">
        <v>154</v>
      </c>
      <c r="B71" s="436" t="s">
        <v>296</v>
      </c>
      <c r="C71" s="436"/>
      <c r="D71" s="436"/>
      <c r="E71" s="436"/>
      <c r="F71" s="331" t="s">
        <v>125</v>
      </c>
      <c r="G71" s="332" t="s">
        <v>154</v>
      </c>
      <c r="H71" s="333" t="s">
        <v>154</v>
      </c>
      <c r="I71" s="154">
        <v>1262.8810000000001</v>
      </c>
      <c r="J71" s="333">
        <v>63.883533849999999</v>
      </c>
      <c r="K71" s="333">
        <v>0.85746900000000004</v>
      </c>
      <c r="L71" s="333">
        <v>17.99260795</v>
      </c>
      <c r="M71" s="334">
        <v>-0.43966258000000003</v>
      </c>
      <c r="N71" s="471"/>
      <c r="O71" s="437">
        <v>22507.756000000001</v>
      </c>
      <c r="P71" s="335">
        <v>80.252629519999999</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13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380</v>
      </c>
      <c r="I1" s="188"/>
      <c r="O1" s="159"/>
      <c r="P1" s="189" t="s">
        <v>177</v>
      </c>
    </row>
    <row r="2" spans="1:17" s="32" customFormat="1" ht="15" customHeight="1">
      <c r="A2" s="29"/>
      <c r="B2" s="59"/>
      <c r="C2" s="59"/>
      <c r="D2" s="59"/>
      <c r="E2" s="59"/>
      <c r="F2" s="41"/>
      <c r="G2" s="30" t="s">
        <v>450</v>
      </c>
      <c r="H2" s="59"/>
      <c r="I2" s="190"/>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179</v>
      </c>
      <c r="B4" s="562"/>
      <c r="C4" s="562"/>
      <c r="D4" s="562"/>
      <c r="E4" s="563"/>
      <c r="F4" s="42" t="s">
        <v>180</v>
      </c>
      <c r="G4" s="43" t="s">
        <v>181</v>
      </c>
      <c r="H4" s="44" t="s">
        <v>130</v>
      </c>
      <c r="I4" s="132" t="s">
        <v>182</v>
      </c>
      <c r="J4" s="44" t="s">
        <v>130</v>
      </c>
      <c r="K4" s="45" t="s">
        <v>183</v>
      </c>
      <c r="L4" s="45" t="s">
        <v>369</v>
      </c>
      <c r="M4" s="44" t="s">
        <v>184</v>
      </c>
      <c r="N4" s="40"/>
      <c r="O4" s="132" t="s">
        <v>182</v>
      </c>
      <c r="P4" s="44" t="s">
        <v>130</v>
      </c>
      <c r="Q4" s="41"/>
    </row>
    <row r="5" spans="1:17" s="32" customFormat="1" ht="18" customHeight="1">
      <c r="A5" s="46" t="s">
        <v>185</v>
      </c>
      <c r="B5" s="47"/>
      <c r="C5" s="47"/>
      <c r="D5" s="47"/>
      <c r="E5" s="47"/>
      <c r="F5" s="48" t="s">
        <v>125</v>
      </c>
      <c r="G5" s="138" t="s">
        <v>154</v>
      </c>
      <c r="H5" s="95" t="s">
        <v>154</v>
      </c>
      <c r="I5" s="133">
        <v>63243.040000000001</v>
      </c>
      <c r="J5" s="139">
        <v>72.440662079999996</v>
      </c>
      <c r="K5" s="49">
        <v>100</v>
      </c>
      <c r="L5" s="50">
        <v>9.1199181800000009</v>
      </c>
      <c r="M5" s="95">
        <v>-27.559337920000001</v>
      </c>
      <c r="N5" s="51"/>
      <c r="O5" s="133">
        <v>851307.96699999995</v>
      </c>
      <c r="P5" s="139">
        <v>91.220461529999994</v>
      </c>
      <c r="Q5" s="60"/>
    </row>
    <row r="6" spans="1:17" s="32" customFormat="1" ht="18" customHeight="1">
      <c r="A6" s="124" t="s">
        <v>186</v>
      </c>
      <c r="B6" s="342"/>
      <c r="C6" s="342"/>
      <c r="D6" s="342"/>
      <c r="E6" s="342"/>
      <c r="F6" s="54" t="s">
        <v>125</v>
      </c>
      <c r="G6" s="140" t="s">
        <v>154</v>
      </c>
      <c r="H6" s="55" t="s">
        <v>154</v>
      </c>
      <c r="I6" s="135">
        <v>6579.5950000000003</v>
      </c>
      <c r="J6" s="55">
        <v>83.244106099999996</v>
      </c>
      <c r="K6" s="57">
        <v>10.403666550000001</v>
      </c>
      <c r="L6" s="57">
        <v>15.265220060000001</v>
      </c>
      <c r="M6" s="61">
        <v>-1.5169907899999999</v>
      </c>
      <c r="N6" s="51"/>
      <c r="O6" s="135">
        <v>114015.257</v>
      </c>
      <c r="P6" s="56">
        <v>89.151668060000006</v>
      </c>
      <c r="Q6" s="62"/>
    </row>
    <row r="7" spans="1:17" ht="18" customHeight="1">
      <c r="A7" s="344" t="s">
        <v>154</v>
      </c>
      <c r="B7" s="345" t="s">
        <v>258</v>
      </c>
      <c r="C7" s="345"/>
      <c r="D7" s="345"/>
      <c r="E7" s="345"/>
      <c r="F7" s="191" t="s">
        <v>188</v>
      </c>
      <c r="G7" s="192">
        <v>386</v>
      </c>
      <c r="H7" s="193">
        <v>67.600700529999997</v>
      </c>
      <c r="I7" s="168">
        <v>127.191</v>
      </c>
      <c r="J7" s="193">
        <v>49.231668419999998</v>
      </c>
      <c r="K7" s="193">
        <v>0.20111461999999999</v>
      </c>
      <c r="L7" s="193">
        <v>6.1149960200000004</v>
      </c>
      <c r="M7" s="194">
        <v>-0.15023613</v>
      </c>
      <c r="N7" s="51"/>
      <c r="O7" s="168">
        <v>2236.8939999999998</v>
      </c>
      <c r="P7" s="195">
        <v>63.930034310000003</v>
      </c>
      <c r="Q7" s="287"/>
    </row>
    <row r="8" spans="1:17" ht="18" customHeight="1">
      <c r="A8" s="344" t="s">
        <v>154</v>
      </c>
      <c r="B8" s="345" t="s">
        <v>259</v>
      </c>
      <c r="C8" s="345"/>
      <c r="D8" s="345"/>
      <c r="E8" s="345"/>
      <c r="F8" s="191" t="s">
        <v>208</v>
      </c>
      <c r="G8" s="192">
        <v>510889</v>
      </c>
      <c r="H8" s="193">
        <v>66.810997569999998</v>
      </c>
      <c r="I8" s="168">
        <v>178.565</v>
      </c>
      <c r="J8" s="193">
        <v>61.021577030000003</v>
      </c>
      <c r="K8" s="193">
        <v>0.28234726999999998</v>
      </c>
      <c r="L8" s="193">
        <v>1.40014214</v>
      </c>
      <c r="M8" s="194">
        <v>-0.13064923000000001</v>
      </c>
      <c r="N8" s="51"/>
      <c r="O8" s="168">
        <v>2642.7860000000001</v>
      </c>
      <c r="P8" s="195">
        <v>83.355890340000002</v>
      </c>
      <c r="Q8" s="287"/>
    </row>
    <row r="9" spans="1:17" ht="18" customHeight="1">
      <c r="A9" s="344" t="s">
        <v>154</v>
      </c>
      <c r="B9" s="345" t="s">
        <v>260</v>
      </c>
      <c r="C9" s="345"/>
      <c r="D9" s="345"/>
      <c r="E9" s="345"/>
      <c r="F9" s="191" t="s">
        <v>188</v>
      </c>
      <c r="G9" s="192" t="s">
        <v>125</v>
      </c>
      <c r="H9" s="193" t="s">
        <v>323</v>
      </c>
      <c r="I9" s="168" t="s">
        <v>125</v>
      </c>
      <c r="J9" s="193" t="s">
        <v>323</v>
      </c>
      <c r="K9" s="193" t="s">
        <v>125</v>
      </c>
      <c r="L9" s="193" t="s">
        <v>125</v>
      </c>
      <c r="M9" s="194">
        <v>-6.9252880000000003E-2</v>
      </c>
      <c r="N9" s="51"/>
      <c r="O9" s="168">
        <v>117.20699999999999</v>
      </c>
      <c r="P9" s="195">
        <v>33.635614889999999</v>
      </c>
      <c r="Q9" s="287"/>
    </row>
    <row r="10" spans="1:17" ht="18" customHeight="1">
      <c r="A10" s="344" t="s">
        <v>154</v>
      </c>
      <c r="B10" s="345" t="s">
        <v>261</v>
      </c>
      <c r="C10" s="345"/>
      <c r="D10" s="345"/>
      <c r="E10" s="345"/>
      <c r="F10" s="191" t="s">
        <v>188</v>
      </c>
      <c r="G10" s="192">
        <v>128413</v>
      </c>
      <c r="H10" s="193">
        <v>89.632571580000004</v>
      </c>
      <c r="I10" s="168">
        <v>3047.3069999999998</v>
      </c>
      <c r="J10" s="193">
        <v>83.972325819999995</v>
      </c>
      <c r="K10" s="193">
        <v>4.8184069000000003</v>
      </c>
      <c r="L10" s="193">
        <v>55.757094819999999</v>
      </c>
      <c r="M10" s="194">
        <v>-0.66622389999999998</v>
      </c>
      <c r="N10" s="51"/>
      <c r="O10" s="168">
        <v>57165.021999999997</v>
      </c>
      <c r="P10" s="195">
        <v>82.531171509999993</v>
      </c>
      <c r="Q10" s="287"/>
    </row>
    <row r="11" spans="1:17" ht="18" customHeight="1">
      <c r="A11" s="344" t="s">
        <v>154</v>
      </c>
      <c r="B11" s="345" t="s">
        <v>262</v>
      </c>
      <c r="C11" s="345"/>
      <c r="D11" s="345"/>
      <c r="E11" s="345"/>
      <c r="F11" s="191" t="s">
        <v>208</v>
      </c>
      <c r="G11" s="192">
        <v>6667964</v>
      </c>
      <c r="H11" s="193">
        <v>104.610512</v>
      </c>
      <c r="I11" s="168">
        <v>1300.7439999999999</v>
      </c>
      <c r="J11" s="193">
        <v>95.461984560000005</v>
      </c>
      <c r="K11" s="193">
        <v>2.0567385800000002</v>
      </c>
      <c r="L11" s="193">
        <v>16.079248589999999</v>
      </c>
      <c r="M11" s="194">
        <v>-7.0826700000000006E-2</v>
      </c>
      <c r="N11" s="51"/>
      <c r="O11" s="168">
        <v>21706.674999999999</v>
      </c>
      <c r="P11" s="195">
        <v>101.00714571</v>
      </c>
    </row>
    <row r="12" spans="1:17" ht="18" customHeight="1">
      <c r="A12" s="344" t="s">
        <v>154</v>
      </c>
      <c r="B12" s="345" t="s">
        <v>190</v>
      </c>
      <c r="C12" s="345"/>
      <c r="D12" s="345"/>
      <c r="E12" s="345"/>
      <c r="F12" s="202" t="s">
        <v>188</v>
      </c>
      <c r="G12" s="203">
        <v>10</v>
      </c>
      <c r="H12" s="204">
        <v>142.85714286000001</v>
      </c>
      <c r="I12" s="176">
        <v>9.6440000000000001</v>
      </c>
      <c r="J12" s="204">
        <v>25.585652509999999</v>
      </c>
      <c r="K12" s="204">
        <v>1.524911E-2</v>
      </c>
      <c r="L12" s="204">
        <v>0.37736586999999999</v>
      </c>
      <c r="M12" s="205">
        <v>-3.2128249999999997E-2</v>
      </c>
      <c r="N12" s="51"/>
      <c r="O12" s="176">
        <v>172.07599999999999</v>
      </c>
      <c r="P12" s="206">
        <v>82.385047020000002</v>
      </c>
    </row>
    <row r="13" spans="1:17" s="32" customFormat="1" ht="18" customHeight="1">
      <c r="A13" s="344" t="s">
        <v>154</v>
      </c>
      <c r="B13" s="345" t="s">
        <v>263</v>
      </c>
      <c r="C13" s="345"/>
      <c r="D13" s="345"/>
      <c r="E13" s="345"/>
      <c r="F13" s="331" t="s">
        <v>188</v>
      </c>
      <c r="G13" s="332">
        <v>19966</v>
      </c>
      <c r="H13" s="333">
        <v>103.44005803</v>
      </c>
      <c r="I13" s="154">
        <v>885.21600000000001</v>
      </c>
      <c r="J13" s="333">
        <v>85.867187630000004</v>
      </c>
      <c r="K13" s="333">
        <v>1.3997050099999999</v>
      </c>
      <c r="L13" s="333">
        <v>24.037094440000001</v>
      </c>
      <c r="M13" s="334">
        <v>-0.16688613999999999</v>
      </c>
      <c r="N13" s="51"/>
      <c r="O13" s="154">
        <v>12056.022000000001</v>
      </c>
      <c r="P13" s="335">
        <v>95.267860560000003</v>
      </c>
      <c r="Q13" s="59"/>
    </row>
    <row r="14" spans="1:17" ht="18" customHeight="1">
      <c r="A14" s="121" t="s">
        <v>191</v>
      </c>
      <c r="B14" s="362"/>
      <c r="C14" s="362"/>
      <c r="D14" s="362"/>
      <c r="E14" s="363"/>
      <c r="F14" s="364" t="s">
        <v>125</v>
      </c>
      <c r="G14" s="365" t="s">
        <v>154</v>
      </c>
      <c r="H14" s="366" t="s">
        <v>154</v>
      </c>
      <c r="I14" s="357">
        <v>244.95500000000001</v>
      </c>
      <c r="J14" s="366">
        <v>77.658714430000003</v>
      </c>
      <c r="K14" s="366">
        <v>0.38732325000000001</v>
      </c>
      <c r="L14" s="366">
        <v>15.40954133</v>
      </c>
      <c r="M14" s="367">
        <v>-8.0718659999999998E-2</v>
      </c>
      <c r="N14" s="51"/>
      <c r="O14" s="357">
        <v>3761.7060000000001</v>
      </c>
      <c r="P14" s="368">
        <v>68.365742049999994</v>
      </c>
    </row>
    <row r="15" spans="1:17" ht="18" customHeight="1">
      <c r="A15" s="124" t="s">
        <v>194</v>
      </c>
      <c r="B15" s="343"/>
      <c r="C15" s="343"/>
      <c r="D15" s="343"/>
      <c r="E15" s="369"/>
      <c r="F15" s="54" t="s">
        <v>125</v>
      </c>
      <c r="G15" s="140" t="s">
        <v>154</v>
      </c>
      <c r="H15" s="55" t="s">
        <v>154</v>
      </c>
      <c r="I15" s="135">
        <v>5037.3029999999999</v>
      </c>
      <c r="J15" s="55">
        <v>105.77336213</v>
      </c>
      <c r="K15" s="55">
        <v>7.9649918800000004</v>
      </c>
      <c r="L15" s="55">
        <v>14.85044888</v>
      </c>
      <c r="M15" s="61">
        <v>0.31493450000000001</v>
      </c>
      <c r="N15" s="51"/>
      <c r="O15" s="135">
        <v>53918.476999999999</v>
      </c>
      <c r="P15" s="56">
        <v>86.15968823</v>
      </c>
    </row>
    <row r="16" spans="1:17" ht="18" customHeight="1">
      <c r="A16" s="344" t="s">
        <v>154</v>
      </c>
      <c r="B16" s="345" t="s">
        <v>264</v>
      </c>
      <c r="C16" s="345"/>
      <c r="D16" s="345"/>
      <c r="E16" s="122"/>
      <c r="F16" s="191" t="s">
        <v>188</v>
      </c>
      <c r="G16" s="192">
        <v>56056</v>
      </c>
      <c r="H16" s="193">
        <v>99.683465519999999</v>
      </c>
      <c r="I16" s="168">
        <v>2904.8580000000002</v>
      </c>
      <c r="J16" s="193">
        <v>110.8179643</v>
      </c>
      <c r="K16" s="193">
        <v>4.5931663</v>
      </c>
      <c r="L16" s="193">
        <v>33.470251210000001</v>
      </c>
      <c r="M16" s="194">
        <v>0.32481041999999999</v>
      </c>
      <c r="N16" s="51"/>
      <c r="O16" s="168">
        <v>28346.506000000001</v>
      </c>
      <c r="P16" s="195">
        <v>93.744413289999997</v>
      </c>
    </row>
    <row r="17" spans="1:17" ht="18" customHeight="1">
      <c r="A17" s="344" t="s">
        <v>154</v>
      </c>
      <c r="B17" s="345" t="s">
        <v>195</v>
      </c>
      <c r="C17" s="345"/>
      <c r="D17" s="345"/>
      <c r="E17" s="122"/>
      <c r="F17" s="191" t="s">
        <v>188</v>
      </c>
      <c r="G17" s="192">
        <v>412</v>
      </c>
      <c r="H17" s="193">
        <v>73.571428569999995</v>
      </c>
      <c r="I17" s="168">
        <v>139.744</v>
      </c>
      <c r="J17" s="193">
        <v>63.420257229999997</v>
      </c>
      <c r="K17" s="193">
        <v>0.22096345000000001</v>
      </c>
      <c r="L17" s="193">
        <v>4.3480357700000001</v>
      </c>
      <c r="M17" s="194">
        <v>-9.232419E-2</v>
      </c>
      <c r="N17" s="51"/>
      <c r="O17" s="168">
        <v>2208.9369999999999</v>
      </c>
      <c r="P17" s="195">
        <v>84.197580650000006</v>
      </c>
    </row>
    <row r="18" spans="1:17" ht="18" customHeight="1">
      <c r="A18" s="344" t="s">
        <v>154</v>
      </c>
      <c r="B18" s="345" t="s">
        <v>265</v>
      </c>
      <c r="C18" s="345"/>
      <c r="D18" s="345"/>
      <c r="E18" s="122"/>
      <c r="F18" s="202" t="s">
        <v>125</v>
      </c>
      <c r="G18" s="203" t="s">
        <v>154</v>
      </c>
      <c r="H18" s="204" t="s">
        <v>154</v>
      </c>
      <c r="I18" s="176">
        <v>396.09100000000001</v>
      </c>
      <c r="J18" s="204">
        <v>85.985984900000005</v>
      </c>
      <c r="K18" s="204">
        <v>0.62629975000000004</v>
      </c>
      <c r="L18" s="204">
        <v>10.88371091</v>
      </c>
      <c r="M18" s="205">
        <v>-7.3943419999999996E-2</v>
      </c>
      <c r="N18" s="51"/>
      <c r="O18" s="176">
        <v>6042.6949999999997</v>
      </c>
      <c r="P18" s="206">
        <v>78.519611659999995</v>
      </c>
    </row>
    <row r="19" spans="1:17" ht="18" customHeight="1">
      <c r="A19" s="370" t="s">
        <v>154</v>
      </c>
      <c r="B19" s="371" t="s">
        <v>196</v>
      </c>
      <c r="C19" s="371"/>
      <c r="D19" s="371"/>
      <c r="E19" s="372"/>
      <c r="F19" s="202" t="s">
        <v>188</v>
      </c>
      <c r="G19" s="203">
        <v>7627</v>
      </c>
      <c r="H19" s="204">
        <v>93.766904350000004</v>
      </c>
      <c r="I19" s="176">
        <v>567.971</v>
      </c>
      <c r="J19" s="204">
        <v>87.962465370000004</v>
      </c>
      <c r="K19" s="204">
        <v>0.89807669000000001</v>
      </c>
      <c r="L19" s="204">
        <v>17.748256250000001</v>
      </c>
      <c r="M19" s="205">
        <v>-8.9029919999999999E-2</v>
      </c>
      <c r="N19" s="51"/>
      <c r="O19" s="176">
        <v>8255.1389999999992</v>
      </c>
      <c r="P19" s="206">
        <v>82.011418620000001</v>
      </c>
    </row>
    <row r="20" spans="1:17" ht="18" customHeight="1">
      <c r="A20" s="377" t="s">
        <v>154</v>
      </c>
      <c r="B20" s="371" t="s">
        <v>198</v>
      </c>
      <c r="C20" s="371"/>
      <c r="D20" s="371"/>
      <c r="E20" s="371"/>
      <c r="F20" s="202" t="s">
        <v>188</v>
      </c>
      <c r="G20" s="203">
        <v>1747</v>
      </c>
      <c r="H20" s="204">
        <v>155.42704626</v>
      </c>
      <c r="I20" s="176">
        <v>865.32500000000005</v>
      </c>
      <c r="J20" s="204">
        <v>223.26300825000001</v>
      </c>
      <c r="K20" s="204">
        <v>1.3682533299999999</v>
      </c>
      <c r="L20" s="204">
        <v>7.4086025500000003</v>
      </c>
      <c r="M20" s="205">
        <v>0.54722371999999997</v>
      </c>
      <c r="N20" s="51"/>
      <c r="O20" s="176">
        <v>5159.2240000000002</v>
      </c>
      <c r="P20" s="206">
        <v>99.001944839999993</v>
      </c>
    </row>
    <row r="21" spans="1:17" ht="18" customHeight="1">
      <c r="A21" s="124" t="s">
        <v>199</v>
      </c>
      <c r="B21" s="343"/>
      <c r="C21" s="343"/>
      <c r="D21" s="343"/>
      <c r="E21" s="343"/>
      <c r="F21" s="54" t="s">
        <v>125</v>
      </c>
      <c r="G21" s="140" t="s">
        <v>154</v>
      </c>
      <c r="H21" s="55" t="s">
        <v>154</v>
      </c>
      <c r="I21" s="135">
        <v>9691.6790000000001</v>
      </c>
      <c r="J21" s="55">
        <v>100.19836667</v>
      </c>
      <c r="K21" s="55">
        <v>15.324498950000001</v>
      </c>
      <c r="L21" s="55">
        <v>6.8410660300000004</v>
      </c>
      <c r="M21" s="61">
        <v>2.1977420000000001E-2</v>
      </c>
      <c r="N21" s="51"/>
      <c r="O21" s="135">
        <v>118929.337</v>
      </c>
      <c r="P21" s="56">
        <v>95.035156889999996</v>
      </c>
    </row>
    <row r="22" spans="1:17" ht="18" customHeight="1">
      <c r="A22" s="344" t="s">
        <v>154</v>
      </c>
      <c r="B22" s="345" t="s">
        <v>266</v>
      </c>
      <c r="C22" s="345"/>
      <c r="D22" s="345"/>
      <c r="E22" s="345"/>
      <c r="F22" s="191" t="s">
        <v>188</v>
      </c>
      <c r="G22" s="192">
        <v>59685</v>
      </c>
      <c r="H22" s="193">
        <v>32.124288190000001</v>
      </c>
      <c r="I22" s="168">
        <v>430.35300000000001</v>
      </c>
      <c r="J22" s="193">
        <v>20.947643670000001</v>
      </c>
      <c r="K22" s="193">
        <v>0.68047488</v>
      </c>
      <c r="L22" s="193">
        <v>4.0091161499999997</v>
      </c>
      <c r="M22" s="194">
        <v>-1.8602621500000001</v>
      </c>
      <c r="N22" s="51"/>
      <c r="O22" s="168">
        <v>4315.277</v>
      </c>
      <c r="P22" s="195">
        <v>16.243701919999999</v>
      </c>
    </row>
    <row r="23" spans="1:17" ht="18" customHeight="1">
      <c r="A23" s="344" t="s">
        <v>154</v>
      </c>
      <c r="B23" s="345" t="s">
        <v>267</v>
      </c>
      <c r="C23" s="345"/>
      <c r="D23" s="345"/>
      <c r="E23" s="345"/>
      <c r="F23" s="191" t="s">
        <v>193</v>
      </c>
      <c r="G23" s="192" t="s">
        <v>125</v>
      </c>
      <c r="H23" s="193" t="s">
        <v>125</v>
      </c>
      <c r="I23" s="168" t="s">
        <v>125</v>
      </c>
      <c r="J23" s="193" t="s">
        <v>125</v>
      </c>
      <c r="K23" s="193" t="s">
        <v>125</v>
      </c>
      <c r="L23" s="193" t="s">
        <v>125</v>
      </c>
      <c r="M23" s="194" t="s">
        <v>125</v>
      </c>
      <c r="N23" s="51"/>
      <c r="O23" s="168">
        <v>3915.1439999999998</v>
      </c>
      <c r="P23" s="195" t="s">
        <v>375</v>
      </c>
    </row>
    <row r="24" spans="1:17" ht="18" customHeight="1">
      <c r="A24" s="344" t="s">
        <v>154</v>
      </c>
      <c r="B24" s="345" t="s">
        <v>268</v>
      </c>
      <c r="C24" s="345"/>
      <c r="D24" s="345"/>
      <c r="E24" s="345"/>
      <c r="F24" s="191" t="s">
        <v>125</v>
      </c>
      <c r="G24" s="192" t="s">
        <v>154</v>
      </c>
      <c r="H24" s="193" t="s">
        <v>154</v>
      </c>
      <c r="I24" s="168">
        <v>621.57100000000003</v>
      </c>
      <c r="J24" s="193" t="s">
        <v>445</v>
      </c>
      <c r="K24" s="193">
        <v>0.98282910000000001</v>
      </c>
      <c r="L24" s="193">
        <v>4.1595767300000004</v>
      </c>
      <c r="M24" s="194">
        <v>0.64890150999999996</v>
      </c>
      <c r="N24" s="51"/>
      <c r="O24" s="168">
        <v>9434.1560000000009</v>
      </c>
      <c r="P24" s="195">
        <v>115.24564483</v>
      </c>
    </row>
    <row r="25" spans="1:17" ht="18" customHeight="1">
      <c r="A25" s="344" t="s">
        <v>154</v>
      </c>
      <c r="B25" s="345" t="s">
        <v>269</v>
      </c>
      <c r="C25" s="345"/>
      <c r="D25" s="345"/>
      <c r="E25" s="345"/>
      <c r="F25" s="202" t="s">
        <v>188</v>
      </c>
      <c r="G25" s="203">
        <v>21958</v>
      </c>
      <c r="H25" s="204">
        <v>15.287041029999999</v>
      </c>
      <c r="I25" s="176">
        <v>1012.6369999999999</v>
      </c>
      <c r="J25" s="204">
        <v>13.3893366</v>
      </c>
      <c r="K25" s="204">
        <v>1.6011833099999999</v>
      </c>
      <c r="L25" s="204">
        <v>30.772271929999999</v>
      </c>
      <c r="M25" s="205">
        <v>-7.5030142399999997</v>
      </c>
      <c r="N25" s="51"/>
      <c r="O25" s="176">
        <v>36573.701999999997</v>
      </c>
      <c r="P25" s="206">
        <v>58.170809140000003</v>
      </c>
    </row>
    <row r="26" spans="1:17" ht="18" customHeight="1">
      <c r="A26" s="370" t="s">
        <v>154</v>
      </c>
      <c r="B26" s="371" t="s">
        <v>270</v>
      </c>
      <c r="C26" s="371"/>
      <c r="D26" s="371"/>
      <c r="E26" s="371"/>
      <c r="F26" s="202" t="s">
        <v>188</v>
      </c>
      <c r="G26" s="203">
        <v>191935</v>
      </c>
      <c r="H26" s="204" t="s">
        <v>375</v>
      </c>
      <c r="I26" s="176">
        <v>7627.1180000000004</v>
      </c>
      <c r="J26" s="204" t="s">
        <v>375</v>
      </c>
      <c r="K26" s="204">
        <v>12.060011660000001</v>
      </c>
      <c r="L26" s="204">
        <v>13.003933630000001</v>
      </c>
      <c r="M26" s="205">
        <v>8.7363523000000001</v>
      </c>
      <c r="N26" s="51"/>
      <c r="O26" s="176">
        <v>64690.046000000002</v>
      </c>
      <c r="P26" s="206">
        <v>235.08657131999999</v>
      </c>
    </row>
    <row r="27" spans="1:17" ht="18" customHeight="1">
      <c r="A27" s="427" t="s">
        <v>201</v>
      </c>
      <c r="B27" s="428"/>
      <c r="C27" s="428"/>
      <c r="D27" s="429"/>
      <c r="E27" s="428"/>
      <c r="F27" s="48" t="s">
        <v>188</v>
      </c>
      <c r="G27" s="430">
        <v>513</v>
      </c>
      <c r="H27" s="139">
        <v>53.661087870000003</v>
      </c>
      <c r="I27" s="133">
        <v>108.026</v>
      </c>
      <c r="J27" s="139">
        <v>63.476002440000002</v>
      </c>
      <c r="K27" s="139">
        <v>0.17081088999999999</v>
      </c>
      <c r="L27" s="139">
        <v>10.12009095</v>
      </c>
      <c r="M27" s="431">
        <v>-7.1197819999999995E-2</v>
      </c>
      <c r="N27" s="51"/>
      <c r="O27" s="133">
        <v>1951.4780000000001</v>
      </c>
      <c r="P27" s="432">
        <v>79.511671010000001</v>
      </c>
    </row>
    <row r="28" spans="1:17" s="32" customFormat="1" ht="18" customHeight="1">
      <c r="A28" s="124" t="s">
        <v>202</v>
      </c>
      <c r="B28" s="343"/>
      <c r="C28" s="343"/>
      <c r="D28" s="343"/>
      <c r="E28" s="343"/>
      <c r="F28" s="54" t="s">
        <v>125</v>
      </c>
      <c r="G28" s="140" t="s">
        <v>154</v>
      </c>
      <c r="H28" s="55" t="s">
        <v>154</v>
      </c>
      <c r="I28" s="135">
        <v>5415.9489999999996</v>
      </c>
      <c r="J28" s="55">
        <v>63.171232740000001</v>
      </c>
      <c r="K28" s="55">
        <v>8.5637075599999992</v>
      </c>
      <c r="L28" s="55">
        <v>9.7967566300000009</v>
      </c>
      <c r="M28" s="61">
        <v>-3.61669653</v>
      </c>
      <c r="N28" s="51"/>
      <c r="O28" s="135">
        <v>92716.067999999999</v>
      </c>
      <c r="P28" s="56">
        <v>83.780705760000004</v>
      </c>
      <c r="Q28" s="59"/>
    </row>
    <row r="29" spans="1:17" ht="18" customHeight="1">
      <c r="A29" s="373" t="s">
        <v>154</v>
      </c>
      <c r="B29" s="375" t="s">
        <v>203</v>
      </c>
      <c r="C29" s="375"/>
      <c r="D29" s="375"/>
      <c r="E29" s="375"/>
      <c r="F29" s="196" t="s">
        <v>125</v>
      </c>
      <c r="G29" s="197" t="s">
        <v>154</v>
      </c>
      <c r="H29" s="198" t="s">
        <v>154</v>
      </c>
      <c r="I29" s="183">
        <v>1518.941</v>
      </c>
      <c r="J29" s="198">
        <v>109.38934035</v>
      </c>
      <c r="K29" s="198">
        <v>2.4017520299999999</v>
      </c>
      <c r="L29" s="198">
        <v>10.489541539999999</v>
      </c>
      <c r="M29" s="199">
        <v>0.14933811</v>
      </c>
      <c r="N29" s="51"/>
      <c r="O29" s="183">
        <v>19130.737000000001</v>
      </c>
      <c r="P29" s="200">
        <v>92.740861469999999</v>
      </c>
    </row>
    <row r="30" spans="1:17" ht="18" customHeight="1">
      <c r="A30" s="344" t="s">
        <v>154</v>
      </c>
      <c r="B30" s="345" t="s">
        <v>204</v>
      </c>
      <c r="C30" s="345"/>
      <c r="D30" s="345"/>
      <c r="E30" s="345"/>
      <c r="F30" s="202" t="s">
        <v>188</v>
      </c>
      <c r="G30" s="203">
        <v>1935</v>
      </c>
      <c r="H30" s="204">
        <v>26.050080779999998</v>
      </c>
      <c r="I30" s="176">
        <v>236.952</v>
      </c>
      <c r="J30" s="204">
        <v>55.71749037</v>
      </c>
      <c r="K30" s="204">
        <v>0.37466890000000003</v>
      </c>
      <c r="L30" s="204">
        <v>3.5168031900000001</v>
      </c>
      <c r="M30" s="205">
        <v>-0.21571022000000001</v>
      </c>
      <c r="N30" s="51"/>
      <c r="O30" s="176">
        <v>6785.7640000000001</v>
      </c>
      <c r="P30" s="206">
        <v>47.542264590000002</v>
      </c>
    </row>
    <row r="31" spans="1:17" ht="18" customHeight="1">
      <c r="A31" s="370" t="s">
        <v>154</v>
      </c>
      <c r="B31" s="371" t="s">
        <v>205</v>
      </c>
      <c r="C31" s="371"/>
      <c r="D31" s="371"/>
      <c r="E31" s="371"/>
      <c r="F31" s="202" t="s">
        <v>188</v>
      </c>
      <c r="G31" s="203">
        <v>0</v>
      </c>
      <c r="H31" s="204" t="s">
        <v>125</v>
      </c>
      <c r="I31" s="176">
        <v>0.36399999999999999</v>
      </c>
      <c r="J31" s="204">
        <v>10.702734489999999</v>
      </c>
      <c r="K31" s="204">
        <v>5.7556000000000003E-4</v>
      </c>
      <c r="L31" s="204">
        <v>0.14589996999999999</v>
      </c>
      <c r="M31" s="205">
        <v>-3.4786800000000001E-3</v>
      </c>
      <c r="N31" s="51"/>
      <c r="O31" s="176">
        <v>58.082000000000001</v>
      </c>
      <c r="P31" s="206">
        <v>229.70022938</v>
      </c>
    </row>
    <row r="32" spans="1:17" ht="18" customHeight="1">
      <c r="A32" s="344" t="s">
        <v>154</v>
      </c>
      <c r="B32" s="345" t="s">
        <v>207</v>
      </c>
      <c r="C32" s="376"/>
      <c r="D32" s="376"/>
      <c r="E32" s="376"/>
      <c r="F32" s="191" t="s">
        <v>208</v>
      </c>
      <c r="G32" s="192">
        <v>63335</v>
      </c>
      <c r="H32" s="193">
        <v>72.828149260000004</v>
      </c>
      <c r="I32" s="168">
        <v>146.51300000000001</v>
      </c>
      <c r="J32" s="193">
        <v>4.8643643399999998</v>
      </c>
      <c r="K32" s="193">
        <v>0.2316666</v>
      </c>
      <c r="L32" s="193">
        <v>3.59820926</v>
      </c>
      <c r="M32" s="194">
        <v>-3.28218429</v>
      </c>
      <c r="N32" s="51"/>
      <c r="O32" s="168">
        <v>18437.749</v>
      </c>
      <c r="P32" s="195">
        <v>79.944820070000006</v>
      </c>
    </row>
    <row r="33" spans="1:17" s="32" customFormat="1" ht="18" customHeight="1">
      <c r="A33" s="344" t="s">
        <v>154</v>
      </c>
      <c r="B33" s="345" t="s">
        <v>271</v>
      </c>
      <c r="C33" s="345"/>
      <c r="D33" s="345"/>
      <c r="E33" s="345"/>
      <c r="F33" s="191" t="s">
        <v>188</v>
      </c>
      <c r="G33" s="192">
        <v>32</v>
      </c>
      <c r="H33" s="193">
        <v>118.51851852</v>
      </c>
      <c r="I33" s="168">
        <v>217.971</v>
      </c>
      <c r="J33" s="193">
        <v>102.32611635000001</v>
      </c>
      <c r="K33" s="193">
        <v>0.34465611000000002</v>
      </c>
      <c r="L33" s="193">
        <v>69.942081540000004</v>
      </c>
      <c r="M33" s="194">
        <v>5.6756200000000001E-3</v>
      </c>
      <c r="N33" s="51"/>
      <c r="O33" s="168">
        <v>1383.4690000000001</v>
      </c>
      <c r="P33" s="195">
        <v>70.887437349999999</v>
      </c>
      <c r="Q33" s="59"/>
    </row>
    <row r="34" spans="1:17" ht="18" customHeight="1">
      <c r="A34" s="378" t="s">
        <v>154</v>
      </c>
      <c r="B34" s="379" t="s">
        <v>210</v>
      </c>
      <c r="C34" s="379"/>
      <c r="D34" s="379"/>
      <c r="E34" s="379"/>
      <c r="F34" s="364" t="s">
        <v>188</v>
      </c>
      <c r="G34" s="365">
        <v>2067</v>
      </c>
      <c r="H34" s="366">
        <v>99.806856589999995</v>
      </c>
      <c r="I34" s="357">
        <v>1589.079</v>
      </c>
      <c r="J34" s="366">
        <v>120.05317132</v>
      </c>
      <c r="K34" s="366">
        <v>2.51265436</v>
      </c>
      <c r="L34" s="366">
        <v>10.671725179999999</v>
      </c>
      <c r="M34" s="367">
        <v>0.30403571000000001</v>
      </c>
      <c r="N34" s="51"/>
      <c r="O34" s="357">
        <v>18089.186000000002</v>
      </c>
      <c r="P34" s="368">
        <v>97.162308589999995</v>
      </c>
    </row>
    <row r="35" spans="1:17" ht="18" customHeight="1">
      <c r="A35" s="124" t="s">
        <v>211</v>
      </c>
      <c r="B35" s="343"/>
      <c r="C35" s="343"/>
      <c r="D35" s="343"/>
      <c r="E35" s="343"/>
      <c r="F35" s="54" t="s">
        <v>125</v>
      </c>
      <c r="G35" s="140" t="s">
        <v>154</v>
      </c>
      <c r="H35" s="55" t="s">
        <v>154</v>
      </c>
      <c r="I35" s="135">
        <v>6248.4080000000004</v>
      </c>
      <c r="J35" s="55">
        <v>66.60842719</v>
      </c>
      <c r="K35" s="55">
        <v>9.87999312</v>
      </c>
      <c r="L35" s="55">
        <v>6.9786955500000003</v>
      </c>
      <c r="M35" s="61">
        <v>-3.5879530399999999</v>
      </c>
      <c r="N35" s="51"/>
      <c r="O35" s="135">
        <v>93406.395999999993</v>
      </c>
      <c r="P35" s="56">
        <v>79.59089333</v>
      </c>
    </row>
    <row r="36" spans="1:17" ht="18" customHeight="1">
      <c r="A36" s="344" t="s">
        <v>154</v>
      </c>
      <c r="B36" s="345" t="s">
        <v>212</v>
      </c>
      <c r="C36" s="345"/>
      <c r="D36" s="345"/>
      <c r="E36" s="345"/>
      <c r="F36" s="191" t="s">
        <v>188</v>
      </c>
      <c r="G36" s="192">
        <v>257</v>
      </c>
      <c r="H36" s="193">
        <v>131.79487179</v>
      </c>
      <c r="I36" s="168">
        <v>203.19499999999999</v>
      </c>
      <c r="J36" s="193">
        <v>123.02545938999999</v>
      </c>
      <c r="K36" s="193">
        <v>0.32129226999999999</v>
      </c>
      <c r="L36" s="193">
        <v>3.6771226000000001</v>
      </c>
      <c r="M36" s="194">
        <v>4.356082E-2</v>
      </c>
      <c r="N36" s="51"/>
      <c r="O36" s="168">
        <v>2563.0079999999998</v>
      </c>
      <c r="P36" s="195">
        <v>90.455540869999993</v>
      </c>
    </row>
    <row r="37" spans="1:17" ht="18" customHeight="1">
      <c r="A37" s="344" t="s">
        <v>154</v>
      </c>
      <c r="B37" s="345" t="s">
        <v>272</v>
      </c>
      <c r="C37" s="345"/>
      <c r="D37" s="345"/>
      <c r="E37" s="345"/>
      <c r="F37" s="191" t="s">
        <v>125</v>
      </c>
      <c r="G37" s="192" t="s">
        <v>154</v>
      </c>
      <c r="H37" s="193" t="s">
        <v>154</v>
      </c>
      <c r="I37" s="168">
        <v>6.2910000000000004</v>
      </c>
      <c r="J37" s="193" t="s">
        <v>375</v>
      </c>
      <c r="K37" s="193">
        <v>9.9473400000000007E-3</v>
      </c>
      <c r="L37" s="193">
        <v>0.37156869999999997</v>
      </c>
      <c r="M37" s="194">
        <v>7.2059200000000002E-3</v>
      </c>
      <c r="N37" s="51"/>
      <c r="O37" s="168">
        <v>16.311</v>
      </c>
      <c r="P37" s="195">
        <v>117.71795612</v>
      </c>
    </row>
    <row r="38" spans="1:17" ht="18" customHeight="1">
      <c r="A38" s="344" t="s">
        <v>154</v>
      </c>
      <c r="B38" s="345" t="s">
        <v>273</v>
      </c>
      <c r="C38" s="345"/>
      <c r="D38" s="345"/>
      <c r="E38" s="345"/>
      <c r="F38" s="191" t="s">
        <v>188</v>
      </c>
      <c r="G38" s="192">
        <v>41558</v>
      </c>
      <c r="H38" s="193">
        <v>209.98433631</v>
      </c>
      <c r="I38" s="168">
        <v>857.77200000000005</v>
      </c>
      <c r="J38" s="193">
        <v>199.73082726000001</v>
      </c>
      <c r="K38" s="193">
        <v>1.3563105099999999</v>
      </c>
      <c r="L38" s="193">
        <v>31.27430738</v>
      </c>
      <c r="M38" s="194">
        <v>0.49059809999999998</v>
      </c>
      <c r="N38" s="51"/>
      <c r="O38" s="168">
        <v>5598.3379999999997</v>
      </c>
      <c r="P38" s="195">
        <v>91.009582899999998</v>
      </c>
    </row>
    <row r="39" spans="1:17" ht="18" customHeight="1">
      <c r="A39" s="344" t="s">
        <v>154</v>
      </c>
      <c r="B39" s="345" t="s">
        <v>274</v>
      </c>
      <c r="C39" s="345"/>
      <c r="D39" s="345"/>
      <c r="E39" s="345"/>
      <c r="F39" s="191" t="s">
        <v>208</v>
      </c>
      <c r="G39" s="192">
        <v>4276</v>
      </c>
      <c r="H39" s="193">
        <v>39.287026830000002</v>
      </c>
      <c r="I39" s="168">
        <v>7.3940000000000001</v>
      </c>
      <c r="J39" s="193">
        <v>59.095268539999999</v>
      </c>
      <c r="K39" s="193">
        <v>1.1691409999999999E-2</v>
      </c>
      <c r="L39" s="193">
        <v>0.26625184000000002</v>
      </c>
      <c r="M39" s="194">
        <v>-5.8623299999999998E-3</v>
      </c>
      <c r="N39" s="51"/>
      <c r="O39" s="168">
        <v>137.20400000000001</v>
      </c>
      <c r="P39" s="195">
        <v>57.090309910000002</v>
      </c>
    </row>
    <row r="40" spans="1:17" ht="18" customHeight="1">
      <c r="A40" s="344" t="s">
        <v>154</v>
      </c>
      <c r="B40" s="345" t="s">
        <v>275</v>
      </c>
      <c r="C40" s="345"/>
      <c r="D40" s="345"/>
      <c r="E40" s="345"/>
      <c r="F40" s="191" t="s">
        <v>188</v>
      </c>
      <c r="G40" s="192">
        <v>6755</v>
      </c>
      <c r="H40" s="193">
        <v>73.10606061</v>
      </c>
      <c r="I40" s="168">
        <v>881.18499999999995</v>
      </c>
      <c r="J40" s="193">
        <v>77.611050340000006</v>
      </c>
      <c r="K40" s="193">
        <v>1.3933311900000001</v>
      </c>
      <c r="L40" s="193">
        <v>25.303005200000001</v>
      </c>
      <c r="M40" s="194">
        <v>-0.29117019999999999</v>
      </c>
      <c r="N40" s="51"/>
      <c r="O40" s="168">
        <v>12724.324000000001</v>
      </c>
      <c r="P40" s="195">
        <v>94.893043710000001</v>
      </c>
    </row>
    <row r="41" spans="1:17" ht="18" customHeight="1">
      <c r="A41" s="344" t="s">
        <v>154</v>
      </c>
      <c r="B41" s="345" t="s">
        <v>276</v>
      </c>
      <c r="C41" s="345"/>
      <c r="D41" s="345"/>
      <c r="E41" s="345"/>
      <c r="F41" s="191" t="s">
        <v>125</v>
      </c>
      <c r="G41" s="192" t="s">
        <v>154</v>
      </c>
      <c r="H41" s="193" t="s">
        <v>154</v>
      </c>
      <c r="I41" s="168">
        <v>149.048</v>
      </c>
      <c r="J41" s="193">
        <v>50.584761579999999</v>
      </c>
      <c r="K41" s="193">
        <v>0.23567494999999999</v>
      </c>
      <c r="L41" s="193">
        <v>1.0917969999999999</v>
      </c>
      <c r="M41" s="194">
        <v>-0.16677733</v>
      </c>
      <c r="N41" s="51"/>
      <c r="O41" s="168">
        <v>2229.5010000000002</v>
      </c>
      <c r="P41" s="195">
        <v>72.215049489999998</v>
      </c>
    </row>
    <row r="42" spans="1:17" ht="18" customHeight="1">
      <c r="A42" s="344" t="s">
        <v>154</v>
      </c>
      <c r="B42" s="345" t="s">
        <v>277</v>
      </c>
      <c r="C42" s="345"/>
      <c r="D42" s="345"/>
      <c r="E42" s="345"/>
      <c r="F42" s="202" t="s">
        <v>125</v>
      </c>
      <c r="G42" s="203" t="s">
        <v>154</v>
      </c>
      <c r="H42" s="204" t="s">
        <v>154</v>
      </c>
      <c r="I42" s="176">
        <v>2054.3679999999999</v>
      </c>
      <c r="J42" s="204">
        <v>122.71184011</v>
      </c>
      <c r="K42" s="204">
        <v>3.2483700999999998</v>
      </c>
      <c r="L42" s="204">
        <v>19.63365048</v>
      </c>
      <c r="M42" s="205">
        <v>0.43552568000000003</v>
      </c>
      <c r="N42" s="51"/>
      <c r="O42" s="176">
        <v>23108.649000000001</v>
      </c>
      <c r="P42" s="206">
        <v>96.312651900000006</v>
      </c>
    </row>
    <row r="43" spans="1:17" ht="18" customHeight="1">
      <c r="A43" s="344" t="s">
        <v>154</v>
      </c>
      <c r="B43" s="345" t="s">
        <v>278</v>
      </c>
      <c r="C43" s="345"/>
      <c r="D43" s="345"/>
      <c r="E43" s="345"/>
      <c r="F43" s="191" t="s">
        <v>188</v>
      </c>
      <c r="G43" s="192">
        <v>179</v>
      </c>
      <c r="H43" s="193">
        <v>137.69230769000001</v>
      </c>
      <c r="I43" s="168">
        <v>192.2</v>
      </c>
      <c r="J43" s="193">
        <v>118.84665566</v>
      </c>
      <c r="K43" s="193">
        <v>0.30390696</v>
      </c>
      <c r="L43" s="193">
        <v>1.9906557300000001</v>
      </c>
      <c r="M43" s="194">
        <v>3.4911650000000002E-2</v>
      </c>
      <c r="N43" s="51"/>
      <c r="O43" s="168">
        <v>2004.3140000000001</v>
      </c>
      <c r="P43" s="195">
        <v>91.092139079999995</v>
      </c>
    </row>
    <row r="44" spans="1:17" s="32" customFormat="1" ht="18" customHeight="1">
      <c r="A44" s="433" t="s">
        <v>154</v>
      </c>
      <c r="B44" s="375" t="s">
        <v>279</v>
      </c>
      <c r="C44" s="375"/>
      <c r="D44" s="374"/>
      <c r="E44" s="374"/>
      <c r="F44" s="196" t="s">
        <v>188</v>
      </c>
      <c r="G44" s="197">
        <v>326</v>
      </c>
      <c r="H44" s="198">
        <v>32.730923689999997</v>
      </c>
      <c r="I44" s="183">
        <v>417.36900000000003</v>
      </c>
      <c r="J44" s="198">
        <v>23.92068106</v>
      </c>
      <c r="K44" s="198">
        <v>0.65994456000000001</v>
      </c>
      <c r="L44" s="198">
        <v>2.22602083</v>
      </c>
      <c r="M44" s="199">
        <v>-1.52048779</v>
      </c>
      <c r="N44" s="51"/>
      <c r="O44" s="183">
        <v>14290.564</v>
      </c>
      <c r="P44" s="200">
        <v>70.583998039999997</v>
      </c>
      <c r="Q44" s="59"/>
    </row>
    <row r="45" spans="1:17" ht="18" customHeight="1">
      <c r="A45" s="370" t="s">
        <v>154</v>
      </c>
      <c r="B45" s="371" t="s">
        <v>280</v>
      </c>
      <c r="C45" s="371"/>
      <c r="D45" s="371"/>
      <c r="E45" s="371"/>
      <c r="F45" s="202" t="s">
        <v>125</v>
      </c>
      <c r="G45" s="203" t="s">
        <v>154</v>
      </c>
      <c r="H45" s="204" t="s">
        <v>154</v>
      </c>
      <c r="I45" s="176">
        <v>909.02800000000002</v>
      </c>
      <c r="J45" s="204">
        <v>37.271284770000001</v>
      </c>
      <c r="K45" s="204">
        <v>1.43735659</v>
      </c>
      <c r="L45" s="204">
        <v>6.81249912</v>
      </c>
      <c r="M45" s="205">
        <v>-1.7524230700000001</v>
      </c>
      <c r="N45" s="51"/>
      <c r="O45" s="176">
        <v>19443.106</v>
      </c>
      <c r="P45" s="206">
        <v>72.458851229999993</v>
      </c>
    </row>
    <row r="46" spans="1:17" ht="18" customHeight="1">
      <c r="A46" s="124" t="s">
        <v>219</v>
      </c>
      <c r="B46" s="343"/>
      <c r="C46" s="343"/>
      <c r="D46" s="343"/>
      <c r="E46" s="343"/>
      <c r="F46" s="54" t="s">
        <v>125</v>
      </c>
      <c r="G46" s="140" t="s">
        <v>154</v>
      </c>
      <c r="H46" s="55" t="s">
        <v>154</v>
      </c>
      <c r="I46" s="135">
        <v>27611.254000000001</v>
      </c>
      <c r="J46" s="55">
        <v>63.608740300000001</v>
      </c>
      <c r="K46" s="55">
        <v>43.658960729999997</v>
      </c>
      <c r="L46" s="55">
        <v>10.76601217</v>
      </c>
      <c r="M46" s="61">
        <v>-18.09406302</v>
      </c>
      <c r="N46" s="51"/>
      <c r="O46" s="135">
        <v>342699.75400000002</v>
      </c>
      <c r="P46" s="56">
        <v>97.518103300000007</v>
      </c>
    </row>
    <row r="47" spans="1:17" ht="18" customHeight="1">
      <c r="A47" s="344" t="s">
        <v>154</v>
      </c>
      <c r="B47" s="345" t="s">
        <v>220</v>
      </c>
      <c r="C47" s="345"/>
      <c r="D47" s="345"/>
      <c r="E47" s="345"/>
      <c r="F47" s="191" t="s">
        <v>188</v>
      </c>
      <c r="G47" s="192">
        <v>118</v>
      </c>
      <c r="H47" s="193">
        <v>77.631578950000005</v>
      </c>
      <c r="I47" s="168">
        <v>8379.991</v>
      </c>
      <c r="J47" s="193">
        <v>68.059265229999994</v>
      </c>
      <c r="K47" s="193">
        <v>13.2504557</v>
      </c>
      <c r="L47" s="193">
        <v>58.939964310000001</v>
      </c>
      <c r="M47" s="194">
        <v>-4.5047518499999999</v>
      </c>
      <c r="N47" s="51"/>
      <c r="O47" s="168">
        <v>93338.115999999995</v>
      </c>
      <c r="P47" s="195">
        <v>88.339379219999998</v>
      </c>
    </row>
    <row r="48" spans="1:17" ht="18" customHeight="1">
      <c r="A48" s="344" t="s">
        <v>154</v>
      </c>
      <c r="B48" s="345" t="s">
        <v>221</v>
      </c>
      <c r="C48" s="345"/>
      <c r="D48" s="345"/>
      <c r="E48" s="345"/>
      <c r="F48" s="202" t="s">
        <v>125</v>
      </c>
      <c r="G48" s="203" t="s">
        <v>154</v>
      </c>
      <c r="H48" s="204" t="s">
        <v>154</v>
      </c>
      <c r="I48" s="176">
        <v>471.99299999999999</v>
      </c>
      <c r="J48" s="204">
        <v>40.220620189999998</v>
      </c>
      <c r="K48" s="204">
        <v>0.74631612000000003</v>
      </c>
      <c r="L48" s="204">
        <v>7.6304881299999998</v>
      </c>
      <c r="M48" s="205">
        <v>-0.80354068999999995</v>
      </c>
      <c r="N48" s="51"/>
      <c r="O48" s="176">
        <v>5501.1459999999997</v>
      </c>
      <c r="P48" s="206">
        <v>137.18749898999999</v>
      </c>
    </row>
    <row r="49" spans="1:17" ht="18" customHeight="1">
      <c r="A49" s="370" t="s">
        <v>154</v>
      </c>
      <c r="B49" s="371" t="s">
        <v>281</v>
      </c>
      <c r="C49" s="371"/>
      <c r="D49" s="371"/>
      <c r="E49" s="371"/>
      <c r="F49" s="202" t="s">
        <v>125</v>
      </c>
      <c r="G49" s="203" t="s">
        <v>154</v>
      </c>
      <c r="H49" s="204" t="s">
        <v>154</v>
      </c>
      <c r="I49" s="176">
        <v>85.120999999999995</v>
      </c>
      <c r="J49" s="204">
        <v>70.809070640000002</v>
      </c>
      <c r="K49" s="204">
        <v>0.13459346999999999</v>
      </c>
      <c r="L49" s="204">
        <v>1.9434466399999999</v>
      </c>
      <c r="M49" s="205">
        <v>-4.0194390000000003E-2</v>
      </c>
      <c r="N49" s="51"/>
      <c r="O49" s="176">
        <v>2437.62</v>
      </c>
      <c r="P49" s="206">
        <v>54.38559463</v>
      </c>
    </row>
    <row r="50" spans="1:17" s="32" customFormat="1" ht="18" customHeight="1">
      <c r="A50" s="344" t="s">
        <v>154</v>
      </c>
      <c r="B50" s="345" t="s">
        <v>282</v>
      </c>
      <c r="C50" s="345"/>
      <c r="D50" s="376"/>
      <c r="E50" s="376"/>
      <c r="F50" s="191" t="s">
        <v>125</v>
      </c>
      <c r="G50" s="192" t="s">
        <v>154</v>
      </c>
      <c r="H50" s="193" t="s">
        <v>154</v>
      </c>
      <c r="I50" s="168">
        <v>912.07899999999995</v>
      </c>
      <c r="J50" s="193">
        <v>113.21215386</v>
      </c>
      <c r="K50" s="193">
        <v>1.4421808300000001</v>
      </c>
      <c r="L50" s="193">
        <v>10.151334159999999</v>
      </c>
      <c r="M50" s="194">
        <v>0.12192217</v>
      </c>
      <c r="N50" s="51"/>
      <c r="O50" s="168">
        <v>10659.302</v>
      </c>
      <c r="P50" s="195">
        <v>112.15358345</v>
      </c>
      <c r="Q50" s="59"/>
    </row>
    <row r="51" spans="1:17" ht="18" customHeight="1">
      <c r="A51" s="344" t="s">
        <v>154</v>
      </c>
      <c r="B51" s="345" t="s">
        <v>283</v>
      </c>
      <c r="C51" s="345"/>
      <c r="D51" s="345"/>
      <c r="E51" s="345"/>
      <c r="F51" s="191" t="s">
        <v>208</v>
      </c>
      <c r="G51" s="192">
        <v>11065</v>
      </c>
      <c r="H51" s="193">
        <v>105.49146725</v>
      </c>
      <c r="I51" s="168">
        <v>452.44799999999998</v>
      </c>
      <c r="J51" s="193">
        <v>57.110759639999998</v>
      </c>
      <c r="K51" s="193">
        <v>0.71541153000000002</v>
      </c>
      <c r="L51" s="193">
        <v>9.9951222600000005</v>
      </c>
      <c r="M51" s="194">
        <v>-0.38919635000000002</v>
      </c>
      <c r="N51" s="51"/>
      <c r="O51" s="168">
        <v>9705.3760000000002</v>
      </c>
      <c r="P51" s="195">
        <v>94.767836579999994</v>
      </c>
    </row>
    <row r="52" spans="1:17" ht="18" customHeight="1">
      <c r="A52" s="344" t="s">
        <v>154</v>
      </c>
      <c r="B52" s="345" t="s">
        <v>230</v>
      </c>
      <c r="C52" s="345"/>
      <c r="D52" s="345"/>
      <c r="E52" s="345"/>
      <c r="F52" s="191" t="s">
        <v>125</v>
      </c>
      <c r="G52" s="192" t="s">
        <v>154</v>
      </c>
      <c r="H52" s="193" t="s">
        <v>154</v>
      </c>
      <c r="I52" s="168">
        <v>125.649</v>
      </c>
      <c r="J52" s="193">
        <v>29.11358676</v>
      </c>
      <c r="K52" s="193">
        <v>0.19867641</v>
      </c>
      <c r="L52" s="193">
        <v>1.24507379</v>
      </c>
      <c r="M52" s="194">
        <v>-0.35042573999999999</v>
      </c>
      <c r="N52" s="51"/>
      <c r="O52" s="168">
        <v>4208.9430000000002</v>
      </c>
      <c r="P52" s="195">
        <v>143.06089195000001</v>
      </c>
    </row>
    <row r="53" spans="1:17" ht="18" customHeight="1">
      <c r="A53" s="344" t="s">
        <v>154</v>
      </c>
      <c r="B53" s="345" t="s">
        <v>231</v>
      </c>
      <c r="C53" s="345"/>
      <c r="D53" s="345"/>
      <c r="E53" s="345"/>
      <c r="F53" s="191" t="s">
        <v>208</v>
      </c>
      <c r="G53" s="192">
        <v>17635</v>
      </c>
      <c r="H53" s="193">
        <v>67.347718159999999</v>
      </c>
      <c r="I53" s="168">
        <v>2219.0070000000001</v>
      </c>
      <c r="J53" s="193">
        <v>92.684311300000005</v>
      </c>
      <c r="K53" s="193">
        <v>3.5086975599999999</v>
      </c>
      <c r="L53" s="193">
        <v>22.915671830000001</v>
      </c>
      <c r="M53" s="194">
        <v>-0.20062144000000001</v>
      </c>
      <c r="N53" s="51"/>
      <c r="O53" s="168">
        <v>13299.835999999999</v>
      </c>
      <c r="P53" s="195">
        <v>152.15405319000001</v>
      </c>
    </row>
    <row r="54" spans="1:17" ht="18" customHeight="1">
      <c r="A54" s="344" t="s">
        <v>154</v>
      </c>
      <c r="B54" s="345" t="s">
        <v>284</v>
      </c>
      <c r="C54" s="345"/>
      <c r="D54" s="345"/>
      <c r="E54" s="345"/>
      <c r="F54" s="191" t="s">
        <v>208</v>
      </c>
      <c r="G54" s="192">
        <v>7882</v>
      </c>
      <c r="H54" s="193">
        <v>62.560520680000003</v>
      </c>
      <c r="I54" s="168">
        <v>249.459</v>
      </c>
      <c r="J54" s="193">
        <v>11.26707446</v>
      </c>
      <c r="K54" s="193">
        <v>0.39444499</v>
      </c>
      <c r="L54" s="193">
        <v>0.93746308</v>
      </c>
      <c r="M54" s="194">
        <v>-2.2503107099999999</v>
      </c>
      <c r="N54" s="51"/>
      <c r="O54" s="168">
        <v>6293.8</v>
      </c>
      <c r="P54" s="195">
        <v>95.478971049999998</v>
      </c>
    </row>
    <row r="55" spans="1:17" ht="18" customHeight="1">
      <c r="A55" s="344" t="s">
        <v>154</v>
      </c>
      <c r="B55" s="345" t="s">
        <v>441</v>
      </c>
      <c r="C55" s="345"/>
      <c r="D55" s="345"/>
      <c r="E55" s="345"/>
      <c r="F55" s="191" t="s">
        <v>125</v>
      </c>
      <c r="G55" s="192" t="s">
        <v>154</v>
      </c>
      <c r="H55" s="193" t="s">
        <v>154</v>
      </c>
      <c r="I55" s="168">
        <v>1527.4</v>
      </c>
      <c r="J55" s="193">
        <v>92.321157220000003</v>
      </c>
      <c r="K55" s="193">
        <v>2.4151274200000001</v>
      </c>
      <c r="L55" s="193">
        <v>12.51053739</v>
      </c>
      <c r="M55" s="194">
        <v>-0.14551808999999999</v>
      </c>
      <c r="N55" s="51"/>
      <c r="O55" s="168">
        <v>10979.288</v>
      </c>
      <c r="P55" s="195">
        <v>139.93464958999999</v>
      </c>
    </row>
    <row r="56" spans="1:17" ht="18" customHeight="1">
      <c r="A56" s="344" t="s">
        <v>154</v>
      </c>
      <c r="B56" s="345" t="s">
        <v>285</v>
      </c>
      <c r="C56" s="345"/>
      <c r="D56" s="345"/>
      <c r="E56" s="345"/>
      <c r="F56" s="191" t="s">
        <v>125</v>
      </c>
      <c r="G56" s="192" t="s">
        <v>154</v>
      </c>
      <c r="H56" s="193" t="s">
        <v>154</v>
      </c>
      <c r="I56" s="168">
        <v>48.32</v>
      </c>
      <c r="J56" s="193">
        <v>6.8150789300000003</v>
      </c>
      <c r="K56" s="193">
        <v>7.6403659999999998E-2</v>
      </c>
      <c r="L56" s="193">
        <v>0.80661585000000002</v>
      </c>
      <c r="M56" s="194">
        <v>-0.75678297000000005</v>
      </c>
      <c r="N56" s="51"/>
      <c r="O56" s="168">
        <v>5378.8360000000002</v>
      </c>
      <c r="P56" s="195">
        <v>101.26531851999999</v>
      </c>
    </row>
    <row r="57" spans="1:17" ht="18" customHeight="1">
      <c r="A57" s="344" t="s">
        <v>154</v>
      </c>
      <c r="B57" s="345" t="s">
        <v>286</v>
      </c>
      <c r="C57" s="345"/>
      <c r="D57" s="345"/>
      <c r="E57" s="345"/>
      <c r="F57" s="191" t="s">
        <v>125</v>
      </c>
      <c r="G57" s="192" t="s">
        <v>154</v>
      </c>
      <c r="H57" s="193" t="s">
        <v>154</v>
      </c>
      <c r="I57" s="168">
        <v>27.704000000000001</v>
      </c>
      <c r="J57" s="193">
        <v>79.570324839999998</v>
      </c>
      <c r="K57" s="193">
        <v>4.3805610000000002E-2</v>
      </c>
      <c r="L57" s="193">
        <v>0.39601922000000001</v>
      </c>
      <c r="M57" s="194">
        <v>-8.1474600000000005E-3</v>
      </c>
      <c r="N57" s="51"/>
      <c r="O57" s="168">
        <v>307.84399999999999</v>
      </c>
      <c r="P57" s="195">
        <v>135.34579027999999</v>
      </c>
    </row>
    <row r="58" spans="1:17" ht="18" customHeight="1">
      <c r="A58" s="344" t="s">
        <v>154</v>
      </c>
      <c r="B58" s="345" t="s">
        <v>287</v>
      </c>
      <c r="C58" s="345"/>
      <c r="D58" s="345"/>
      <c r="E58" s="345"/>
      <c r="F58" s="191" t="s">
        <v>125</v>
      </c>
      <c r="G58" s="192" t="s">
        <v>154</v>
      </c>
      <c r="H58" s="193" t="s">
        <v>154</v>
      </c>
      <c r="I58" s="168">
        <v>323.803</v>
      </c>
      <c r="J58" s="193">
        <v>41.446730950000003</v>
      </c>
      <c r="K58" s="193">
        <v>0.51199784000000004</v>
      </c>
      <c r="L58" s="193">
        <v>3.75272658</v>
      </c>
      <c r="M58" s="194">
        <v>-0.52397601000000005</v>
      </c>
      <c r="N58" s="51"/>
      <c r="O58" s="168">
        <v>9298.6790000000001</v>
      </c>
      <c r="P58" s="195">
        <v>77.889610390000001</v>
      </c>
    </row>
    <row r="59" spans="1:17" s="32" customFormat="1" ht="18" customHeight="1">
      <c r="A59" s="344" t="s">
        <v>154</v>
      </c>
      <c r="B59" s="345" t="s">
        <v>288</v>
      </c>
      <c r="C59" s="345"/>
      <c r="D59" s="376"/>
      <c r="E59" s="376"/>
      <c r="F59" s="191" t="s">
        <v>125</v>
      </c>
      <c r="G59" s="192" t="s">
        <v>154</v>
      </c>
      <c r="H59" s="193" t="s">
        <v>154</v>
      </c>
      <c r="I59" s="168">
        <v>555.09</v>
      </c>
      <c r="J59" s="193">
        <v>78.773266280000001</v>
      </c>
      <c r="K59" s="193">
        <v>0.87770923000000001</v>
      </c>
      <c r="L59" s="193">
        <v>9.7028524399999991</v>
      </c>
      <c r="M59" s="194">
        <v>-0.17133156999999999</v>
      </c>
      <c r="N59" s="51"/>
      <c r="O59" s="168">
        <v>9876.75</v>
      </c>
      <c r="P59" s="195">
        <v>67.859453110000004</v>
      </c>
      <c r="Q59" s="59"/>
    </row>
    <row r="60" spans="1:17" ht="18" customHeight="1">
      <c r="A60" s="344" t="s">
        <v>154</v>
      </c>
      <c r="B60" s="345" t="s">
        <v>289</v>
      </c>
      <c r="C60" s="345"/>
      <c r="D60" s="345"/>
      <c r="E60" s="345"/>
      <c r="F60" s="191" t="s">
        <v>234</v>
      </c>
      <c r="G60" s="192">
        <v>1178</v>
      </c>
      <c r="H60" s="193">
        <v>64.161220040000003</v>
      </c>
      <c r="I60" s="168">
        <v>5504.9179999999997</v>
      </c>
      <c r="J60" s="193">
        <v>86.734770889999993</v>
      </c>
      <c r="K60" s="193">
        <v>8.7043854899999999</v>
      </c>
      <c r="L60" s="193">
        <v>8.0146974100000001</v>
      </c>
      <c r="M60" s="194">
        <v>-0.96436635000000004</v>
      </c>
      <c r="N60" s="51"/>
      <c r="O60" s="168">
        <v>39932.699000000001</v>
      </c>
      <c r="P60" s="195">
        <v>80.525690949999998</v>
      </c>
    </row>
    <row r="61" spans="1:17" s="32" customFormat="1" ht="18" customHeight="1">
      <c r="A61" s="344" t="s">
        <v>154</v>
      </c>
      <c r="B61" s="345" t="s">
        <v>290</v>
      </c>
      <c r="C61" s="345"/>
      <c r="D61" s="345"/>
      <c r="E61" s="345"/>
      <c r="F61" s="191" t="s">
        <v>208</v>
      </c>
      <c r="G61" s="192">
        <v>297464</v>
      </c>
      <c r="H61" s="193">
        <v>92.044248469999999</v>
      </c>
      <c r="I61" s="168">
        <v>609.74800000000005</v>
      </c>
      <c r="J61" s="193">
        <v>93.969735400000005</v>
      </c>
      <c r="K61" s="193">
        <v>0.96413455000000003</v>
      </c>
      <c r="L61" s="193">
        <v>3.7529020800000001</v>
      </c>
      <c r="M61" s="194">
        <v>-4.4819650000000003E-2</v>
      </c>
      <c r="N61" s="51"/>
      <c r="O61" s="168">
        <v>6696.3549999999996</v>
      </c>
      <c r="P61" s="195">
        <v>80.305853619999993</v>
      </c>
      <c r="Q61" s="59"/>
    </row>
    <row r="62" spans="1:17" ht="18" customHeight="1">
      <c r="A62" s="370" t="s">
        <v>154</v>
      </c>
      <c r="B62" s="371" t="s">
        <v>291</v>
      </c>
      <c r="C62" s="371"/>
      <c r="D62" s="371"/>
      <c r="E62" s="371"/>
      <c r="F62" s="202" t="s">
        <v>188</v>
      </c>
      <c r="G62" s="203">
        <v>55</v>
      </c>
      <c r="H62" s="204">
        <v>59.782608699999997</v>
      </c>
      <c r="I62" s="176">
        <v>2340.326</v>
      </c>
      <c r="J62" s="204">
        <v>36.29320577</v>
      </c>
      <c r="K62" s="204">
        <v>3.7005273600000002</v>
      </c>
      <c r="L62" s="204">
        <v>44.657025529999999</v>
      </c>
      <c r="M62" s="205">
        <v>-4.7055072999999998</v>
      </c>
      <c r="N62" s="51"/>
      <c r="O62" s="176">
        <v>69450.631999999998</v>
      </c>
      <c r="P62" s="206">
        <v>112.34825137</v>
      </c>
    </row>
    <row r="63" spans="1:17" ht="18" customHeight="1">
      <c r="A63" s="124" t="s">
        <v>249</v>
      </c>
      <c r="B63" s="343"/>
      <c r="C63" s="343"/>
      <c r="D63" s="343"/>
      <c r="E63" s="343"/>
      <c r="F63" s="54" t="s">
        <v>125</v>
      </c>
      <c r="G63" s="140" t="s">
        <v>154</v>
      </c>
      <c r="H63" s="55" t="s">
        <v>154</v>
      </c>
      <c r="I63" s="135">
        <v>1229.8599999999999</v>
      </c>
      <c r="J63" s="55">
        <v>101.68678722999999</v>
      </c>
      <c r="K63" s="55">
        <v>1.94465668</v>
      </c>
      <c r="L63" s="55">
        <v>1.9292823699999999</v>
      </c>
      <c r="M63" s="61">
        <v>2.336798E-2</v>
      </c>
      <c r="N63" s="51"/>
      <c r="O63" s="135">
        <v>17534.931</v>
      </c>
      <c r="P63" s="56">
        <v>96.533989480000002</v>
      </c>
    </row>
    <row r="64" spans="1:17" ht="18" customHeight="1">
      <c r="A64" s="344" t="s">
        <v>154</v>
      </c>
      <c r="B64" s="345" t="s">
        <v>250</v>
      </c>
      <c r="C64" s="376"/>
      <c r="D64" s="345"/>
      <c r="E64" s="376"/>
      <c r="F64" s="191" t="s">
        <v>208</v>
      </c>
      <c r="G64" s="192">
        <v>12732</v>
      </c>
      <c r="H64" s="193">
        <v>134.94435612000001</v>
      </c>
      <c r="I64" s="168">
        <v>42.124000000000002</v>
      </c>
      <c r="J64" s="193">
        <v>87.200612750000005</v>
      </c>
      <c r="K64" s="193">
        <v>6.6606540000000006E-2</v>
      </c>
      <c r="L64" s="193">
        <v>0.40680972999999998</v>
      </c>
      <c r="M64" s="194">
        <v>-7.0822100000000002E-3</v>
      </c>
      <c r="N64" s="51"/>
      <c r="O64" s="168">
        <v>807.86599999999999</v>
      </c>
      <c r="P64" s="195">
        <v>65.885102770000003</v>
      </c>
    </row>
    <row r="65" spans="1:17" s="32" customFormat="1" ht="18" customHeight="1">
      <c r="A65" s="344" t="s">
        <v>154</v>
      </c>
      <c r="B65" s="345" t="s">
        <v>292</v>
      </c>
      <c r="C65" s="345"/>
      <c r="D65" s="345"/>
      <c r="E65" s="345"/>
      <c r="F65" s="191" t="s">
        <v>125</v>
      </c>
      <c r="G65" s="192" t="s">
        <v>154</v>
      </c>
      <c r="H65" s="193" t="s">
        <v>154</v>
      </c>
      <c r="I65" s="168">
        <v>22.363</v>
      </c>
      <c r="J65" s="193">
        <v>773.00380227999995</v>
      </c>
      <c r="K65" s="193">
        <v>3.5360410000000002E-2</v>
      </c>
      <c r="L65" s="193">
        <v>9.7130019999999997E-2</v>
      </c>
      <c r="M65" s="194">
        <v>2.2301580000000001E-2</v>
      </c>
      <c r="N65" s="51"/>
      <c r="O65" s="168">
        <v>162.43600000000001</v>
      </c>
      <c r="P65" s="195">
        <v>180.59079235999999</v>
      </c>
      <c r="Q65" s="59"/>
    </row>
    <row r="66" spans="1:17" ht="18" customHeight="1">
      <c r="A66" s="370" t="s">
        <v>154</v>
      </c>
      <c r="B66" s="371" t="s">
        <v>293</v>
      </c>
      <c r="C66" s="371"/>
      <c r="D66" s="371"/>
      <c r="E66" s="371"/>
      <c r="F66" s="202" t="s">
        <v>208</v>
      </c>
      <c r="G66" s="203">
        <v>276</v>
      </c>
      <c r="H66" s="204">
        <v>15.016322089999999</v>
      </c>
      <c r="I66" s="176">
        <v>1.415</v>
      </c>
      <c r="J66" s="204">
        <v>8.0654354799999997</v>
      </c>
      <c r="K66" s="204">
        <v>2.2374000000000001E-3</v>
      </c>
      <c r="L66" s="204">
        <v>6.9004629999999997E-2</v>
      </c>
      <c r="M66" s="205">
        <v>-1.8474689999999998E-2</v>
      </c>
      <c r="N66" s="51"/>
      <c r="O66" s="176">
        <v>85.888999999999996</v>
      </c>
      <c r="P66" s="206">
        <v>70.694607919999996</v>
      </c>
    </row>
    <row r="67" spans="1:17" ht="18" customHeight="1">
      <c r="A67" s="361" t="s">
        <v>154</v>
      </c>
      <c r="B67" s="345" t="s">
        <v>251</v>
      </c>
      <c r="C67" s="345"/>
      <c r="D67" s="345"/>
      <c r="E67" s="345"/>
      <c r="F67" s="191" t="s">
        <v>125</v>
      </c>
      <c r="G67" s="192" t="s">
        <v>154</v>
      </c>
      <c r="H67" s="193" t="s">
        <v>154</v>
      </c>
      <c r="I67" s="168">
        <v>605.65</v>
      </c>
      <c r="J67" s="193">
        <v>140.02237954</v>
      </c>
      <c r="K67" s="193">
        <v>0.95765478999999998</v>
      </c>
      <c r="L67" s="193">
        <v>10.362372499999999</v>
      </c>
      <c r="M67" s="194">
        <v>0.19828819</v>
      </c>
      <c r="N67" s="51"/>
      <c r="O67" s="168">
        <v>6601.16</v>
      </c>
      <c r="P67" s="195">
        <v>113.62781175000001</v>
      </c>
    </row>
    <row r="68" spans="1:17" ht="18" customHeight="1">
      <c r="A68" s="344" t="s">
        <v>154</v>
      </c>
      <c r="B68" s="345" t="s">
        <v>294</v>
      </c>
      <c r="C68" s="345"/>
      <c r="D68" s="345"/>
      <c r="E68" s="345"/>
      <c r="F68" s="191" t="s">
        <v>208</v>
      </c>
      <c r="G68" s="192">
        <v>52156</v>
      </c>
      <c r="H68" s="193">
        <v>93.367465670000001</v>
      </c>
      <c r="I68" s="168">
        <v>253.93600000000001</v>
      </c>
      <c r="J68" s="193">
        <v>67.031296190000006</v>
      </c>
      <c r="K68" s="193">
        <v>0.40152402999999998</v>
      </c>
      <c r="L68" s="193">
        <v>2.95954563</v>
      </c>
      <c r="M68" s="194">
        <v>-0.14305999</v>
      </c>
      <c r="N68" s="51"/>
      <c r="O68" s="168">
        <v>4762.7</v>
      </c>
      <c r="P68" s="195">
        <v>96.200050540000007</v>
      </c>
    </row>
    <row r="69" spans="1:17" ht="18" customHeight="1">
      <c r="A69" s="370" t="s">
        <v>154</v>
      </c>
      <c r="B69" s="371" t="s">
        <v>295</v>
      </c>
      <c r="C69" s="371"/>
      <c r="D69" s="371"/>
      <c r="E69" s="371"/>
      <c r="F69" s="202" t="s">
        <v>208</v>
      </c>
      <c r="G69" s="203">
        <v>1712</v>
      </c>
      <c r="H69" s="204">
        <v>508.01186944</v>
      </c>
      <c r="I69" s="176">
        <v>3.6970000000000001</v>
      </c>
      <c r="J69" s="204">
        <v>210.41548093</v>
      </c>
      <c r="K69" s="204">
        <v>5.8456999999999997E-3</v>
      </c>
      <c r="L69" s="204">
        <v>8.0773559999999994E-2</v>
      </c>
      <c r="M69" s="205">
        <v>2.2221400000000001E-3</v>
      </c>
      <c r="N69" s="51"/>
      <c r="O69" s="176">
        <v>114.64</v>
      </c>
      <c r="P69" s="206">
        <v>94.965912009999997</v>
      </c>
    </row>
    <row r="70" spans="1:17" ht="18" customHeight="1">
      <c r="A70" s="124" t="s">
        <v>255</v>
      </c>
      <c r="B70" s="343"/>
      <c r="C70" s="343"/>
      <c r="D70" s="343"/>
      <c r="E70" s="343"/>
      <c r="F70" s="54" t="s">
        <v>125</v>
      </c>
      <c r="G70" s="140" t="s">
        <v>154</v>
      </c>
      <c r="H70" s="55" t="s">
        <v>154</v>
      </c>
      <c r="I70" s="135">
        <v>1076.011</v>
      </c>
      <c r="J70" s="55">
        <v>56.42025529</v>
      </c>
      <c r="K70" s="55">
        <v>1.7013903800000001</v>
      </c>
      <c r="L70" s="55">
        <v>15.198140199999999</v>
      </c>
      <c r="M70" s="61">
        <v>-0.95199796000000003</v>
      </c>
      <c r="N70" s="470"/>
      <c r="O70" s="434">
        <v>12374.563</v>
      </c>
      <c r="P70" s="56">
        <v>102.56656722</v>
      </c>
    </row>
    <row r="71" spans="1:17" ht="18" customHeight="1">
      <c r="A71" s="435" t="s">
        <v>154</v>
      </c>
      <c r="B71" s="436" t="s">
        <v>296</v>
      </c>
      <c r="C71" s="436"/>
      <c r="D71" s="436"/>
      <c r="E71" s="436"/>
      <c r="F71" s="331" t="s">
        <v>125</v>
      </c>
      <c r="G71" s="332" t="s">
        <v>154</v>
      </c>
      <c r="H71" s="333" t="s">
        <v>154</v>
      </c>
      <c r="I71" s="154">
        <v>1015.013</v>
      </c>
      <c r="J71" s="333">
        <v>102.86258343</v>
      </c>
      <c r="K71" s="333">
        <v>1.6049402399999999</v>
      </c>
      <c r="L71" s="333">
        <v>14.461165360000001</v>
      </c>
      <c r="M71" s="334">
        <v>3.2355040000000002E-2</v>
      </c>
      <c r="N71" s="471"/>
      <c r="O71" s="437">
        <v>11849.492</v>
      </c>
      <c r="P71" s="335">
        <v>107.83038689999999</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zoomScaleNormal="100" zoomScaleSheetLayoutView="13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381</v>
      </c>
      <c r="I1" s="188"/>
      <c r="O1" s="159"/>
      <c r="P1" s="189" t="s">
        <v>177</v>
      </c>
    </row>
    <row r="2" spans="1:17" s="32" customFormat="1" ht="15" customHeight="1">
      <c r="A2" s="29"/>
      <c r="B2" s="59"/>
      <c r="C2" s="59"/>
      <c r="D2" s="59"/>
      <c r="E2" s="59"/>
      <c r="F2" s="41"/>
      <c r="G2" s="30" t="s">
        <v>450</v>
      </c>
      <c r="H2" s="59"/>
      <c r="I2" s="190"/>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179</v>
      </c>
      <c r="B4" s="562"/>
      <c r="C4" s="562"/>
      <c r="D4" s="562"/>
      <c r="E4" s="563"/>
      <c r="F4" s="42" t="s">
        <v>180</v>
      </c>
      <c r="G4" s="43" t="s">
        <v>181</v>
      </c>
      <c r="H4" s="44" t="s">
        <v>130</v>
      </c>
      <c r="I4" s="132" t="s">
        <v>182</v>
      </c>
      <c r="J4" s="44" t="s">
        <v>130</v>
      </c>
      <c r="K4" s="45" t="s">
        <v>183</v>
      </c>
      <c r="L4" s="45" t="s">
        <v>369</v>
      </c>
      <c r="M4" s="44" t="s">
        <v>184</v>
      </c>
      <c r="N4" s="40"/>
      <c r="O4" s="132" t="s">
        <v>182</v>
      </c>
      <c r="P4" s="44" t="s">
        <v>130</v>
      </c>
      <c r="Q4" s="41"/>
    </row>
    <row r="5" spans="1:17" s="32" customFormat="1" ht="18" customHeight="1">
      <c r="A5" s="46" t="s">
        <v>185</v>
      </c>
      <c r="B5" s="47"/>
      <c r="C5" s="47"/>
      <c r="D5" s="47"/>
      <c r="E5" s="47"/>
      <c r="F5" s="48" t="s">
        <v>125</v>
      </c>
      <c r="G5" s="138" t="s">
        <v>154</v>
      </c>
      <c r="H5" s="95" t="s">
        <v>154</v>
      </c>
      <c r="I5" s="133">
        <v>85149.463000000003</v>
      </c>
      <c r="J5" s="139">
        <v>80.57214037</v>
      </c>
      <c r="K5" s="49">
        <v>100</v>
      </c>
      <c r="L5" s="50">
        <v>12.27891853</v>
      </c>
      <c r="M5" s="95">
        <v>-19.42785963</v>
      </c>
      <c r="N5" s="51"/>
      <c r="O5" s="133">
        <v>923587.55200000003</v>
      </c>
      <c r="P5" s="139">
        <v>76.632462799999999</v>
      </c>
      <c r="Q5" s="60"/>
    </row>
    <row r="6" spans="1:17" s="32" customFormat="1" ht="18" customHeight="1">
      <c r="A6" s="124" t="s">
        <v>186</v>
      </c>
      <c r="B6" s="342"/>
      <c r="C6" s="342"/>
      <c r="D6" s="342"/>
      <c r="E6" s="342"/>
      <c r="F6" s="54" t="s">
        <v>125</v>
      </c>
      <c r="G6" s="140" t="s">
        <v>154</v>
      </c>
      <c r="H6" s="55" t="s">
        <v>154</v>
      </c>
      <c r="I6" s="135">
        <v>4082.8330000000001</v>
      </c>
      <c r="J6" s="55">
        <v>135.01498849999999</v>
      </c>
      <c r="K6" s="57">
        <v>4.79490164</v>
      </c>
      <c r="L6" s="57">
        <v>9.4725198499999994</v>
      </c>
      <c r="M6" s="61">
        <v>1.0019282199999999</v>
      </c>
      <c r="N6" s="51"/>
      <c r="O6" s="135">
        <v>41959.934000000001</v>
      </c>
      <c r="P6" s="56">
        <v>85.226691470000006</v>
      </c>
      <c r="Q6" s="62"/>
    </row>
    <row r="7" spans="1:17" ht="18" customHeight="1">
      <c r="A7" s="344" t="s">
        <v>154</v>
      </c>
      <c r="B7" s="345" t="s">
        <v>258</v>
      </c>
      <c r="C7" s="345"/>
      <c r="D7" s="345"/>
      <c r="E7" s="345"/>
      <c r="F7" s="191" t="s">
        <v>188</v>
      </c>
      <c r="G7" s="192">
        <v>168</v>
      </c>
      <c r="H7" s="193">
        <v>63.396226419999998</v>
      </c>
      <c r="I7" s="168">
        <v>103.625</v>
      </c>
      <c r="J7" s="193">
        <v>64.806534119999995</v>
      </c>
      <c r="K7" s="193">
        <v>0.12169777</v>
      </c>
      <c r="L7" s="193">
        <v>4.9820070799999998</v>
      </c>
      <c r="M7" s="194">
        <v>-5.3248919999999998E-2</v>
      </c>
      <c r="N7" s="51"/>
      <c r="O7" s="168">
        <v>2581.8490000000002</v>
      </c>
      <c r="P7" s="195">
        <v>102.51734102</v>
      </c>
      <c r="Q7" s="287"/>
    </row>
    <row r="8" spans="1:17" ht="18" customHeight="1">
      <c r="A8" s="344" t="s">
        <v>154</v>
      </c>
      <c r="B8" s="345" t="s">
        <v>259</v>
      </c>
      <c r="C8" s="345"/>
      <c r="D8" s="345"/>
      <c r="E8" s="345"/>
      <c r="F8" s="191" t="s">
        <v>208</v>
      </c>
      <c r="G8" s="192">
        <v>1235058</v>
      </c>
      <c r="H8" s="193">
        <v>166.06848961</v>
      </c>
      <c r="I8" s="168">
        <v>2486.7179999999998</v>
      </c>
      <c r="J8" s="193">
        <v>165.37140965</v>
      </c>
      <c r="K8" s="193">
        <v>2.9204153599999998</v>
      </c>
      <c r="L8" s="193">
        <v>19.4985505</v>
      </c>
      <c r="M8" s="194">
        <v>0.93015846999999996</v>
      </c>
      <c r="N8" s="51"/>
      <c r="O8" s="168">
        <v>18904.41</v>
      </c>
      <c r="P8" s="195">
        <v>70.663812759999999</v>
      </c>
      <c r="Q8" s="287"/>
    </row>
    <row r="9" spans="1:17" ht="18" customHeight="1">
      <c r="A9" s="344" t="s">
        <v>154</v>
      </c>
      <c r="B9" s="345" t="s">
        <v>260</v>
      </c>
      <c r="C9" s="345"/>
      <c r="D9" s="345"/>
      <c r="E9" s="345"/>
      <c r="F9" s="191" t="s">
        <v>188</v>
      </c>
      <c r="G9" s="192">
        <v>58</v>
      </c>
      <c r="H9" s="193">
        <v>386.66666666999998</v>
      </c>
      <c r="I9" s="168">
        <v>52.62</v>
      </c>
      <c r="J9" s="193">
        <v>355.37245897000003</v>
      </c>
      <c r="K9" s="193">
        <v>6.179722E-2</v>
      </c>
      <c r="L9" s="193">
        <v>1.8757164900000001</v>
      </c>
      <c r="M9" s="194">
        <v>3.5780310000000003E-2</v>
      </c>
      <c r="N9" s="51"/>
      <c r="O9" s="168">
        <v>185.10300000000001</v>
      </c>
      <c r="P9" s="195">
        <v>155.50039063</v>
      </c>
      <c r="Q9" s="287"/>
    </row>
    <row r="10" spans="1:17" ht="18" customHeight="1">
      <c r="A10" s="344" t="s">
        <v>154</v>
      </c>
      <c r="B10" s="345" t="s">
        <v>261</v>
      </c>
      <c r="C10" s="345"/>
      <c r="D10" s="345"/>
      <c r="E10" s="345"/>
      <c r="F10" s="191" t="s">
        <v>188</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154</v>
      </c>
      <c r="B11" s="345" t="s">
        <v>262</v>
      </c>
      <c r="C11" s="345"/>
      <c r="D11" s="345"/>
      <c r="E11" s="345"/>
      <c r="F11" s="191" t="s">
        <v>208</v>
      </c>
      <c r="G11" s="192">
        <v>2310308</v>
      </c>
      <c r="H11" s="193">
        <v>131.89843918</v>
      </c>
      <c r="I11" s="168">
        <v>332.92099999999999</v>
      </c>
      <c r="J11" s="193">
        <v>141.54864603999999</v>
      </c>
      <c r="K11" s="193">
        <v>0.39098425999999997</v>
      </c>
      <c r="L11" s="193">
        <v>4.11542896</v>
      </c>
      <c r="M11" s="194">
        <v>9.2468819999999993E-2</v>
      </c>
      <c r="N11" s="51"/>
      <c r="O11" s="168">
        <v>4974.7020000000002</v>
      </c>
      <c r="P11" s="195">
        <v>130.4127345</v>
      </c>
    </row>
    <row r="12" spans="1:17" ht="18" customHeight="1">
      <c r="A12" s="344" t="s">
        <v>154</v>
      </c>
      <c r="B12" s="345" t="s">
        <v>190</v>
      </c>
      <c r="C12" s="345"/>
      <c r="D12" s="345"/>
      <c r="E12" s="345"/>
      <c r="F12" s="202" t="s">
        <v>188</v>
      </c>
      <c r="G12" s="203">
        <v>138</v>
      </c>
      <c r="H12" s="204">
        <v>215.625</v>
      </c>
      <c r="I12" s="176">
        <v>76.617000000000004</v>
      </c>
      <c r="J12" s="204">
        <v>226.12891801000001</v>
      </c>
      <c r="K12" s="204">
        <v>8.9979429999999999E-2</v>
      </c>
      <c r="L12" s="204">
        <v>2.99799265</v>
      </c>
      <c r="M12" s="205">
        <v>4.0437720000000003E-2</v>
      </c>
      <c r="N12" s="51"/>
      <c r="O12" s="176">
        <v>987.06500000000005</v>
      </c>
      <c r="P12" s="206">
        <v>101.83896472000001</v>
      </c>
    </row>
    <row r="13" spans="1:17" s="32" customFormat="1" ht="18" customHeight="1">
      <c r="A13" s="344" t="s">
        <v>154</v>
      </c>
      <c r="B13" s="345" t="s">
        <v>263</v>
      </c>
      <c r="C13" s="345"/>
      <c r="D13" s="345"/>
      <c r="E13" s="345"/>
      <c r="F13" s="331" t="s">
        <v>188</v>
      </c>
      <c r="G13" s="332">
        <v>1050</v>
      </c>
      <c r="H13" s="333">
        <v>125.89928058</v>
      </c>
      <c r="I13" s="154">
        <v>208.75700000000001</v>
      </c>
      <c r="J13" s="333">
        <v>126.00544446000001</v>
      </c>
      <c r="K13" s="333">
        <v>0.24516536999999999</v>
      </c>
      <c r="L13" s="333">
        <v>5.6685732299999998</v>
      </c>
      <c r="M13" s="334">
        <v>4.0767959999999999E-2</v>
      </c>
      <c r="N13" s="51"/>
      <c r="O13" s="154">
        <v>2604.8359999999998</v>
      </c>
      <c r="P13" s="335">
        <v>125.01588594</v>
      </c>
      <c r="Q13" s="59"/>
    </row>
    <row r="14" spans="1:17" ht="18" customHeight="1">
      <c r="A14" s="121" t="s">
        <v>191</v>
      </c>
      <c r="B14" s="362"/>
      <c r="C14" s="362"/>
      <c r="D14" s="362"/>
      <c r="E14" s="363"/>
      <c r="F14" s="364" t="s">
        <v>125</v>
      </c>
      <c r="G14" s="365" t="s">
        <v>154</v>
      </c>
      <c r="H14" s="366" t="s">
        <v>154</v>
      </c>
      <c r="I14" s="357">
        <v>425.97800000000001</v>
      </c>
      <c r="J14" s="366">
        <v>75.549982619999994</v>
      </c>
      <c r="K14" s="366">
        <v>0.50027091999999995</v>
      </c>
      <c r="L14" s="366">
        <v>26.79727132</v>
      </c>
      <c r="M14" s="367">
        <v>-0.13044726000000001</v>
      </c>
      <c r="N14" s="51"/>
      <c r="O14" s="357">
        <v>5950.8149999999996</v>
      </c>
      <c r="P14" s="368">
        <v>91.509933160000003</v>
      </c>
    </row>
    <row r="15" spans="1:17" ht="18" customHeight="1">
      <c r="A15" s="124" t="s">
        <v>194</v>
      </c>
      <c r="B15" s="343"/>
      <c r="C15" s="343"/>
      <c r="D15" s="343"/>
      <c r="E15" s="369"/>
      <c r="F15" s="54" t="s">
        <v>125</v>
      </c>
      <c r="G15" s="140" t="s">
        <v>154</v>
      </c>
      <c r="H15" s="55" t="s">
        <v>154</v>
      </c>
      <c r="I15" s="135">
        <v>1453.53</v>
      </c>
      <c r="J15" s="55">
        <v>74.475912519999994</v>
      </c>
      <c r="K15" s="55">
        <v>1.7070336699999999</v>
      </c>
      <c r="L15" s="55">
        <v>4.2851448400000001</v>
      </c>
      <c r="M15" s="61">
        <v>-0.47136939</v>
      </c>
      <c r="N15" s="51"/>
      <c r="O15" s="135">
        <v>20326.985000000001</v>
      </c>
      <c r="P15" s="56">
        <v>75.009428310000004</v>
      </c>
    </row>
    <row r="16" spans="1:17" ht="18" customHeight="1">
      <c r="A16" s="344" t="s">
        <v>154</v>
      </c>
      <c r="B16" s="345" t="s">
        <v>264</v>
      </c>
      <c r="C16" s="345"/>
      <c r="D16" s="345"/>
      <c r="E16" s="122"/>
      <c r="F16" s="191" t="s">
        <v>188</v>
      </c>
      <c r="G16" s="192" t="s">
        <v>125</v>
      </c>
      <c r="H16" s="193" t="s">
        <v>323</v>
      </c>
      <c r="I16" s="168" t="s">
        <v>125</v>
      </c>
      <c r="J16" s="193" t="s">
        <v>323</v>
      </c>
      <c r="K16" s="193" t="s">
        <v>125</v>
      </c>
      <c r="L16" s="193" t="s">
        <v>125</v>
      </c>
      <c r="M16" s="194">
        <v>-8.4593999999999999E-4</v>
      </c>
      <c r="N16" s="51"/>
      <c r="O16" s="168">
        <v>17.637</v>
      </c>
      <c r="P16" s="195">
        <v>142.52121212</v>
      </c>
    </row>
    <row r="17" spans="1:17" ht="18" customHeight="1">
      <c r="A17" s="344" t="s">
        <v>154</v>
      </c>
      <c r="B17" s="345" t="s">
        <v>195</v>
      </c>
      <c r="C17" s="345"/>
      <c r="D17" s="345"/>
      <c r="E17" s="122"/>
      <c r="F17" s="191" t="s">
        <v>188</v>
      </c>
      <c r="G17" s="192">
        <v>406</v>
      </c>
      <c r="H17" s="193">
        <v>148.71794872000001</v>
      </c>
      <c r="I17" s="168">
        <v>79.331000000000003</v>
      </c>
      <c r="J17" s="193">
        <v>113.8782424</v>
      </c>
      <c r="K17" s="193">
        <v>9.3166760000000001E-2</v>
      </c>
      <c r="L17" s="193">
        <v>2.4683279800000002</v>
      </c>
      <c r="M17" s="194">
        <v>9.14828E-3</v>
      </c>
      <c r="N17" s="51"/>
      <c r="O17" s="168">
        <v>944.43499999999995</v>
      </c>
      <c r="P17" s="195">
        <v>89.069828200000003</v>
      </c>
    </row>
    <row r="18" spans="1:17" ht="18" customHeight="1">
      <c r="A18" s="344" t="s">
        <v>154</v>
      </c>
      <c r="B18" s="345" t="s">
        <v>265</v>
      </c>
      <c r="C18" s="345"/>
      <c r="D18" s="345"/>
      <c r="E18" s="122"/>
      <c r="F18" s="202" t="s">
        <v>125</v>
      </c>
      <c r="G18" s="203" t="s">
        <v>154</v>
      </c>
      <c r="H18" s="204" t="s">
        <v>154</v>
      </c>
      <c r="I18" s="176">
        <v>599.35400000000004</v>
      </c>
      <c r="J18" s="204">
        <v>72.314569599999999</v>
      </c>
      <c r="K18" s="204">
        <v>0.70388465</v>
      </c>
      <c r="L18" s="204">
        <v>16.468931810000001</v>
      </c>
      <c r="M18" s="205">
        <v>-0.21712602</v>
      </c>
      <c r="N18" s="51"/>
      <c r="O18" s="176">
        <v>9119.1990000000005</v>
      </c>
      <c r="P18" s="206">
        <v>87.003244879999997</v>
      </c>
    </row>
    <row r="19" spans="1:17" ht="18" customHeight="1">
      <c r="A19" s="370" t="s">
        <v>154</v>
      </c>
      <c r="B19" s="371" t="s">
        <v>196</v>
      </c>
      <c r="C19" s="371"/>
      <c r="D19" s="371"/>
      <c r="E19" s="372"/>
      <c r="F19" s="202" t="s">
        <v>188</v>
      </c>
      <c r="G19" s="203">
        <v>3968</v>
      </c>
      <c r="H19" s="204">
        <v>70.542222219999999</v>
      </c>
      <c r="I19" s="176">
        <v>287.59800000000001</v>
      </c>
      <c r="J19" s="204">
        <v>62.990998089999998</v>
      </c>
      <c r="K19" s="204">
        <v>0.33775667999999998</v>
      </c>
      <c r="L19" s="204">
        <v>8.9870134299999993</v>
      </c>
      <c r="M19" s="205">
        <v>-0.15988869</v>
      </c>
      <c r="N19" s="51"/>
      <c r="O19" s="176">
        <v>4013.6419999999998</v>
      </c>
      <c r="P19" s="206">
        <v>58.953428950000003</v>
      </c>
    </row>
    <row r="20" spans="1:17" ht="18" customHeight="1">
      <c r="A20" s="377" t="s">
        <v>154</v>
      </c>
      <c r="B20" s="371" t="s">
        <v>198</v>
      </c>
      <c r="C20" s="371"/>
      <c r="D20" s="371"/>
      <c r="E20" s="371"/>
      <c r="F20" s="202" t="s">
        <v>188</v>
      </c>
      <c r="G20" s="203">
        <v>714</v>
      </c>
      <c r="H20" s="204" t="s">
        <v>452</v>
      </c>
      <c r="I20" s="176">
        <v>212.79</v>
      </c>
      <c r="J20" s="204" t="s">
        <v>442</v>
      </c>
      <c r="K20" s="204">
        <v>0.24990175000000001</v>
      </c>
      <c r="L20" s="204">
        <v>1.82183172</v>
      </c>
      <c r="M20" s="205">
        <v>0.18508810000000001</v>
      </c>
      <c r="N20" s="51"/>
      <c r="O20" s="176">
        <v>639.09199999999998</v>
      </c>
      <c r="P20" s="206">
        <v>193.29230118000001</v>
      </c>
    </row>
    <row r="21" spans="1:17" ht="18" customHeight="1">
      <c r="A21" s="124" t="s">
        <v>199</v>
      </c>
      <c r="B21" s="343"/>
      <c r="C21" s="343"/>
      <c r="D21" s="343"/>
      <c r="E21" s="343"/>
      <c r="F21" s="54" t="s">
        <v>125</v>
      </c>
      <c r="G21" s="140" t="s">
        <v>154</v>
      </c>
      <c r="H21" s="55" t="s">
        <v>154</v>
      </c>
      <c r="I21" s="135">
        <v>121.14700000000001</v>
      </c>
      <c r="J21" s="55">
        <v>96.404726850000003</v>
      </c>
      <c r="K21" s="55">
        <v>0.14227571</v>
      </c>
      <c r="L21" s="55">
        <v>8.5514039999999999E-2</v>
      </c>
      <c r="M21" s="61">
        <v>-4.2751300000000002E-3</v>
      </c>
      <c r="N21" s="51"/>
      <c r="O21" s="135">
        <v>3414.2130000000002</v>
      </c>
      <c r="P21" s="56">
        <v>51.024064099999997</v>
      </c>
    </row>
    <row r="22" spans="1:17" ht="18" customHeight="1">
      <c r="A22" s="344" t="s">
        <v>154</v>
      </c>
      <c r="B22" s="345" t="s">
        <v>266</v>
      </c>
      <c r="C22" s="345"/>
      <c r="D22" s="345"/>
      <c r="E22" s="345"/>
      <c r="F22" s="191" t="s">
        <v>188</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154</v>
      </c>
      <c r="B23" s="345" t="s">
        <v>267</v>
      </c>
      <c r="C23" s="345"/>
      <c r="D23" s="345"/>
      <c r="E23" s="345"/>
      <c r="F23" s="191" t="s">
        <v>193</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154</v>
      </c>
      <c r="B24" s="345" t="s">
        <v>268</v>
      </c>
      <c r="C24" s="345"/>
      <c r="D24" s="345"/>
      <c r="E24" s="345"/>
      <c r="F24" s="191" t="s">
        <v>125</v>
      </c>
      <c r="G24" s="192" t="s">
        <v>154</v>
      </c>
      <c r="H24" s="193" t="s">
        <v>154</v>
      </c>
      <c r="I24" s="168">
        <v>96.015000000000001</v>
      </c>
      <c r="J24" s="193">
        <v>86.524164409999997</v>
      </c>
      <c r="K24" s="193">
        <v>0.11276055</v>
      </c>
      <c r="L24" s="193">
        <v>0.64253603000000004</v>
      </c>
      <c r="M24" s="194">
        <v>-1.415013E-2</v>
      </c>
      <c r="N24" s="51"/>
      <c r="O24" s="168">
        <v>3138.6880000000001</v>
      </c>
      <c r="P24" s="195">
        <v>48.897309800000002</v>
      </c>
    </row>
    <row r="25" spans="1:17" ht="18" customHeight="1">
      <c r="A25" s="344" t="s">
        <v>154</v>
      </c>
      <c r="B25" s="345" t="s">
        <v>269</v>
      </c>
      <c r="C25" s="345"/>
      <c r="D25" s="345"/>
      <c r="E25" s="345"/>
      <c r="F25" s="202" t="s">
        <v>188</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154</v>
      </c>
      <c r="B26" s="371" t="s">
        <v>270</v>
      </c>
      <c r="C26" s="371"/>
      <c r="D26" s="371"/>
      <c r="E26" s="371"/>
      <c r="F26" s="202" t="s">
        <v>188</v>
      </c>
      <c r="G26" s="203" t="s">
        <v>125</v>
      </c>
      <c r="H26" s="204" t="s">
        <v>125</v>
      </c>
      <c r="I26" s="176" t="s">
        <v>125</v>
      </c>
      <c r="J26" s="204" t="s">
        <v>125</v>
      </c>
      <c r="K26" s="204" t="s">
        <v>125</v>
      </c>
      <c r="L26" s="204" t="s">
        <v>125</v>
      </c>
      <c r="M26" s="205" t="s">
        <v>125</v>
      </c>
      <c r="N26" s="51"/>
      <c r="O26" s="176" t="s">
        <v>125</v>
      </c>
      <c r="P26" s="206" t="s">
        <v>125</v>
      </c>
    </row>
    <row r="27" spans="1:17" ht="18" customHeight="1">
      <c r="A27" s="427" t="s">
        <v>201</v>
      </c>
      <c r="B27" s="428"/>
      <c r="C27" s="428"/>
      <c r="D27" s="429"/>
      <c r="E27" s="428"/>
      <c r="F27" s="48" t="s">
        <v>188</v>
      </c>
      <c r="G27" s="430">
        <v>449</v>
      </c>
      <c r="H27" s="139">
        <v>41.962616820000001</v>
      </c>
      <c r="I27" s="133">
        <v>188.13</v>
      </c>
      <c r="J27" s="139">
        <v>49.378341560000003</v>
      </c>
      <c r="K27" s="139">
        <v>0.22094090999999999</v>
      </c>
      <c r="L27" s="139">
        <v>17.62439329</v>
      </c>
      <c r="M27" s="431">
        <v>-0.18249918000000001</v>
      </c>
      <c r="N27" s="51"/>
      <c r="O27" s="133">
        <v>3050.3980000000001</v>
      </c>
      <c r="P27" s="432">
        <v>80.695413770000002</v>
      </c>
    </row>
    <row r="28" spans="1:17" s="32" customFormat="1" ht="18" customHeight="1">
      <c r="A28" s="124" t="s">
        <v>202</v>
      </c>
      <c r="B28" s="343"/>
      <c r="C28" s="343"/>
      <c r="D28" s="343"/>
      <c r="E28" s="343"/>
      <c r="F28" s="54" t="s">
        <v>125</v>
      </c>
      <c r="G28" s="140" t="s">
        <v>154</v>
      </c>
      <c r="H28" s="55" t="s">
        <v>154</v>
      </c>
      <c r="I28" s="135">
        <v>5372.3919999999998</v>
      </c>
      <c r="J28" s="55">
        <v>36.846678449999999</v>
      </c>
      <c r="K28" s="55">
        <v>6.3093668599999999</v>
      </c>
      <c r="L28" s="55">
        <v>9.7179676100000005</v>
      </c>
      <c r="M28" s="61">
        <v>-8.7130164400000005</v>
      </c>
      <c r="N28" s="51"/>
      <c r="O28" s="135">
        <v>142643.63399999999</v>
      </c>
      <c r="P28" s="56">
        <v>63.006591960000002</v>
      </c>
      <c r="Q28" s="59"/>
    </row>
    <row r="29" spans="1:17" ht="18" customHeight="1">
      <c r="A29" s="373" t="s">
        <v>154</v>
      </c>
      <c r="B29" s="375" t="s">
        <v>203</v>
      </c>
      <c r="C29" s="375"/>
      <c r="D29" s="375"/>
      <c r="E29" s="375"/>
      <c r="F29" s="196" t="s">
        <v>125</v>
      </c>
      <c r="G29" s="197" t="s">
        <v>154</v>
      </c>
      <c r="H29" s="198" t="s">
        <v>154</v>
      </c>
      <c r="I29" s="183">
        <v>1303.1210000000001</v>
      </c>
      <c r="J29" s="198">
        <v>99.019396270000001</v>
      </c>
      <c r="K29" s="198">
        <v>1.53039251</v>
      </c>
      <c r="L29" s="198">
        <v>8.9991262699999996</v>
      </c>
      <c r="M29" s="199">
        <v>-1.221127E-2</v>
      </c>
      <c r="N29" s="51"/>
      <c r="O29" s="183">
        <v>23503.323</v>
      </c>
      <c r="P29" s="200">
        <v>74.387955180000006</v>
      </c>
    </row>
    <row r="30" spans="1:17" ht="18" customHeight="1">
      <c r="A30" s="344" t="s">
        <v>154</v>
      </c>
      <c r="B30" s="345" t="s">
        <v>204</v>
      </c>
      <c r="C30" s="345"/>
      <c r="D30" s="345"/>
      <c r="E30" s="345"/>
      <c r="F30" s="202" t="s">
        <v>188</v>
      </c>
      <c r="G30" s="203">
        <v>1526</v>
      </c>
      <c r="H30" s="204">
        <v>64.415365129999998</v>
      </c>
      <c r="I30" s="176">
        <v>244.22</v>
      </c>
      <c r="J30" s="204">
        <v>57.707939510000003</v>
      </c>
      <c r="K30" s="204">
        <v>0.28681331999999998</v>
      </c>
      <c r="L30" s="204">
        <v>3.62467367</v>
      </c>
      <c r="M30" s="205">
        <v>-0.16935869000000001</v>
      </c>
      <c r="N30" s="51"/>
      <c r="O30" s="176">
        <v>5834.2269999999999</v>
      </c>
      <c r="P30" s="206">
        <v>76.026160110000006</v>
      </c>
    </row>
    <row r="31" spans="1:17" ht="18" customHeight="1">
      <c r="A31" s="370" t="s">
        <v>154</v>
      </c>
      <c r="B31" s="371" t="s">
        <v>205</v>
      </c>
      <c r="C31" s="371"/>
      <c r="D31" s="371"/>
      <c r="E31" s="371"/>
      <c r="F31" s="202" t="s">
        <v>188</v>
      </c>
      <c r="G31" s="203">
        <v>80</v>
      </c>
      <c r="H31" s="204" t="s">
        <v>446</v>
      </c>
      <c r="I31" s="176">
        <v>50.564999999999998</v>
      </c>
      <c r="J31" s="204" t="s">
        <v>457</v>
      </c>
      <c r="K31" s="204">
        <v>5.9383819999999997E-2</v>
      </c>
      <c r="L31" s="204">
        <v>20.267670330000001</v>
      </c>
      <c r="M31" s="205">
        <v>4.754212E-2</v>
      </c>
      <c r="N31" s="51"/>
      <c r="O31" s="176">
        <v>50.564999999999998</v>
      </c>
      <c r="P31" s="206" t="s">
        <v>457</v>
      </c>
    </row>
    <row r="32" spans="1:17" ht="18" customHeight="1">
      <c r="A32" s="344" t="s">
        <v>154</v>
      </c>
      <c r="B32" s="345" t="s">
        <v>207</v>
      </c>
      <c r="C32" s="376"/>
      <c r="D32" s="376"/>
      <c r="E32" s="376"/>
      <c r="F32" s="191" t="s">
        <v>208</v>
      </c>
      <c r="G32" s="192">
        <v>49801</v>
      </c>
      <c r="H32" s="193">
        <v>36.038063540000003</v>
      </c>
      <c r="I32" s="168">
        <v>621.63499999999999</v>
      </c>
      <c r="J32" s="193">
        <v>6.77074614</v>
      </c>
      <c r="K32" s="193">
        <v>0.73005158000000003</v>
      </c>
      <c r="L32" s="193">
        <v>15.26671908</v>
      </c>
      <c r="M32" s="194">
        <v>-8.0994237899999995</v>
      </c>
      <c r="N32" s="51"/>
      <c r="O32" s="168">
        <v>70242.915999999997</v>
      </c>
      <c r="P32" s="195">
        <v>52.707103490000001</v>
      </c>
    </row>
    <row r="33" spans="1:17" s="32" customFormat="1" ht="18" customHeight="1">
      <c r="A33" s="344" t="s">
        <v>154</v>
      </c>
      <c r="B33" s="345" t="s">
        <v>271</v>
      </c>
      <c r="C33" s="345"/>
      <c r="D33" s="345"/>
      <c r="E33" s="345"/>
      <c r="F33" s="191" t="s">
        <v>188</v>
      </c>
      <c r="G33" s="192" t="s">
        <v>125</v>
      </c>
      <c r="H33" s="193" t="s">
        <v>125</v>
      </c>
      <c r="I33" s="168" t="s">
        <v>125</v>
      </c>
      <c r="J33" s="193" t="s">
        <v>125</v>
      </c>
      <c r="K33" s="193" t="s">
        <v>125</v>
      </c>
      <c r="L33" s="193" t="s">
        <v>125</v>
      </c>
      <c r="M33" s="194" t="s">
        <v>125</v>
      </c>
      <c r="N33" s="51"/>
      <c r="O33" s="168">
        <v>2.988</v>
      </c>
      <c r="P33" s="195">
        <v>9.0545454500000009</v>
      </c>
      <c r="Q33" s="59"/>
    </row>
    <row r="34" spans="1:17" ht="18" customHeight="1">
      <c r="A34" s="378" t="s">
        <v>154</v>
      </c>
      <c r="B34" s="379" t="s">
        <v>210</v>
      </c>
      <c r="C34" s="379"/>
      <c r="D34" s="379"/>
      <c r="E34" s="379"/>
      <c r="F34" s="364" t="s">
        <v>188</v>
      </c>
      <c r="G34" s="365">
        <v>2707</v>
      </c>
      <c r="H34" s="366">
        <v>96.026959910000002</v>
      </c>
      <c r="I34" s="357">
        <v>1416.2370000000001</v>
      </c>
      <c r="J34" s="366">
        <v>102.60081415000001</v>
      </c>
      <c r="K34" s="366">
        <v>1.6632365600000001</v>
      </c>
      <c r="L34" s="366">
        <v>9.5109758800000002</v>
      </c>
      <c r="M34" s="367">
        <v>3.3970149999999998E-2</v>
      </c>
      <c r="N34" s="51"/>
      <c r="O34" s="357">
        <v>17406.865000000002</v>
      </c>
      <c r="P34" s="368">
        <v>77.106623600000006</v>
      </c>
    </row>
    <row r="35" spans="1:17" ht="18" customHeight="1">
      <c r="A35" s="124" t="s">
        <v>211</v>
      </c>
      <c r="B35" s="343"/>
      <c r="C35" s="343"/>
      <c r="D35" s="343"/>
      <c r="E35" s="343"/>
      <c r="F35" s="54" t="s">
        <v>125</v>
      </c>
      <c r="G35" s="140" t="s">
        <v>154</v>
      </c>
      <c r="H35" s="55" t="s">
        <v>154</v>
      </c>
      <c r="I35" s="135">
        <v>4989.8559999999998</v>
      </c>
      <c r="J35" s="55">
        <v>86.232252099999997</v>
      </c>
      <c r="K35" s="55">
        <v>5.8601144700000001</v>
      </c>
      <c r="L35" s="55">
        <v>5.5730493000000001</v>
      </c>
      <c r="M35" s="61">
        <v>-0.75384868000000005</v>
      </c>
      <c r="N35" s="51"/>
      <c r="O35" s="135">
        <v>64998.023000000001</v>
      </c>
      <c r="P35" s="56">
        <v>83.721799919999995</v>
      </c>
    </row>
    <row r="36" spans="1:17" ht="18" customHeight="1">
      <c r="A36" s="344" t="s">
        <v>154</v>
      </c>
      <c r="B36" s="345" t="s">
        <v>212</v>
      </c>
      <c r="C36" s="345"/>
      <c r="D36" s="345"/>
      <c r="E36" s="345"/>
      <c r="F36" s="191" t="s">
        <v>188</v>
      </c>
      <c r="G36" s="192">
        <v>285</v>
      </c>
      <c r="H36" s="193">
        <v>187.5</v>
      </c>
      <c r="I36" s="168">
        <v>252.696</v>
      </c>
      <c r="J36" s="193">
        <v>134.36416614999999</v>
      </c>
      <c r="K36" s="193">
        <v>0.29676757999999998</v>
      </c>
      <c r="L36" s="193">
        <v>4.5729184800000002</v>
      </c>
      <c r="M36" s="194">
        <v>6.1153840000000001E-2</v>
      </c>
      <c r="N36" s="51"/>
      <c r="O36" s="168">
        <v>2505.4670000000001</v>
      </c>
      <c r="P36" s="195">
        <v>89.933619460000003</v>
      </c>
    </row>
    <row r="37" spans="1:17" ht="18" customHeight="1">
      <c r="A37" s="344" t="s">
        <v>154</v>
      </c>
      <c r="B37" s="345" t="s">
        <v>272</v>
      </c>
      <c r="C37" s="345"/>
      <c r="D37" s="345"/>
      <c r="E37" s="345"/>
      <c r="F37" s="191" t="s">
        <v>125</v>
      </c>
      <c r="G37" s="192" t="s">
        <v>154</v>
      </c>
      <c r="H37" s="193" t="s">
        <v>154</v>
      </c>
      <c r="I37" s="168">
        <v>23.283000000000001</v>
      </c>
      <c r="J37" s="193">
        <v>84.662375909999994</v>
      </c>
      <c r="K37" s="193">
        <v>2.7343679999999999E-2</v>
      </c>
      <c r="L37" s="193">
        <v>1.3751762999999999</v>
      </c>
      <c r="M37" s="194">
        <v>-3.9912599999999999E-3</v>
      </c>
      <c r="N37" s="51"/>
      <c r="O37" s="168">
        <v>265.37599999999998</v>
      </c>
      <c r="P37" s="195">
        <v>58.058729069999998</v>
      </c>
    </row>
    <row r="38" spans="1:17" ht="18" customHeight="1">
      <c r="A38" s="344" t="s">
        <v>154</v>
      </c>
      <c r="B38" s="345" t="s">
        <v>273</v>
      </c>
      <c r="C38" s="345"/>
      <c r="D38" s="345"/>
      <c r="E38" s="345"/>
      <c r="F38" s="191" t="s">
        <v>188</v>
      </c>
      <c r="G38" s="192">
        <v>11</v>
      </c>
      <c r="H38" s="193">
        <v>52.380952379999997</v>
      </c>
      <c r="I38" s="168">
        <v>1.9039999999999999</v>
      </c>
      <c r="J38" s="193">
        <v>65.632540500000005</v>
      </c>
      <c r="K38" s="193">
        <v>2.2360700000000002E-3</v>
      </c>
      <c r="L38" s="193">
        <v>6.9419709999999996E-2</v>
      </c>
      <c r="M38" s="194">
        <v>-9.4339999999999995E-4</v>
      </c>
      <c r="N38" s="51"/>
      <c r="O38" s="168">
        <v>66.701999999999998</v>
      </c>
      <c r="P38" s="195">
        <v>105.56452379</v>
      </c>
    </row>
    <row r="39" spans="1:17" ht="18" customHeight="1">
      <c r="A39" s="344" t="s">
        <v>154</v>
      </c>
      <c r="B39" s="345" t="s">
        <v>274</v>
      </c>
      <c r="C39" s="345"/>
      <c r="D39" s="345"/>
      <c r="E39" s="345"/>
      <c r="F39" s="191" t="s">
        <v>208</v>
      </c>
      <c r="G39" s="192">
        <v>3259177</v>
      </c>
      <c r="H39" s="193">
        <v>68.847086230000002</v>
      </c>
      <c r="I39" s="168">
        <v>348.43</v>
      </c>
      <c r="J39" s="193">
        <v>74.372191810000004</v>
      </c>
      <c r="K39" s="193">
        <v>0.40919812</v>
      </c>
      <c r="L39" s="193">
        <v>12.546676890000001</v>
      </c>
      <c r="M39" s="194">
        <v>-0.11361075</v>
      </c>
      <c r="N39" s="51"/>
      <c r="O39" s="168">
        <v>5184.4719999999998</v>
      </c>
      <c r="P39" s="195">
        <v>97.966362649999994</v>
      </c>
    </row>
    <row r="40" spans="1:17" ht="18" customHeight="1">
      <c r="A40" s="344" t="s">
        <v>154</v>
      </c>
      <c r="B40" s="345" t="s">
        <v>275</v>
      </c>
      <c r="C40" s="345"/>
      <c r="D40" s="345"/>
      <c r="E40" s="345"/>
      <c r="F40" s="191" t="s">
        <v>188</v>
      </c>
      <c r="G40" s="192">
        <v>2106</v>
      </c>
      <c r="H40" s="193">
        <v>68.666449299999996</v>
      </c>
      <c r="I40" s="168">
        <v>310.255</v>
      </c>
      <c r="J40" s="193">
        <v>68.985107020000001</v>
      </c>
      <c r="K40" s="193">
        <v>0.36436519000000001</v>
      </c>
      <c r="L40" s="193">
        <v>8.9088941300000002</v>
      </c>
      <c r="M40" s="194">
        <v>-0.13198868999999999</v>
      </c>
      <c r="N40" s="51"/>
      <c r="O40" s="168">
        <v>5481.6350000000002</v>
      </c>
      <c r="P40" s="195">
        <v>72.895061490000003</v>
      </c>
    </row>
    <row r="41" spans="1:17" ht="18" customHeight="1">
      <c r="A41" s="344" t="s">
        <v>154</v>
      </c>
      <c r="B41" s="345" t="s">
        <v>276</v>
      </c>
      <c r="C41" s="345"/>
      <c r="D41" s="345"/>
      <c r="E41" s="345"/>
      <c r="F41" s="191" t="s">
        <v>125</v>
      </c>
      <c r="G41" s="192" t="s">
        <v>154</v>
      </c>
      <c r="H41" s="193" t="s">
        <v>154</v>
      </c>
      <c r="I41" s="168">
        <v>545.22</v>
      </c>
      <c r="J41" s="193">
        <v>54.013623770000002</v>
      </c>
      <c r="K41" s="193">
        <v>0.64030938000000004</v>
      </c>
      <c r="L41" s="193">
        <v>3.99381114</v>
      </c>
      <c r="M41" s="194">
        <v>-0.43923874000000002</v>
      </c>
      <c r="N41" s="51"/>
      <c r="O41" s="168">
        <v>8772.0609999999997</v>
      </c>
      <c r="P41" s="195">
        <v>70.51132088</v>
      </c>
    </row>
    <row r="42" spans="1:17" ht="18" customHeight="1">
      <c r="A42" s="344" t="s">
        <v>154</v>
      </c>
      <c r="B42" s="345" t="s">
        <v>277</v>
      </c>
      <c r="C42" s="345"/>
      <c r="D42" s="345"/>
      <c r="E42" s="345"/>
      <c r="F42" s="202" t="s">
        <v>125</v>
      </c>
      <c r="G42" s="203" t="s">
        <v>154</v>
      </c>
      <c r="H42" s="204" t="s">
        <v>154</v>
      </c>
      <c r="I42" s="176">
        <v>1270.873</v>
      </c>
      <c r="J42" s="204">
        <v>99.554817810000003</v>
      </c>
      <c r="K42" s="204">
        <v>1.4925202799999999</v>
      </c>
      <c r="L42" s="204">
        <v>12.145767599999999</v>
      </c>
      <c r="M42" s="205">
        <v>-5.3775000000000003E-3</v>
      </c>
      <c r="N42" s="51"/>
      <c r="O42" s="176">
        <v>18023.031999999999</v>
      </c>
      <c r="P42" s="206">
        <v>97.105173989999997</v>
      </c>
    </row>
    <row r="43" spans="1:17" ht="18" customHeight="1">
      <c r="A43" s="344" t="s">
        <v>154</v>
      </c>
      <c r="B43" s="345" t="s">
        <v>278</v>
      </c>
      <c r="C43" s="345"/>
      <c r="D43" s="345"/>
      <c r="E43" s="345"/>
      <c r="F43" s="191" t="s">
        <v>188</v>
      </c>
      <c r="G43" s="192">
        <v>1770</v>
      </c>
      <c r="H43" s="193">
        <v>75.351213279999996</v>
      </c>
      <c r="I43" s="168">
        <v>406.51799999999997</v>
      </c>
      <c r="J43" s="193">
        <v>73.04249394</v>
      </c>
      <c r="K43" s="193">
        <v>0.47741698999999999</v>
      </c>
      <c r="L43" s="193">
        <v>4.2103922200000001</v>
      </c>
      <c r="M43" s="194">
        <v>-0.14196682999999999</v>
      </c>
      <c r="N43" s="51"/>
      <c r="O43" s="168">
        <v>6155.5529999999999</v>
      </c>
      <c r="P43" s="195">
        <v>74.039482649999997</v>
      </c>
    </row>
    <row r="44" spans="1:17" s="32" customFormat="1" ht="18" customHeight="1">
      <c r="A44" s="433" t="s">
        <v>154</v>
      </c>
      <c r="B44" s="375" t="s">
        <v>279</v>
      </c>
      <c r="C44" s="375"/>
      <c r="D44" s="374"/>
      <c r="E44" s="374"/>
      <c r="F44" s="196" t="s">
        <v>188</v>
      </c>
      <c r="G44" s="197">
        <v>3808</v>
      </c>
      <c r="H44" s="198">
        <v>243.32268371000001</v>
      </c>
      <c r="I44" s="183">
        <v>699.20500000000004</v>
      </c>
      <c r="J44" s="198">
        <v>148.62472101</v>
      </c>
      <c r="K44" s="198">
        <v>0.82115022000000004</v>
      </c>
      <c r="L44" s="198">
        <v>3.7291818399999999</v>
      </c>
      <c r="M44" s="199">
        <v>0.21645797</v>
      </c>
      <c r="N44" s="51"/>
      <c r="O44" s="183">
        <v>5330.107</v>
      </c>
      <c r="P44" s="200">
        <v>94.711743580000004</v>
      </c>
      <c r="Q44" s="59"/>
    </row>
    <row r="45" spans="1:17" ht="18" customHeight="1">
      <c r="A45" s="370" t="s">
        <v>154</v>
      </c>
      <c r="B45" s="371" t="s">
        <v>280</v>
      </c>
      <c r="C45" s="371"/>
      <c r="D45" s="371"/>
      <c r="E45" s="371"/>
      <c r="F45" s="202" t="s">
        <v>125</v>
      </c>
      <c r="G45" s="203" t="s">
        <v>154</v>
      </c>
      <c r="H45" s="204" t="s">
        <v>154</v>
      </c>
      <c r="I45" s="176">
        <v>860.13</v>
      </c>
      <c r="J45" s="204">
        <v>97.628552260000006</v>
      </c>
      <c r="K45" s="204">
        <v>1.01014143</v>
      </c>
      <c r="L45" s="204">
        <v>6.4460444199999998</v>
      </c>
      <c r="M45" s="205">
        <v>-1.9769869999999998E-2</v>
      </c>
      <c r="N45" s="51"/>
      <c r="O45" s="176">
        <v>8508.2780000000002</v>
      </c>
      <c r="P45" s="206">
        <v>74.11993726</v>
      </c>
    </row>
    <row r="46" spans="1:17" ht="18" customHeight="1">
      <c r="A46" s="124" t="s">
        <v>219</v>
      </c>
      <c r="B46" s="343"/>
      <c r="C46" s="343"/>
      <c r="D46" s="343"/>
      <c r="E46" s="343"/>
      <c r="F46" s="54" t="s">
        <v>125</v>
      </c>
      <c r="G46" s="140" t="s">
        <v>154</v>
      </c>
      <c r="H46" s="55" t="s">
        <v>154</v>
      </c>
      <c r="I46" s="135">
        <v>65816.652000000002</v>
      </c>
      <c r="J46" s="55">
        <v>86.412977889999993</v>
      </c>
      <c r="K46" s="55">
        <v>77.295439900000005</v>
      </c>
      <c r="L46" s="55">
        <v>25.662828510000001</v>
      </c>
      <c r="M46" s="61">
        <v>-9.7922858900000005</v>
      </c>
      <c r="N46" s="51"/>
      <c r="O46" s="135">
        <v>610587.88600000006</v>
      </c>
      <c r="P46" s="56">
        <v>79.627366010000003</v>
      </c>
    </row>
    <row r="47" spans="1:17" ht="18" customHeight="1">
      <c r="A47" s="344" t="s">
        <v>154</v>
      </c>
      <c r="B47" s="345" t="s">
        <v>220</v>
      </c>
      <c r="C47" s="345"/>
      <c r="D47" s="345"/>
      <c r="E47" s="345"/>
      <c r="F47" s="191" t="s">
        <v>188</v>
      </c>
      <c r="G47" s="192">
        <v>181</v>
      </c>
      <c r="H47" s="193">
        <v>129.28571428999999</v>
      </c>
      <c r="I47" s="168">
        <v>1169.098</v>
      </c>
      <c r="J47" s="193">
        <v>169.11219921</v>
      </c>
      <c r="K47" s="193">
        <v>1.3729951499999999</v>
      </c>
      <c r="L47" s="193">
        <v>8.2227527899999995</v>
      </c>
      <c r="M47" s="194">
        <v>0.45209914000000001</v>
      </c>
      <c r="N47" s="51"/>
      <c r="O47" s="168">
        <v>10029.048000000001</v>
      </c>
      <c r="P47" s="195">
        <v>107.76342061</v>
      </c>
    </row>
    <row r="48" spans="1:17" ht="18" customHeight="1">
      <c r="A48" s="344" t="s">
        <v>154</v>
      </c>
      <c r="B48" s="345" t="s">
        <v>221</v>
      </c>
      <c r="C48" s="345"/>
      <c r="D48" s="345"/>
      <c r="E48" s="345"/>
      <c r="F48" s="202" t="s">
        <v>125</v>
      </c>
      <c r="G48" s="203" t="s">
        <v>154</v>
      </c>
      <c r="H48" s="204" t="s">
        <v>154</v>
      </c>
      <c r="I48" s="176">
        <v>165.155</v>
      </c>
      <c r="J48" s="204">
        <v>70.818146729999995</v>
      </c>
      <c r="K48" s="204">
        <v>0.19395894</v>
      </c>
      <c r="L48" s="204">
        <v>2.66998296</v>
      </c>
      <c r="M48" s="205">
        <v>-6.4396610000000007E-2</v>
      </c>
      <c r="N48" s="51"/>
      <c r="O48" s="176">
        <v>1649.12</v>
      </c>
      <c r="P48" s="206">
        <v>87.434243519999995</v>
      </c>
    </row>
    <row r="49" spans="1:17" ht="18" customHeight="1">
      <c r="A49" s="370" t="s">
        <v>154</v>
      </c>
      <c r="B49" s="371" t="s">
        <v>281</v>
      </c>
      <c r="C49" s="371"/>
      <c r="D49" s="371"/>
      <c r="E49" s="371"/>
      <c r="F49" s="202" t="s">
        <v>125</v>
      </c>
      <c r="G49" s="203" t="s">
        <v>154</v>
      </c>
      <c r="H49" s="204" t="s">
        <v>154</v>
      </c>
      <c r="I49" s="176">
        <v>152.529</v>
      </c>
      <c r="J49" s="204">
        <v>89.878907519999998</v>
      </c>
      <c r="K49" s="204">
        <v>0.17913090000000001</v>
      </c>
      <c r="L49" s="204">
        <v>3.48247756</v>
      </c>
      <c r="M49" s="205">
        <v>-1.6252679999999999E-2</v>
      </c>
      <c r="N49" s="51"/>
      <c r="O49" s="176">
        <v>1439.9839999999999</v>
      </c>
      <c r="P49" s="206">
        <v>87.65520927</v>
      </c>
    </row>
    <row r="50" spans="1:17" s="32" customFormat="1" ht="18" customHeight="1">
      <c r="A50" s="344" t="s">
        <v>154</v>
      </c>
      <c r="B50" s="345" t="s">
        <v>282</v>
      </c>
      <c r="C50" s="345"/>
      <c r="D50" s="376"/>
      <c r="E50" s="376"/>
      <c r="F50" s="191" t="s">
        <v>125</v>
      </c>
      <c r="G50" s="192" t="s">
        <v>154</v>
      </c>
      <c r="H50" s="193" t="s">
        <v>154</v>
      </c>
      <c r="I50" s="168">
        <v>648.745</v>
      </c>
      <c r="J50" s="193">
        <v>94.251726329999997</v>
      </c>
      <c r="K50" s="193">
        <v>0.76188971000000005</v>
      </c>
      <c r="L50" s="193">
        <v>7.2204570800000001</v>
      </c>
      <c r="M50" s="194">
        <v>-3.743908E-2</v>
      </c>
      <c r="N50" s="51"/>
      <c r="O50" s="168">
        <v>7863.5119999999997</v>
      </c>
      <c r="P50" s="195">
        <v>79.972752249999999</v>
      </c>
      <c r="Q50" s="59"/>
    </row>
    <row r="51" spans="1:17" ht="18" customHeight="1">
      <c r="A51" s="344" t="s">
        <v>154</v>
      </c>
      <c r="B51" s="345" t="s">
        <v>283</v>
      </c>
      <c r="C51" s="345"/>
      <c r="D51" s="345"/>
      <c r="E51" s="345"/>
      <c r="F51" s="191" t="s">
        <v>208</v>
      </c>
      <c r="G51" s="192">
        <v>87406</v>
      </c>
      <c r="H51" s="193">
        <v>127.11011576</v>
      </c>
      <c r="I51" s="168">
        <v>352.822</v>
      </c>
      <c r="J51" s="193">
        <v>106.32196551</v>
      </c>
      <c r="K51" s="193">
        <v>0.41435611</v>
      </c>
      <c r="L51" s="193">
        <v>7.7942637100000001</v>
      </c>
      <c r="M51" s="194">
        <v>1.9851250000000001E-2</v>
      </c>
      <c r="N51" s="51"/>
      <c r="O51" s="168">
        <v>4246.62</v>
      </c>
      <c r="P51" s="195">
        <v>91.418644229999998</v>
      </c>
    </row>
    <row r="52" spans="1:17" ht="18" customHeight="1">
      <c r="A52" s="344" t="s">
        <v>154</v>
      </c>
      <c r="B52" s="345" t="s">
        <v>230</v>
      </c>
      <c r="C52" s="345"/>
      <c r="D52" s="345"/>
      <c r="E52" s="345"/>
      <c r="F52" s="191" t="s">
        <v>125</v>
      </c>
      <c r="G52" s="192" t="s">
        <v>154</v>
      </c>
      <c r="H52" s="193" t="s">
        <v>154</v>
      </c>
      <c r="I52" s="168">
        <v>306.34899999999999</v>
      </c>
      <c r="J52" s="193">
        <v>95.463483190000005</v>
      </c>
      <c r="K52" s="193">
        <v>0.35977796000000001</v>
      </c>
      <c r="L52" s="193">
        <v>3.03565577</v>
      </c>
      <c r="M52" s="194">
        <v>-1.377542E-2</v>
      </c>
      <c r="N52" s="51"/>
      <c r="O52" s="168">
        <v>4737.6080000000002</v>
      </c>
      <c r="P52" s="195">
        <v>115.75927311</v>
      </c>
    </row>
    <row r="53" spans="1:17" ht="18" customHeight="1">
      <c r="A53" s="344" t="s">
        <v>154</v>
      </c>
      <c r="B53" s="345" t="s">
        <v>231</v>
      </c>
      <c r="C53" s="345"/>
      <c r="D53" s="345"/>
      <c r="E53" s="345"/>
      <c r="F53" s="191" t="s">
        <v>208</v>
      </c>
      <c r="G53" s="192">
        <v>32181</v>
      </c>
      <c r="H53" s="193">
        <v>106.05741028</v>
      </c>
      <c r="I53" s="168">
        <v>379.47399999999999</v>
      </c>
      <c r="J53" s="193">
        <v>109.26214923000001</v>
      </c>
      <c r="K53" s="193">
        <v>0.44565635999999997</v>
      </c>
      <c r="L53" s="193">
        <v>3.9188257000000002</v>
      </c>
      <c r="M53" s="194">
        <v>3.043877E-2</v>
      </c>
      <c r="N53" s="51"/>
      <c r="O53" s="168">
        <v>4081.7359999999999</v>
      </c>
      <c r="P53" s="195">
        <v>79.725859689999993</v>
      </c>
    </row>
    <row r="54" spans="1:17" ht="18" customHeight="1">
      <c r="A54" s="344" t="s">
        <v>154</v>
      </c>
      <c r="B54" s="345" t="s">
        <v>284</v>
      </c>
      <c r="C54" s="345"/>
      <c r="D54" s="345"/>
      <c r="E54" s="345"/>
      <c r="F54" s="191" t="s">
        <v>208</v>
      </c>
      <c r="G54" s="192">
        <v>10337</v>
      </c>
      <c r="H54" s="193">
        <v>48.770936540000001</v>
      </c>
      <c r="I54" s="168">
        <v>79.272000000000006</v>
      </c>
      <c r="J54" s="193">
        <v>36.951647559999998</v>
      </c>
      <c r="K54" s="193">
        <v>9.3097470000000002E-2</v>
      </c>
      <c r="L54" s="193">
        <v>0.29790295</v>
      </c>
      <c r="M54" s="194">
        <v>-0.12798608</v>
      </c>
      <c r="N54" s="51"/>
      <c r="O54" s="168">
        <v>5378.9669999999996</v>
      </c>
      <c r="P54" s="195">
        <v>321.85022832999999</v>
      </c>
    </row>
    <row r="55" spans="1:17" ht="18" customHeight="1">
      <c r="A55" s="344" t="s">
        <v>154</v>
      </c>
      <c r="B55" s="345" t="s">
        <v>441</v>
      </c>
      <c r="C55" s="345"/>
      <c r="D55" s="345"/>
      <c r="E55" s="345"/>
      <c r="F55" s="191" t="s">
        <v>125</v>
      </c>
      <c r="G55" s="192" t="s">
        <v>154</v>
      </c>
      <c r="H55" s="193" t="s">
        <v>154</v>
      </c>
      <c r="I55" s="168">
        <v>825.70600000000002</v>
      </c>
      <c r="J55" s="193">
        <v>133.73403042000001</v>
      </c>
      <c r="K55" s="193">
        <v>0.96971368999999996</v>
      </c>
      <c r="L55" s="193">
        <v>6.7631437600000002</v>
      </c>
      <c r="M55" s="194">
        <v>0.19708551999999999</v>
      </c>
      <c r="N55" s="51"/>
      <c r="O55" s="168">
        <v>9273.9179999999997</v>
      </c>
      <c r="P55" s="195">
        <v>121.90320532</v>
      </c>
    </row>
    <row r="56" spans="1:17" ht="18" customHeight="1">
      <c r="A56" s="344" t="s">
        <v>154</v>
      </c>
      <c r="B56" s="345" t="s">
        <v>285</v>
      </c>
      <c r="C56" s="345"/>
      <c r="D56" s="345"/>
      <c r="E56" s="345"/>
      <c r="F56" s="191" t="s">
        <v>125</v>
      </c>
      <c r="G56" s="192" t="s">
        <v>154</v>
      </c>
      <c r="H56" s="193" t="s">
        <v>154</v>
      </c>
      <c r="I56" s="168">
        <v>837.63800000000003</v>
      </c>
      <c r="J56" s="193">
        <v>120.47422348000001</v>
      </c>
      <c r="K56" s="193">
        <v>0.98372669999999995</v>
      </c>
      <c r="L56" s="193">
        <v>13.98286609</v>
      </c>
      <c r="M56" s="194">
        <v>0.13470156999999999</v>
      </c>
      <c r="N56" s="51"/>
      <c r="O56" s="168">
        <v>5797.6989999999996</v>
      </c>
      <c r="P56" s="195">
        <v>58.080186879999999</v>
      </c>
    </row>
    <row r="57" spans="1:17" ht="18" customHeight="1">
      <c r="A57" s="344" t="s">
        <v>154</v>
      </c>
      <c r="B57" s="345" t="s">
        <v>286</v>
      </c>
      <c r="C57" s="345"/>
      <c r="D57" s="345"/>
      <c r="E57" s="345"/>
      <c r="F57" s="191" t="s">
        <v>125</v>
      </c>
      <c r="G57" s="192" t="s">
        <v>154</v>
      </c>
      <c r="H57" s="193" t="s">
        <v>154</v>
      </c>
      <c r="I57" s="168">
        <v>36.957000000000001</v>
      </c>
      <c r="J57" s="193">
        <v>46.31493201</v>
      </c>
      <c r="K57" s="193">
        <v>4.3402509999999998E-2</v>
      </c>
      <c r="L57" s="193">
        <v>0.52828770000000003</v>
      </c>
      <c r="M57" s="194">
        <v>-4.0535189999999999E-2</v>
      </c>
      <c r="N57" s="51"/>
      <c r="O57" s="168">
        <v>454.28399999999999</v>
      </c>
      <c r="P57" s="195">
        <v>47.446290750000003</v>
      </c>
    </row>
    <row r="58" spans="1:17" ht="18" customHeight="1">
      <c r="A58" s="344" t="s">
        <v>154</v>
      </c>
      <c r="B58" s="345" t="s">
        <v>287</v>
      </c>
      <c r="C58" s="345"/>
      <c r="D58" s="345"/>
      <c r="E58" s="345"/>
      <c r="F58" s="191" t="s">
        <v>125</v>
      </c>
      <c r="G58" s="192" t="s">
        <v>154</v>
      </c>
      <c r="H58" s="193" t="s">
        <v>154</v>
      </c>
      <c r="I58" s="168">
        <v>494.95400000000001</v>
      </c>
      <c r="J58" s="193">
        <v>89.395127059999993</v>
      </c>
      <c r="K58" s="193">
        <v>0.58127671000000003</v>
      </c>
      <c r="L58" s="193">
        <v>5.7362872899999999</v>
      </c>
      <c r="M58" s="194">
        <v>-5.555964E-2</v>
      </c>
      <c r="N58" s="51"/>
      <c r="O58" s="168">
        <v>4911.0230000000001</v>
      </c>
      <c r="P58" s="195">
        <v>97.685145399999996</v>
      </c>
    </row>
    <row r="59" spans="1:17" s="32" customFormat="1" ht="18" customHeight="1">
      <c r="A59" s="344" t="s">
        <v>154</v>
      </c>
      <c r="B59" s="345" t="s">
        <v>288</v>
      </c>
      <c r="C59" s="345"/>
      <c r="D59" s="376"/>
      <c r="E59" s="376"/>
      <c r="F59" s="191" t="s">
        <v>125</v>
      </c>
      <c r="G59" s="192" t="s">
        <v>154</v>
      </c>
      <c r="H59" s="193" t="s">
        <v>154</v>
      </c>
      <c r="I59" s="168">
        <v>1600.2639999999999</v>
      </c>
      <c r="J59" s="193">
        <v>89.263485770000003</v>
      </c>
      <c r="K59" s="193">
        <v>1.87935889</v>
      </c>
      <c r="L59" s="193">
        <v>27.972266579999999</v>
      </c>
      <c r="M59" s="194">
        <v>-0.18213109</v>
      </c>
      <c r="N59" s="51"/>
      <c r="O59" s="168">
        <v>17516.259999999998</v>
      </c>
      <c r="P59" s="195">
        <v>65.558756590000002</v>
      </c>
      <c r="Q59" s="59"/>
    </row>
    <row r="60" spans="1:17" ht="18" customHeight="1">
      <c r="A60" s="344" t="s">
        <v>154</v>
      </c>
      <c r="B60" s="345" t="s">
        <v>289</v>
      </c>
      <c r="C60" s="345"/>
      <c r="D60" s="345"/>
      <c r="E60" s="345"/>
      <c r="F60" s="191" t="s">
        <v>234</v>
      </c>
      <c r="G60" s="192">
        <v>12518</v>
      </c>
      <c r="H60" s="193">
        <v>95.128809180000005</v>
      </c>
      <c r="I60" s="168">
        <v>51400.197999999997</v>
      </c>
      <c r="J60" s="193">
        <v>97.98580656</v>
      </c>
      <c r="K60" s="193">
        <v>60.364676639999999</v>
      </c>
      <c r="L60" s="193">
        <v>74.834363359999998</v>
      </c>
      <c r="M60" s="194">
        <v>-0.99978308000000005</v>
      </c>
      <c r="N60" s="51"/>
      <c r="O60" s="168">
        <v>443685.28100000002</v>
      </c>
      <c r="P60" s="195">
        <v>81.388643560000006</v>
      </c>
    </row>
    <row r="61" spans="1:17" s="32" customFormat="1" ht="18" customHeight="1">
      <c r="A61" s="344" t="s">
        <v>154</v>
      </c>
      <c r="B61" s="345" t="s">
        <v>290</v>
      </c>
      <c r="C61" s="345"/>
      <c r="D61" s="345"/>
      <c r="E61" s="345"/>
      <c r="F61" s="191" t="s">
        <v>208</v>
      </c>
      <c r="G61" s="192">
        <v>932867</v>
      </c>
      <c r="H61" s="193">
        <v>132.73501573999999</v>
      </c>
      <c r="I61" s="168">
        <v>2288.7370000000001</v>
      </c>
      <c r="J61" s="193">
        <v>121.80255501000001</v>
      </c>
      <c r="K61" s="193">
        <v>2.6879053800000001</v>
      </c>
      <c r="L61" s="193">
        <v>14.08681268</v>
      </c>
      <c r="M61" s="194">
        <v>0.38765899999999998</v>
      </c>
      <c r="N61" s="51"/>
      <c r="O61" s="168">
        <v>24592.77</v>
      </c>
      <c r="P61" s="195">
        <v>80.673408989999999</v>
      </c>
      <c r="Q61" s="59"/>
    </row>
    <row r="62" spans="1:17" ht="18" customHeight="1">
      <c r="A62" s="370" t="s">
        <v>154</v>
      </c>
      <c r="B62" s="371" t="s">
        <v>291</v>
      </c>
      <c r="C62" s="371"/>
      <c r="D62" s="371"/>
      <c r="E62" s="371"/>
      <c r="F62" s="202" t="s">
        <v>188</v>
      </c>
      <c r="G62" s="203">
        <v>8</v>
      </c>
      <c r="H62" s="204">
        <v>32</v>
      </c>
      <c r="I62" s="176">
        <v>208.12299999999999</v>
      </c>
      <c r="J62" s="204">
        <v>1.97077104</v>
      </c>
      <c r="K62" s="204">
        <v>0.24442079999999999</v>
      </c>
      <c r="L62" s="204">
        <v>3.9713074700000002</v>
      </c>
      <c r="M62" s="205">
        <v>-9.7958579599999993</v>
      </c>
      <c r="N62" s="51"/>
      <c r="O62" s="176">
        <v>7426.049</v>
      </c>
      <c r="P62" s="206">
        <v>21.870906130000002</v>
      </c>
    </row>
    <row r="63" spans="1:17" ht="18" customHeight="1">
      <c r="A63" s="124" t="s">
        <v>249</v>
      </c>
      <c r="B63" s="343"/>
      <c r="C63" s="343"/>
      <c r="D63" s="343"/>
      <c r="E63" s="343"/>
      <c r="F63" s="54" t="s">
        <v>125</v>
      </c>
      <c r="G63" s="140" t="s">
        <v>154</v>
      </c>
      <c r="H63" s="55" t="s">
        <v>154</v>
      </c>
      <c r="I63" s="135">
        <v>1927.0170000000001</v>
      </c>
      <c r="J63" s="55">
        <v>73.878519019999999</v>
      </c>
      <c r="K63" s="55">
        <v>2.2630994200000001</v>
      </c>
      <c r="L63" s="55">
        <v>3.0229131200000001</v>
      </c>
      <c r="M63" s="61">
        <v>-0.64471555000000003</v>
      </c>
      <c r="N63" s="51"/>
      <c r="O63" s="135">
        <v>24121.773000000001</v>
      </c>
      <c r="P63" s="56">
        <v>71.514788609999997</v>
      </c>
    </row>
    <row r="64" spans="1:17" ht="18" customHeight="1">
      <c r="A64" s="344" t="s">
        <v>154</v>
      </c>
      <c r="B64" s="345" t="s">
        <v>250</v>
      </c>
      <c r="C64" s="376"/>
      <c r="D64" s="345"/>
      <c r="E64" s="376"/>
      <c r="F64" s="191" t="s">
        <v>208</v>
      </c>
      <c r="G64" s="192">
        <v>1233253</v>
      </c>
      <c r="H64" s="193">
        <v>104.00896335</v>
      </c>
      <c r="I64" s="168">
        <v>526.50199999999995</v>
      </c>
      <c r="J64" s="193">
        <v>117.58654806</v>
      </c>
      <c r="K64" s="193">
        <v>0.61832686000000003</v>
      </c>
      <c r="L64" s="193">
        <v>5.0846580299999999</v>
      </c>
      <c r="M64" s="194">
        <v>7.4511960000000002E-2</v>
      </c>
      <c r="N64" s="51"/>
      <c r="O64" s="168">
        <v>5344.4539999999997</v>
      </c>
      <c r="P64" s="195">
        <v>83.512065329999999</v>
      </c>
    </row>
    <row r="65" spans="1:17" s="32" customFormat="1" ht="18" customHeight="1">
      <c r="A65" s="344" t="s">
        <v>154</v>
      </c>
      <c r="B65" s="345" t="s">
        <v>292</v>
      </c>
      <c r="C65" s="345"/>
      <c r="D65" s="345"/>
      <c r="E65" s="345"/>
      <c r="F65" s="191" t="s">
        <v>125</v>
      </c>
      <c r="G65" s="192" t="s">
        <v>154</v>
      </c>
      <c r="H65" s="193" t="s">
        <v>154</v>
      </c>
      <c r="I65" s="168">
        <v>70.716999999999999</v>
      </c>
      <c r="J65" s="193">
        <v>85.616911029999997</v>
      </c>
      <c r="K65" s="193">
        <v>8.3050440000000003E-2</v>
      </c>
      <c r="L65" s="193">
        <v>0.30714768999999997</v>
      </c>
      <c r="M65" s="194">
        <v>-1.1241370000000001E-2</v>
      </c>
      <c r="N65" s="51"/>
      <c r="O65" s="168">
        <v>686.57799999999997</v>
      </c>
      <c r="P65" s="195">
        <v>65.858864130000001</v>
      </c>
      <c r="Q65" s="59"/>
    </row>
    <row r="66" spans="1:17" ht="18" customHeight="1">
      <c r="A66" s="370" t="s">
        <v>154</v>
      </c>
      <c r="B66" s="371" t="s">
        <v>293</v>
      </c>
      <c r="C66" s="371"/>
      <c r="D66" s="371"/>
      <c r="E66" s="371"/>
      <c r="F66" s="202" t="s">
        <v>208</v>
      </c>
      <c r="G66" s="203">
        <v>5479</v>
      </c>
      <c r="H66" s="204">
        <v>71.165086369999997</v>
      </c>
      <c r="I66" s="176">
        <v>34.261000000000003</v>
      </c>
      <c r="J66" s="204">
        <v>83.435209310000005</v>
      </c>
      <c r="K66" s="204">
        <v>4.0236309999999997E-2</v>
      </c>
      <c r="L66" s="204">
        <v>1.6707898800000001</v>
      </c>
      <c r="M66" s="205">
        <v>-6.4363500000000004E-3</v>
      </c>
      <c r="N66" s="51"/>
      <c r="O66" s="176">
        <v>1080.9179999999999</v>
      </c>
      <c r="P66" s="206">
        <v>55.240588199999998</v>
      </c>
    </row>
    <row r="67" spans="1:17" ht="18" customHeight="1">
      <c r="A67" s="361" t="s">
        <v>154</v>
      </c>
      <c r="B67" s="345" t="s">
        <v>251</v>
      </c>
      <c r="C67" s="345"/>
      <c r="D67" s="345"/>
      <c r="E67" s="345"/>
      <c r="F67" s="191" t="s">
        <v>125</v>
      </c>
      <c r="G67" s="192" t="s">
        <v>154</v>
      </c>
      <c r="H67" s="193" t="s">
        <v>154</v>
      </c>
      <c r="I67" s="168">
        <v>678.69500000000005</v>
      </c>
      <c r="J67" s="193">
        <v>61.455344259999997</v>
      </c>
      <c r="K67" s="193">
        <v>0.79706315999999999</v>
      </c>
      <c r="L67" s="193">
        <v>11.61213639</v>
      </c>
      <c r="M67" s="194">
        <v>-0.40279322000000001</v>
      </c>
      <c r="N67" s="51"/>
      <c r="O67" s="168">
        <v>8647.7999999999993</v>
      </c>
      <c r="P67" s="195">
        <v>63.051508400000003</v>
      </c>
    </row>
    <row r="68" spans="1:17" ht="18" customHeight="1">
      <c r="A68" s="344" t="s">
        <v>154</v>
      </c>
      <c r="B68" s="345" t="s">
        <v>294</v>
      </c>
      <c r="C68" s="345"/>
      <c r="D68" s="345"/>
      <c r="E68" s="345"/>
      <c r="F68" s="191" t="s">
        <v>208</v>
      </c>
      <c r="G68" s="192">
        <v>158695</v>
      </c>
      <c r="H68" s="193">
        <v>91.381534239999993</v>
      </c>
      <c r="I68" s="168">
        <v>140.874</v>
      </c>
      <c r="J68" s="193">
        <v>69.465524639999998</v>
      </c>
      <c r="K68" s="193">
        <v>0.16544320000000001</v>
      </c>
      <c r="L68" s="193">
        <v>1.64184295</v>
      </c>
      <c r="M68" s="194">
        <v>-5.8594250000000001E-2</v>
      </c>
      <c r="N68" s="51"/>
      <c r="O68" s="168">
        <v>1831.7829999999999</v>
      </c>
      <c r="P68" s="195">
        <v>71.421865089999997</v>
      </c>
    </row>
    <row r="69" spans="1:17" ht="18" customHeight="1">
      <c r="A69" s="370" t="s">
        <v>154</v>
      </c>
      <c r="B69" s="371" t="s">
        <v>295</v>
      </c>
      <c r="C69" s="371"/>
      <c r="D69" s="371"/>
      <c r="E69" s="371"/>
      <c r="F69" s="202" t="s">
        <v>208</v>
      </c>
      <c r="G69" s="203">
        <v>4109</v>
      </c>
      <c r="H69" s="204">
        <v>59.950393929999997</v>
      </c>
      <c r="I69" s="176">
        <v>16.975999999999999</v>
      </c>
      <c r="J69" s="204">
        <v>59.325528570000003</v>
      </c>
      <c r="K69" s="204">
        <v>1.993671E-2</v>
      </c>
      <c r="L69" s="204">
        <v>0.37089854</v>
      </c>
      <c r="M69" s="205">
        <v>-1.101333E-2</v>
      </c>
      <c r="N69" s="51"/>
      <c r="O69" s="176">
        <v>166.875</v>
      </c>
      <c r="P69" s="206">
        <v>98.893577179999994</v>
      </c>
    </row>
    <row r="70" spans="1:17" ht="18" customHeight="1">
      <c r="A70" s="124" t="s">
        <v>255</v>
      </c>
      <c r="B70" s="343"/>
      <c r="C70" s="343"/>
      <c r="D70" s="343"/>
      <c r="E70" s="343"/>
      <c r="F70" s="54" t="s">
        <v>125</v>
      </c>
      <c r="G70" s="140" t="s">
        <v>154</v>
      </c>
      <c r="H70" s="55" t="s">
        <v>154</v>
      </c>
      <c r="I70" s="135">
        <v>771.928</v>
      </c>
      <c r="J70" s="55">
        <v>156.15451838000001</v>
      </c>
      <c r="K70" s="55">
        <v>0.90655651000000004</v>
      </c>
      <c r="L70" s="55">
        <v>10.90311341</v>
      </c>
      <c r="M70" s="61">
        <v>0.26266967000000002</v>
      </c>
      <c r="N70" s="470"/>
      <c r="O70" s="434">
        <v>6533.8909999999996</v>
      </c>
      <c r="P70" s="56">
        <v>88.97810604</v>
      </c>
    </row>
    <row r="71" spans="1:17" ht="18" customHeight="1">
      <c r="A71" s="435" t="s">
        <v>154</v>
      </c>
      <c r="B71" s="436" t="s">
        <v>296</v>
      </c>
      <c r="C71" s="436"/>
      <c r="D71" s="436"/>
      <c r="E71" s="436"/>
      <c r="F71" s="331" t="s">
        <v>125</v>
      </c>
      <c r="G71" s="332" t="s">
        <v>154</v>
      </c>
      <c r="H71" s="333" t="s">
        <v>154</v>
      </c>
      <c r="I71" s="154">
        <v>771.928</v>
      </c>
      <c r="J71" s="333">
        <v>156.41873065999999</v>
      </c>
      <c r="K71" s="333">
        <v>0.90655651000000004</v>
      </c>
      <c r="L71" s="333">
        <v>10.997867469999999</v>
      </c>
      <c r="M71" s="334">
        <v>0.26345979000000003</v>
      </c>
      <c r="N71" s="471"/>
      <c r="O71" s="437">
        <v>6517.0959999999995</v>
      </c>
      <c r="P71" s="335">
        <v>90.392815279999994</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130"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382</v>
      </c>
      <c r="I1" s="188"/>
      <c r="O1" s="159"/>
      <c r="P1" s="189" t="s">
        <v>177</v>
      </c>
    </row>
    <row r="2" spans="1:17" s="32" customFormat="1" ht="15" customHeight="1">
      <c r="A2" s="29"/>
      <c r="B2" s="59"/>
      <c r="C2" s="59"/>
      <c r="D2" s="59"/>
      <c r="E2" s="59"/>
      <c r="F2" s="41"/>
      <c r="G2" s="30" t="s">
        <v>450</v>
      </c>
      <c r="H2" s="59"/>
      <c r="I2" s="190"/>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179</v>
      </c>
      <c r="B4" s="562"/>
      <c r="C4" s="562"/>
      <c r="D4" s="562"/>
      <c r="E4" s="563"/>
      <c r="F4" s="42" t="s">
        <v>180</v>
      </c>
      <c r="G4" s="43" t="s">
        <v>181</v>
      </c>
      <c r="H4" s="44" t="s">
        <v>130</v>
      </c>
      <c r="I4" s="132" t="s">
        <v>182</v>
      </c>
      <c r="J4" s="44" t="s">
        <v>130</v>
      </c>
      <c r="K4" s="45" t="s">
        <v>183</v>
      </c>
      <c r="L4" s="45" t="s">
        <v>369</v>
      </c>
      <c r="M4" s="44" t="s">
        <v>184</v>
      </c>
      <c r="N4" s="40"/>
      <c r="O4" s="132" t="s">
        <v>182</v>
      </c>
      <c r="P4" s="44" t="s">
        <v>130</v>
      </c>
      <c r="Q4" s="41"/>
    </row>
    <row r="5" spans="1:17" s="32" customFormat="1" ht="18" customHeight="1">
      <c r="A5" s="46" t="s">
        <v>185</v>
      </c>
      <c r="B5" s="47"/>
      <c r="C5" s="47"/>
      <c r="D5" s="47"/>
      <c r="E5" s="47"/>
      <c r="F5" s="48" t="s">
        <v>125</v>
      </c>
      <c r="G5" s="138" t="s">
        <v>154</v>
      </c>
      <c r="H5" s="95" t="s">
        <v>154</v>
      </c>
      <c r="I5" s="133">
        <v>65931.426000000007</v>
      </c>
      <c r="J5" s="139">
        <v>55.577546409999997</v>
      </c>
      <c r="K5" s="49">
        <v>100</v>
      </c>
      <c r="L5" s="50">
        <v>9.5075950000000002</v>
      </c>
      <c r="M5" s="95">
        <v>-44.422453590000003</v>
      </c>
      <c r="N5" s="51"/>
      <c r="O5" s="133">
        <v>842574.43</v>
      </c>
      <c r="P5" s="139">
        <v>60.896571530000003</v>
      </c>
      <c r="Q5" s="60"/>
    </row>
    <row r="6" spans="1:17" s="32" customFormat="1" ht="18" customHeight="1">
      <c r="A6" s="124" t="s">
        <v>186</v>
      </c>
      <c r="B6" s="342"/>
      <c r="C6" s="342"/>
      <c r="D6" s="342"/>
      <c r="E6" s="342"/>
      <c r="F6" s="54" t="s">
        <v>125</v>
      </c>
      <c r="G6" s="140" t="s">
        <v>154</v>
      </c>
      <c r="H6" s="55" t="s">
        <v>154</v>
      </c>
      <c r="I6" s="135">
        <v>102.303</v>
      </c>
      <c r="J6" s="55">
        <v>395.05329008000001</v>
      </c>
      <c r="K6" s="57">
        <v>0.15516576000000001</v>
      </c>
      <c r="L6" s="57">
        <v>0.23735165999999999</v>
      </c>
      <c r="M6" s="61">
        <v>6.4408030000000005E-2</v>
      </c>
      <c r="N6" s="51"/>
      <c r="O6" s="135">
        <v>500.346</v>
      </c>
      <c r="P6" s="56">
        <v>144.45503049000001</v>
      </c>
      <c r="Q6" s="62"/>
    </row>
    <row r="7" spans="1:17" ht="18" customHeight="1">
      <c r="A7" s="344" t="s">
        <v>154</v>
      </c>
      <c r="B7" s="345" t="s">
        <v>258</v>
      </c>
      <c r="C7" s="345"/>
      <c r="D7" s="345"/>
      <c r="E7" s="345"/>
      <c r="F7" s="191" t="s">
        <v>188</v>
      </c>
      <c r="G7" s="192" t="s">
        <v>125</v>
      </c>
      <c r="H7" s="193" t="s">
        <v>125</v>
      </c>
      <c r="I7" s="168" t="s">
        <v>125</v>
      </c>
      <c r="J7" s="193" t="s">
        <v>125</v>
      </c>
      <c r="K7" s="193" t="s">
        <v>125</v>
      </c>
      <c r="L7" s="193" t="s">
        <v>125</v>
      </c>
      <c r="M7" s="194" t="s">
        <v>125</v>
      </c>
      <c r="N7" s="51"/>
      <c r="O7" s="168" t="s">
        <v>125</v>
      </c>
      <c r="P7" s="195" t="s">
        <v>125</v>
      </c>
      <c r="Q7" s="287"/>
    </row>
    <row r="8" spans="1:17" ht="18" customHeight="1">
      <c r="A8" s="344" t="s">
        <v>154</v>
      </c>
      <c r="B8" s="345" t="s">
        <v>259</v>
      </c>
      <c r="C8" s="345"/>
      <c r="D8" s="345"/>
      <c r="E8" s="345"/>
      <c r="F8" s="191" t="s">
        <v>208</v>
      </c>
      <c r="G8" s="192">
        <v>133064</v>
      </c>
      <c r="H8" s="193" t="s">
        <v>375</v>
      </c>
      <c r="I8" s="168">
        <v>73.69</v>
      </c>
      <c r="J8" s="193" t="s">
        <v>375</v>
      </c>
      <c r="K8" s="193">
        <v>0.11176764</v>
      </c>
      <c r="L8" s="193">
        <v>0.57780905999999999</v>
      </c>
      <c r="M8" s="194">
        <v>6.211771E-2</v>
      </c>
      <c r="N8" s="51"/>
      <c r="O8" s="168">
        <v>171.88200000000001</v>
      </c>
      <c r="P8" s="195">
        <v>134.98091693000001</v>
      </c>
      <c r="Q8" s="287"/>
    </row>
    <row r="9" spans="1:17" ht="18" customHeight="1">
      <c r="A9" s="344" t="s">
        <v>154</v>
      </c>
      <c r="B9" s="345" t="s">
        <v>260</v>
      </c>
      <c r="C9" s="345"/>
      <c r="D9" s="345"/>
      <c r="E9" s="345"/>
      <c r="F9" s="191" t="s">
        <v>188</v>
      </c>
      <c r="G9" s="192" t="s">
        <v>125</v>
      </c>
      <c r="H9" s="193" t="s">
        <v>125</v>
      </c>
      <c r="I9" s="168" t="s">
        <v>125</v>
      </c>
      <c r="J9" s="193" t="s">
        <v>125</v>
      </c>
      <c r="K9" s="193" t="s">
        <v>125</v>
      </c>
      <c r="L9" s="193" t="s">
        <v>125</v>
      </c>
      <c r="M9" s="194" t="s">
        <v>125</v>
      </c>
      <c r="N9" s="51"/>
      <c r="O9" s="168" t="s">
        <v>125</v>
      </c>
      <c r="P9" s="195" t="s">
        <v>125</v>
      </c>
      <c r="Q9" s="287"/>
    </row>
    <row r="10" spans="1:17" ht="18" customHeight="1">
      <c r="A10" s="344" t="s">
        <v>154</v>
      </c>
      <c r="B10" s="345" t="s">
        <v>261</v>
      </c>
      <c r="C10" s="345"/>
      <c r="D10" s="345"/>
      <c r="E10" s="345"/>
      <c r="F10" s="191" t="s">
        <v>188</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154</v>
      </c>
      <c r="B11" s="345" t="s">
        <v>262</v>
      </c>
      <c r="C11" s="345"/>
      <c r="D11" s="345"/>
      <c r="E11" s="345"/>
      <c r="F11" s="191" t="s">
        <v>208</v>
      </c>
      <c r="G11" s="192">
        <v>92850</v>
      </c>
      <c r="H11" s="193">
        <v>134.56521738999999</v>
      </c>
      <c r="I11" s="168">
        <v>25.372</v>
      </c>
      <c r="J11" s="193">
        <v>110.75123314</v>
      </c>
      <c r="K11" s="193">
        <v>3.8482410000000002E-2</v>
      </c>
      <c r="L11" s="193">
        <v>0.31363795999999999</v>
      </c>
      <c r="M11" s="194">
        <v>2.0762100000000002E-3</v>
      </c>
      <c r="N11" s="51"/>
      <c r="O11" s="168">
        <v>121.2</v>
      </c>
      <c r="P11" s="195">
        <v>409.44562683999999</v>
      </c>
    </row>
    <row r="12" spans="1:17" ht="18" customHeight="1">
      <c r="A12" s="344" t="s">
        <v>154</v>
      </c>
      <c r="B12" s="345" t="s">
        <v>190</v>
      </c>
      <c r="C12" s="345"/>
      <c r="D12" s="345"/>
      <c r="E12" s="345"/>
      <c r="F12" s="202" t="s">
        <v>188</v>
      </c>
      <c r="G12" s="203" t="s">
        <v>125</v>
      </c>
      <c r="H12" s="204" t="s">
        <v>125</v>
      </c>
      <c r="I12" s="176" t="s">
        <v>125</v>
      </c>
      <c r="J12" s="204" t="s">
        <v>125</v>
      </c>
      <c r="K12" s="204" t="s">
        <v>125</v>
      </c>
      <c r="L12" s="204" t="s">
        <v>125</v>
      </c>
      <c r="M12" s="205" t="s">
        <v>125</v>
      </c>
      <c r="N12" s="51"/>
      <c r="O12" s="176">
        <v>25.283000000000001</v>
      </c>
      <c r="P12" s="206">
        <v>86.017078900000001</v>
      </c>
    </row>
    <row r="13" spans="1:17" s="32" customFormat="1" ht="18" customHeight="1">
      <c r="A13" s="344" t="s">
        <v>154</v>
      </c>
      <c r="B13" s="345" t="s">
        <v>263</v>
      </c>
      <c r="C13" s="345"/>
      <c r="D13" s="345"/>
      <c r="E13" s="345"/>
      <c r="F13" s="331" t="s">
        <v>188</v>
      </c>
      <c r="G13" s="332">
        <v>0</v>
      </c>
      <c r="H13" s="333" t="s">
        <v>125</v>
      </c>
      <c r="I13" s="154">
        <v>3.2410000000000001</v>
      </c>
      <c r="J13" s="333">
        <v>144.62293618999999</v>
      </c>
      <c r="K13" s="333">
        <v>4.9157100000000002E-3</v>
      </c>
      <c r="L13" s="333">
        <v>8.8005890000000003E-2</v>
      </c>
      <c r="M13" s="334">
        <v>8.4296000000000002E-4</v>
      </c>
      <c r="N13" s="51"/>
      <c r="O13" s="154">
        <v>148.67500000000001</v>
      </c>
      <c r="P13" s="335">
        <v>136.69881667000001</v>
      </c>
      <c r="Q13" s="59"/>
    </row>
    <row r="14" spans="1:17" ht="18" customHeight="1">
      <c r="A14" s="121" t="s">
        <v>191</v>
      </c>
      <c r="B14" s="362"/>
      <c r="C14" s="362"/>
      <c r="D14" s="362"/>
      <c r="E14" s="363"/>
      <c r="F14" s="364" t="s">
        <v>125</v>
      </c>
      <c r="G14" s="365" t="s">
        <v>154</v>
      </c>
      <c r="H14" s="366" t="s">
        <v>154</v>
      </c>
      <c r="I14" s="357" t="s">
        <v>125</v>
      </c>
      <c r="J14" s="366" t="s">
        <v>323</v>
      </c>
      <c r="K14" s="366" t="s">
        <v>125</v>
      </c>
      <c r="L14" s="366" t="s">
        <v>125</v>
      </c>
      <c r="M14" s="367">
        <v>-9.3820999999999998E-4</v>
      </c>
      <c r="N14" s="51"/>
      <c r="O14" s="357">
        <v>1.1220000000000001</v>
      </c>
      <c r="P14" s="368">
        <v>49.756097560000001</v>
      </c>
    </row>
    <row r="15" spans="1:17" ht="18" customHeight="1">
      <c r="A15" s="124" t="s">
        <v>194</v>
      </c>
      <c r="B15" s="343"/>
      <c r="C15" s="343"/>
      <c r="D15" s="343"/>
      <c r="E15" s="369"/>
      <c r="F15" s="54" t="s">
        <v>125</v>
      </c>
      <c r="G15" s="140" t="s">
        <v>154</v>
      </c>
      <c r="H15" s="55" t="s">
        <v>154</v>
      </c>
      <c r="I15" s="135">
        <v>11.538</v>
      </c>
      <c r="J15" s="55">
        <v>6.3273576800000004</v>
      </c>
      <c r="K15" s="55">
        <v>1.7500000000000002E-2</v>
      </c>
      <c r="L15" s="55">
        <v>3.4015120000000003E-2</v>
      </c>
      <c r="M15" s="61">
        <v>-0.14398849999999999</v>
      </c>
      <c r="N15" s="51"/>
      <c r="O15" s="135">
        <v>1962.271</v>
      </c>
      <c r="P15" s="56">
        <v>48.705946070000003</v>
      </c>
    </row>
    <row r="16" spans="1:17" ht="18" customHeight="1">
      <c r="A16" s="344" t="s">
        <v>154</v>
      </c>
      <c r="B16" s="345" t="s">
        <v>264</v>
      </c>
      <c r="C16" s="345"/>
      <c r="D16" s="345"/>
      <c r="E16" s="122"/>
      <c r="F16" s="191" t="s">
        <v>188</v>
      </c>
      <c r="G16" s="192" t="s">
        <v>125</v>
      </c>
      <c r="H16" s="193" t="s">
        <v>125</v>
      </c>
      <c r="I16" s="168" t="s">
        <v>125</v>
      </c>
      <c r="J16" s="193" t="s">
        <v>125</v>
      </c>
      <c r="K16" s="193" t="s">
        <v>125</v>
      </c>
      <c r="L16" s="193" t="s">
        <v>125</v>
      </c>
      <c r="M16" s="194" t="s">
        <v>125</v>
      </c>
      <c r="N16" s="51"/>
      <c r="O16" s="168" t="s">
        <v>125</v>
      </c>
      <c r="P16" s="195" t="s">
        <v>125</v>
      </c>
    </row>
    <row r="17" spans="1:17" ht="18" customHeight="1">
      <c r="A17" s="344" t="s">
        <v>154</v>
      </c>
      <c r="B17" s="345" t="s">
        <v>195</v>
      </c>
      <c r="C17" s="345"/>
      <c r="D17" s="345"/>
      <c r="E17" s="122"/>
      <c r="F17" s="191" t="s">
        <v>188</v>
      </c>
      <c r="G17" s="192">
        <v>1</v>
      </c>
      <c r="H17" s="193" t="s">
        <v>375</v>
      </c>
      <c r="I17" s="168">
        <v>0.215</v>
      </c>
      <c r="J17" s="193" t="s">
        <v>375</v>
      </c>
      <c r="K17" s="193">
        <v>3.2610000000000001E-4</v>
      </c>
      <c r="L17" s="193">
        <v>6.6895699999999997E-3</v>
      </c>
      <c r="M17" s="194">
        <v>1.8123999999999999E-4</v>
      </c>
      <c r="N17" s="51"/>
      <c r="O17" s="168">
        <v>1.5580000000000001</v>
      </c>
      <c r="P17" s="195" t="s">
        <v>375</v>
      </c>
    </row>
    <row r="18" spans="1:17" ht="18" customHeight="1">
      <c r="A18" s="344" t="s">
        <v>154</v>
      </c>
      <c r="B18" s="345" t="s">
        <v>265</v>
      </c>
      <c r="C18" s="345"/>
      <c r="D18" s="345"/>
      <c r="E18" s="122"/>
      <c r="F18" s="202" t="s">
        <v>125</v>
      </c>
      <c r="G18" s="203" t="s">
        <v>154</v>
      </c>
      <c r="H18" s="204" t="s">
        <v>154</v>
      </c>
      <c r="I18" s="176" t="s">
        <v>125</v>
      </c>
      <c r="J18" s="204" t="s">
        <v>125</v>
      </c>
      <c r="K18" s="204" t="s">
        <v>125</v>
      </c>
      <c r="L18" s="204" t="s">
        <v>125</v>
      </c>
      <c r="M18" s="205" t="s">
        <v>125</v>
      </c>
      <c r="N18" s="51"/>
      <c r="O18" s="176" t="s">
        <v>125</v>
      </c>
      <c r="P18" s="206" t="s">
        <v>125</v>
      </c>
    </row>
    <row r="19" spans="1:17" ht="18" customHeight="1">
      <c r="A19" s="370" t="s">
        <v>154</v>
      </c>
      <c r="B19" s="371" t="s">
        <v>196</v>
      </c>
      <c r="C19" s="371"/>
      <c r="D19" s="371"/>
      <c r="E19" s="372"/>
      <c r="F19" s="202" t="s">
        <v>188</v>
      </c>
      <c r="G19" s="203" t="s">
        <v>125</v>
      </c>
      <c r="H19" s="204" t="s">
        <v>125</v>
      </c>
      <c r="I19" s="176" t="s">
        <v>125</v>
      </c>
      <c r="J19" s="204" t="s">
        <v>125</v>
      </c>
      <c r="K19" s="204" t="s">
        <v>125</v>
      </c>
      <c r="L19" s="204" t="s">
        <v>125</v>
      </c>
      <c r="M19" s="205" t="s">
        <v>125</v>
      </c>
      <c r="N19" s="51"/>
      <c r="O19" s="176" t="s">
        <v>125</v>
      </c>
      <c r="P19" s="206" t="s">
        <v>125</v>
      </c>
    </row>
    <row r="20" spans="1:17" ht="18" customHeight="1">
      <c r="A20" s="377" t="s">
        <v>154</v>
      </c>
      <c r="B20" s="371" t="s">
        <v>198</v>
      </c>
      <c r="C20" s="371"/>
      <c r="D20" s="371"/>
      <c r="E20" s="371"/>
      <c r="F20" s="202" t="s">
        <v>188</v>
      </c>
      <c r="G20" s="203">
        <v>22</v>
      </c>
      <c r="H20" s="204">
        <v>6.9182389899999999</v>
      </c>
      <c r="I20" s="176">
        <v>11.323</v>
      </c>
      <c r="J20" s="204">
        <v>6.2094531999999996</v>
      </c>
      <c r="K20" s="204">
        <v>1.7173899999999999E-2</v>
      </c>
      <c r="L20" s="204">
        <v>9.6943470000000004E-2</v>
      </c>
      <c r="M20" s="205">
        <v>-0.14416973999999999</v>
      </c>
      <c r="N20" s="51"/>
      <c r="O20" s="176">
        <v>1949.7629999999999</v>
      </c>
      <c r="P20" s="206">
        <v>48.546031460000002</v>
      </c>
    </row>
    <row r="21" spans="1:17" ht="18" customHeight="1">
      <c r="A21" s="124" t="s">
        <v>199</v>
      </c>
      <c r="B21" s="343"/>
      <c r="C21" s="343"/>
      <c r="D21" s="343"/>
      <c r="E21" s="343"/>
      <c r="F21" s="54" t="s">
        <v>125</v>
      </c>
      <c r="G21" s="140" t="s">
        <v>154</v>
      </c>
      <c r="H21" s="55" t="s">
        <v>154</v>
      </c>
      <c r="I21" s="135">
        <v>60946.656999999999</v>
      </c>
      <c r="J21" s="55">
        <v>53.374447600000003</v>
      </c>
      <c r="K21" s="55">
        <v>92.439464299999997</v>
      </c>
      <c r="L21" s="55">
        <v>43.020420379999997</v>
      </c>
      <c r="M21" s="61">
        <v>-44.879435620000002</v>
      </c>
      <c r="N21" s="51"/>
      <c r="O21" s="135">
        <v>788974.076</v>
      </c>
      <c r="P21" s="56">
        <v>60.135190010000002</v>
      </c>
    </row>
    <row r="22" spans="1:17" ht="18" customHeight="1">
      <c r="A22" s="344" t="s">
        <v>154</v>
      </c>
      <c r="B22" s="345" t="s">
        <v>266</v>
      </c>
      <c r="C22" s="345"/>
      <c r="D22" s="345"/>
      <c r="E22" s="345"/>
      <c r="F22" s="191" t="s">
        <v>188</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154</v>
      </c>
      <c r="B23" s="345" t="s">
        <v>267</v>
      </c>
      <c r="C23" s="345"/>
      <c r="D23" s="345"/>
      <c r="E23" s="345"/>
      <c r="F23" s="191" t="s">
        <v>193</v>
      </c>
      <c r="G23" s="192">
        <v>1780628</v>
      </c>
      <c r="H23" s="193">
        <v>99.052215480000001</v>
      </c>
      <c r="I23" s="168">
        <v>51601.256999999998</v>
      </c>
      <c r="J23" s="193">
        <v>62.64852879</v>
      </c>
      <c r="K23" s="193">
        <v>78.265040099999993</v>
      </c>
      <c r="L23" s="193">
        <v>96.77567981</v>
      </c>
      <c r="M23" s="194">
        <v>-25.933672260000002</v>
      </c>
      <c r="N23" s="51"/>
      <c r="O23" s="168">
        <v>652273.402</v>
      </c>
      <c r="P23" s="195">
        <v>62.215007849999999</v>
      </c>
    </row>
    <row r="24" spans="1:17" ht="18" customHeight="1">
      <c r="A24" s="344" t="s">
        <v>154</v>
      </c>
      <c r="B24" s="345" t="s">
        <v>268</v>
      </c>
      <c r="C24" s="345"/>
      <c r="D24" s="345"/>
      <c r="E24" s="345"/>
      <c r="F24" s="191" t="s">
        <v>125</v>
      </c>
      <c r="G24" s="192" t="s">
        <v>154</v>
      </c>
      <c r="H24" s="193" t="s">
        <v>154</v>
      </c>
      <c r="I24" s="168">
        <v>5099.4489999999996</v>
      </c>
      <c r="J24" s="193">
        <v>64.835320199999998</v>
      </c>
      <c r="K24" s="193">
        <v>7.7344739999999996</v>
      </c>
      <c r="L24" s="193">
        <v>34.125706319999999</v>
      </c>
      <c r="M24" s="194">
        <v>-2.33144493</v>
      </c>
      <c r="N24" s="51"/>
      <c r="O24" s="168">
        <v>47997.735000000001</v>
      </c>
      <c r="P24" s="195">
        <v>77.995181909999999</v>
      </c>
    </row>
    <row r="25" spans="1:17" ht="18" customHeight="1">
      <c r="A25" s="344" t="s">
        <v>154</v>
      </c>
      <c r="B25" s="345" t="s">
        <v>269</v>
      </c>
      <c r="C25" s="345"/>
      <c r="D25" s="345"/>
      <c r="E25" s="345"/>
      <c r="F25" s="202" t="s">
        <v>188</v>
      </c>
      <c r="G25" s="203" t="s">
        <v>125</v>
      </c>
      <c r="H25" s="204" t="s">
        <v>125</v>
      </c>
      <c r="I25" s="176" t="s">
        <v>125</v>
      </c>
      <c r="J25" s="204" t="s">
        <v>125</v>
      </c>
      <c r="K25" s="204" t="s">
        <v>125</v>
      </c>
      <c r="L25" s="204" t="s">
        <v>125</v>
      </c>
      <c r="M25" s="205" t="s">
        <v>125</v>
      </c>
      <c r="N25" s="51"/>
      <c r="O25" s="176">
        <v>9064.9650000000001</v>
      </c>
      <c r="P25" s="206">
        <v>100.64069456999999</v>
      </c>
    </row>
    <row r="26" spans="1:17" ht="18" customHeight="1">
      <c r="A26" s="370" t="s">
        <v>154</v>
      </c>
      <c r="B26" s="371" t="s">
        <v>270</v>
      </c>
      <c r="C26" s="371"/>
      <c r="D26" s="371"/>
      <c r="E26" s="371"/>
      <c r="F26" s="202" t="s">
        <v>188</v>
      </c>
      <c r="G26" s="203">
        <v>118900</v>
      </c>
      <c r="H26" s="204">
        <v>26.478828069999999</v>
      </c>
      <c r="I26" s="176">
        <v>4245.951</v>
      </c>
      <c r="J26" s="204">
        <v>17.724361869999999</v>
      </c>
      <c r="K26" s="204">
        <v>6.4399502000000002</v>
      </c>
      <c r="L26" s="204">
        <v>7.2391780199999998</v>
      </c>
      <c r="M26" s="205">
        <v>-16.614318440000002</v>
      </c>
      <c r="N26" s="51"/>
      <c r="O26" s="176">
        <v>79637.974000000002</v>
      </c>
      <c r="P26" s="206">
        <v>41.255519880000001</v>
      </c>
    </row>
    <row r="27" spans="1:17" ht="18" customHeight="1">
      <c r="A27" s="427" t="s">
        <v>201</v>
      </c>
      <c r="B27" s="428"/>
      <c r="C27" s="428"/>
      <c r="D27" s="429"/>
      <c r="E27" s="428"/>
      <c r="F27" s="48" t="s">
        <v>188</v>
      </c>
      <c r="G27" s="430" t="s">
        <v>125</v>
      </c>
      <c r="H27" s="139" t="s">
        <v>125</v>
      </c>
      <c r="I27" s="133" t="s">
        <v>125</v>
      </c>
      <c r="J27" s="139" t="s">
        <v>125</v>
      </c>
      <c r="K27" s="139" t="s">
        <v>125</v>
      </c>
      <c r="L27" s="139" t="s">
        <v>125</v>
      </c>
      <c r="M27" s="431" t="s">
        <v>125</v>
      </c>
      <c r="N27" s="51"/>
      <c r="O27" s="133">
        <v>20.222000000000001</v>
      </c>
      <c r="P27" s="432">
        <v>174.07247999000001</v>
      </c>
    </row>
    <row r="28" spans="1:17" s="32" customFormat="1" ht="18" customHeight="1">
      <c r="A28" s="124" t="s">
        <v>202</v>
      </c>
      <c r="B28" s="343"/>
      <c r="C28" s="343"/>
      <c r="D28" s="343"/>
      <c r="E28" s="343"/>
      <c r="F28" s="54" t="s">
        <v>125</v>
      </c>
      <c r="G28" s="140" t="s">
        <v>154</v>
      </c>
      <c r="H28" s="55" t="s">
        <v>154</v>
      </c>
      <c r="I28" s="135">
        <v>459.88200000000001</v>
      </c>
      <c r="J28" s="55">
        <v>92.208026559999993</v>
      </c>
      <c r="K28" s="55">
        <v>0.69751563000000005</v>
      </c>
      <c r="L28" s="55">
        <v>0.83186751000000003</v>
      </c>
      <c r="M28" s="61">
        <v>-3.2759110000000001E-2</v>
      </c>
      <c r="N28" s="51"/>
      <c r="O28" s="135">
        <v>6306.9489999999996</v>
      </c>
      <c r="P28" s="56">
        <v>72.670431230000005</v>
      </c>
      <c r="Q28" s="59"/>
    </row>
    <row r="29" spans="1:17" ht="18" customHeight="1">
      <c r="A29" s="373" t="s">
        <v>154</v>
      </c>
      <c r="B29" s="375" t="s">
        <v>203</v>
      </c>
      <c r="C29" s="375"/>
      <c r="D29" s="375"/>
      <c r="E29" s="375"/>
      <c r="F29" s="196" t="s">
        <v>125</v>
      </c>
      <c r="G29" s="197" t="s">
        <v>154</v>
      </c>
      <c r="H29" s="198" t="s">
        <v>154</v>
      </c>
      <c r="I29" s="183">
        <v>29.651</v>
      </c>
      <c r="J29" s="198">
        <v>24.736995790000002</v>
      </c>
      <c r="K29" s="198">
        <v>4.4972480000000002E-2</v>
      </c>
      <c r="L29" s="198">
        <v>0.20476463</v>
      </c>
      <c r="M29" s="199">
        <v>-7.6046779999999994E-2</v>
      </c>
      <c r="N29" s="51"/>
      <c r="O29" s="183">
        <v>711.56500000000005</v>
      </c>
      <c r="P29" s="200">
        <v>95.460186070000006</v>
      </c>
    </row>
    <row r="30" spans="1:17" ht="18" customHeight="1">
      <c r="A30" s="344" t="s">
        <v>154</v>
      </c>
      <c r="B30" s="345" t="s">
        <v>204</v>
      </c>
      <c r="C30" s="345"/>
      <c r="D30" s="345"/>
      <c r="E30" s="345"/>
      <c r="F30" s="202" t="s">
        <v>188</v>
      </c>
      <c r="G30" s="203">
        <v>240</v>
      </c>
      <c r="H30" s="204">
        <v>40.268456380000003</v>
      </c>
      <c r="I30" s="176">
        <v>7.8890000000000002</v>
      </c>
      <c r="J30" s="204">
        <v>38.837197850000003</v>
      </c>
      <c r="K30" s="204">
        <v>1.1965460000000001E-2</v>
      </c>
      <c r="L30" s="204">
        <v>0.11708726</v>
      </c>
      <c r="M30" s="205">
        <v>-1.047293E-2</v>
      </c>
      <c r="N30" s="51"/>
      <c r="O30" s="176">
        <v>401.12299999999999</v>
      </c>
      <c r="P30" s="206">
        <v>95.375130179999999</v>
      </c>
    </row>
    <row r="31" spans="1:17" ht="18" customHeight="1">
      <c r="A31" s="370" t="s">
        <v>154</v>
      </c>
      <c r="B31" s="371" t="s">
        <v>205</v>
      </c>
      <c r="C31" s="371"/>
      <c r="D31" s="371"/>
      <c r="E31" s="371"/>
      <c r="F31" s="202" t="s">
        <v>188</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154</v>
      </c>
      <c r="B32" s="345" t="s">
        <v>207</v>
      </c>
      <c r="C32" s="376"/>
      <c r="D32" s="376"/>
      <c r="E32" s="376"/>
      <c r="F32" s="191" t="s">
        <v>208</v>
      </c>
      <c r="G32" s="192" t="s">
        <v>125</v>
      </c>
      <c r="H32" s="193" t="s">
        <v>125</v>
      </c>
      <c r="I32" s="168" t="s">
        <v>125</v>
      </c>
      <c r="J32" s="193" t="s">
        <v>125</v>
      </c>
      <c r="K32" s="193" t="s">
        <v>125</v>
      </c>
      <c r="L32" s="193" t="s">
        <v>125</v>
      </c>
      <c r="M32" s="194" t="s">
        <v>125</v>
      </c>
      <c r="N32" s="51"/>
      <c r="O32" s="168">
        <v>36.944000000000003</v>
      </c>
      <c r="P32" s="195">
        <v>90.037044260000002</v>
      </c>
    </row>
    <row r="33" spans="1:17" s="32" customFormat="1" ht="18" customHeight="1">
      <c r="A33" s="344" t="s">
        <v>154</v>
      </c>
      <c r="B33" s="345" t="s">
        <v>271</v>
      </c>
      <c r="C33" s="345"/>
      <c r="D33" s="345"/>
      <c r="E33" s="345"/>
      <c r="F33" s="191" t="s">
        <v>188</v>
      </c>
      <c r="G33" s="192" t="s">
        <v>125</v>
      </c>
      <c r="H33" s="193" t="s">
        <v>125</v>
      </c>
      <c r="I33" s="168" t="s">
        <v>125</v>
      </c>
      <c r="J33" s="193" t="s">
        <v>125</v>
      </c>
      <c r="K33" s="193" t="s">
        <v>125</v>
      </c>
      <c r="L33" s="193" t="s">
        <v>125</v>
      </c>
      <c r="M33" s="194" t="s">
        <v>125</v>
      </c>
      <c r="N33" s="51"/>
      <c r="O33" s="168" t="s">
        <v>125</v>
      </c>
      <c r="P33" s="195" t="s">
        <v>125</v>
      </c>
      <c r="Q33" s="59"/>
    </row>
    <row r="34" spans="1:17" ht="18" customHeight="1">
      <c r="A34" s="378" t="s">
        <v>154</v>
      </c>
      <c r="B34" s="379" t="s">
        <v>210</v>
      </c>
      <c r="C34" s="379"/>
      <c r="D34" s="379"/>
      <c r="E34" s="379"/>
      <c r="F34" s="364" t="s">
        <v>188</v>
      </c>
      <c r="G34" s="365">
        <v>3599</v>
      </c>
      <c r="H34" s="366">
        <v>118.85733157</v>
      </c>
      <c r="I34" s="357">
        <v>412.60899999999998</v>
      </c>
      <c r="J34" s="366">
        <v>116.19515629</v>
      </c>
      <c r="K34" s="366">
        <v>0.62581536999999998</v>
      </c>
      <c r="L34" s="366">
        <v>2.77094459</v>
      </c>
      <c r="M34" s="367">
        <v>4.8477779999999998E-2</v>
      </c>
      <c r="N34" s="51"/>
      <c r="O34" s="357">
        <v>5058.0360000000001</v>
      </c>
      <c r="P34" s="368">
        <v>71.019632759999993</v>
      </c>
    </row>
    <row r="35" spans="1:17" ht="18" customHeight="1">
      <c r="A35" s="124" t="s">
        <v>211</v>
      </c>
      <c r="B35" s="343"/>
      <c r="C35" s="343"/>
      <c r="D35" s="343"/>
      <c r="E35" s="343"/>
      <c r="F35" s="54" t="s">
        <v>125</v>
      </c>
      <c r="G35" s="140" t="s">
        <v>154</v>
      </c>
      <c r="H35" s="55" t="s">
        <v>154</v>
      </c>
      <c r="I35" s="135">
        <v>4067.0659999999998</v>
      </c>
      <c r="J35" s="55">
        <v>114.65140562000001</v>
      </c>
      <c r="K35" s="55">
        <v>6.1686304200000004</v>
      </c>
      <c r="L35" s="55">
        <v>4.5424075100000003</v>
      </c>
      <c r="M35" s="61">
        <v>0.43811491000000002</v>
      </c>
      <c r="N35" s="51"/>
      <c r="O35" s="135">
        <v>40411.974999999999</v>
      </c>
      <c r="P35" s="56">
        <v>75.234083200000001</v>
      </c>
    </row>
    <row r="36" spans="1:17" ht="18" customHeight="1">
      <c r="A36" s="344" t="s">
        <v>154</v>
      </c>
      <c r="B36" s="345" t="s">
        <v>212</v>
      </c>
      <c r="C36" s="345"/>
      <c r="D36" s="345"/>
      <c r="E36" s="345"/>
      <c r="F36" s="191" t="s">
        <v>188</v>
      </c>
      <c r="G36" s="192" t="s">
        <v>125</v>
      </c>
      <c r="H36" s="193" t="s">
        <v>125</v>
      </c>
      <c r="I36" s="168" t="s">
        <v>125</v>
      </c>
      <c r="J36" s="193" t="s">
        <v>125</v>
      </c>
      <c r="K36" s="193" t="s">
        <v>125</v>
      </c>
      <c r="L36" s="193" t="s">
        <v>125</v>
      </c>
      <c r="M36" s="194" t="s">
        <v>125</v>
      </c>
      <c r="N36" s="51"/>
      <c r="O36" s="168" t="s">
        <v>125</v>
      </c>
      <c r="P36" s="195" t="s">
        <v>125</v>
      </c>
    </row>
    <row r="37" spans="1:17" ht="18" customHeight="1">
      <c r="A37" s="344" t="s">
        <v>154</v>
      </c>
      <c r="B37" s="345" t="s">
        <v>272</v>
      </c>
      <c r="C37" s="345"/>
      <c r="D37" s="345"/>
      <c r="E37" s="345"/>
      <c r="F37" s="191" t="s">
        <v>125</v>
      </c>
      <c r="G37" s="192" t="s">
        <v>154</v>
      </c>
      <c r="H37" s="193" t="s">
        <v>154</v>
      </c>
      <c r="I37" s="168" t="s">
        <v>125</v>
      </c>
      <c r="J37" s="193" t="s">
        <v>125</v>
      </c>
      <c r="K37" s="193" t="s">
        <v>125</v>
      </c>
      <c r="L37" s="193" t="s">
        <v>125</v>
      </c>
      <c r="M37" s="194" t="s">
        <v>125</v>
      </c>
      <c r="N37" s="51"/>
      <c r="O37" s="168" t="s">
        <v>125</v>
      </c>
      <c r="P37" s="195" t="s">
        <v>125</v>
      </c>
    </row>
    <row r="38" spans="1:17" ht="18" customHeight="1">
      <c r="A38" s="344" t="s">
        <v>154</v>
      </c>
      <c r="B38" s="345" t="s">
        <v>273</v>
      </c>
      <c r="C38" s="345"/>
      <c r="D38" s="345"/>
      <c r="E38" s="345"/>
      <c r="F38" s="191" t="s">
        <v>188</v>
      </c>
      <c r="G38" s="192" t="s">
        <v>125</v>
      </c>
      <c r="H38" s="193" t="s">
        <v>125</v>
      </c>
      <c r="I38" s="168" t="s">
        <v>125</v>
      </c>
      <c r="J38" s="193" t="s">
        <v>125</v>
      </c>
      <c r="K38" s="193" t="s">
        <v>125</v>
      </c>
      <c r="L38" s="193" t="s">
        <v>125</v>
      </c>
      <c r="M38" s="194" t="s">
        <v>125</v>
      </c>
      <c r="N38" s="51"/>
      <c r="O38" s="168" t="s">
        <v>125</v>
      </c>
      <c r="P38" s="195" t="s">
        <v>125</v>
      </c>
    </row>
    <row r="39" spans="1:17" ht="18" customHeight="1">
      <c r="A39" s="344" t="s">
        <v>154</v>
      </c>
      <c r="B39" s="345" t="s">
        <v>274</v>
      </c>
      <c r="C39" s="345"/>
      <c r="D39" s="345"/>
      <c r="E39" s="345"/>
      <c r="F39" s="191" t="s">
        <v>208</v>
      </c>
      <c r="G39" s="192" t="s">
        <v>125</v>
      </c>
      <c r="H39" s="193" t="s">
        <v>125</v>
      </c>
      <c r="I39" s="168" t="s">
        <v>125</v>
      </c>
      <c r="J39" s="193" t="s">
        <v>125</v>
      </c>
      <c r="K39" s="193" t="s">
        <v>125</v>
      </c>
      <c r="L39" s="193" t="s">
        <v>125</v>
      </c>
      <c r="M39" s="194" t="s">
        <v>125</v>
      </c>
      <c r="N39" s="51"/>
      <c r="O39" s="168" t="s">
        <v>125</v>
      </c>
      <c r="P39" s="195" t="s">
        <v>125</v>
      </c>
    </row>
    <row r="40" spans="1:17" ht="18" customHeight="1">
      <c r="A40" s="344" t="s">
        <v>154</v>
      </c>
      <c r="B40" s="345" t="s">
        <v>275</v>
      </c>
      <c r="C40" s="345"/>
      <c r="D40" s="345"/>
      <c r="E40" s="345"/>
      <c r="F40" s="191" t="s">
        <v>188</v>
      </c>
      <c r="G40" s="192" t="s">
        <v>125</v>
      </c>
      <c r="H40" s="193" t="s">
        <v>323</v>
      </c>
      <c r="I40" s="168" t="s">
        <v>125</v>
      </c>
      <c r="J40" s="193" t="s">
        <v>323</v>
      </c>
      <c r="K40" s="193" t="s">
        <v>125</v>
      </c>
      <c r="L40" s="193" t="s">
        <v>125</v>
      </c>
      <c r="M40" s="194">
        <v>-2.2086E-4</v>
      </c>
      <c r="N40" s="51"/>
      <c r="O40" s="168">
        <v>4.6710000000000003</v>
      </c>
      <c r="P40" s="195">
        <v>60.434726359999999</v>
      </c>
    </row>
    <row r="41" spans="1:17" ht="18" customHeight="1">
      <c r="A41" s="344" t="s">
        <v>154</v>
      </c>
      <c r="B41" s="345" t="s">
        <v>276</v>
      </c>
      <c r="C41" s="345"/>
      <c r="D41" s="345"/>
      <c r="E41" s="345"/>
      <c r="F41" s="191" t="s">
        <v>125</v>
      </c>
      <c r="G41" s="192" t="s">
        <v>154</v>
      </c>
      <c r="H41" s="193" t="s">
        <v>154</v>
      </c>
      <c r="I41" s="168">
        <v>5.577</v>
      </c>
      <c r="J41" s="193">
        <v>35.610752830000003</v>
      </c>
      <c r="K41" s="193">
        <v>8.4587900000000008E-3</v>
      </c>
      <c r="L41" s="193">
        <v>4.0852289999999999E-2</v>
      </c>
      <c r="M41" s="194">
        <v>-8.5004099999999999E-3</v>
      </c>
      <c r="N41" s="51"/>
      <c r="O41" s="168">
        <v>51.798000000000002</v>
      </c>
      <c r="P41" s="195">
        <v>60.398787310000003</v>
      </c>
    </row>
    <row r="42" spans="1:17" ht="18" customHeight="1">
      <c r="A42" s="344" t="s">
        <v>154</v>
      </c>
      <c r="B42" s="345" t="s">
        <v>277</v>
      </c>
      <c r="C42" s="345"/>
      <c r="D42" s="345"/>
      <c r="E42" s="345"/>
      <c r="F42" s="202" t="s">
        <v>125</v>
      </c>
      <c r="G42" s="203" t="s">
        <v>154</v>
      </c>
      <c r="H42" s="204" t="s">
        <v>154</v>
      </c>
      <c r="I42" s="176">
        <v>15.987</v>
      </c>
      <c r="J42" s="204">
        <v>125.35873912</v>
      </c>
      <c r="K42" s="204">
        <v>2.4247919999999999E-2</v>
      </c>
      <c r="L42" s="204">
        <v>0.15278818999999999</v>
      </c>
      <c r="M42" s="205">
        <v>2.7261299999999998E-3</v>
      </c>
      <c r="N42" s="51"/>
      <c r="O42" s="176">
        <v>189.52099999999999</v>
      </c>
      <c r="P42" s="206">
        <v>78.062855260000006</v>
      </c>
    </row>
    <row r="43" spans="1:17" ht="18" customHeight="1">
      <c r="A43" s="344" t="s">
        <v>154</v>
      </c>
      <c r="B43" s="345" t="s">
        <v>278</v>
      </c>
      <c r="C43" s="345"/>
      <c r="D43" s="345"/>
      <c r="E43" s="345"/>
      <c r="F43" s="191" t="s">
        <v>188</v>
      </c>
      <c r="G43" s="192" t="s">
        <v>125</v>
      </c>
      <c r="H43" s="193" t="s">
        <v>125</v>
      </c>
      <c r="I43" s="168" t="s">
        <v>125</v>
      </c>
      <c r="J43" s="193" t="s">
        <v>125</v>
      </c>
      <c r="K43" s="193" t="s">
        <v>125</v>
      </c>
      <c r="L43" s="193" t="s">
        <v>125</v>
      </c>
      <c r="M43" s="194" t="s">
        <v>125</v>
      </c>
      <c r="N43" s="51"/>
      <c r="O43" s="168">
        <v>31.587</v>
      </c>
      <c r="P43" s="195" t="s">
        <v>375</v>
      </c>
    </row>
    <row r="44" spans="1:17" s="32" customFormat="1" ht="18" customHeight="1">
      <c r="A44" s="433" t="s">
        <v>154</v>
      </c>
      <c r="B44" s="375" t="s">
        <v>279</v>
      </c>
      <c r="C44" s="375"/>
      <c r="D44" s="374"/>
      <c r="E44" s="374"/>
      <c r="F44" s="196" t="s">
        <v>188</v>
      </c>
      <c r="G44" s="197">
        <v>20082</v>
      </c>
      <c r="H44" s="198">
        <v>117.65877666</v>
      </c>
      <c r="I44" s="183">
        <v>4045.502</v>
      </c>
      <c r="J44" s="198">
        <v>115.03282507</v>
      </c>
      <c r="K44" s="198">
        <v>6.1359237100000001</v>
      </c>
      <c r="L44" s="198">
        <v>21.576522749999999</v>
      </c>
      <c r="M44" s="199">
        <v>0.44565433999999998</v>
      </c>
      <c r="N44" s="51"/>
      <c r="O44" s="183">
        <v>39046.815999999999</v>
      </c>
      <c r="P44" s="200">
        <v>74.557142200000001</v>
      </c>
      <c r="Q44" s="59"/>
    </row>
    <row r="45" spans="1:17" ht="18" customHeight="1">
      <c r="A45" s="370" t="s">
        <v>154</v>
      </c>
      <c r="B45" s="371" t="s">
        <v>280</v>
      </c>
      <c r="C45" s="371"/>
      <c r="D45" s="371"/>
      <c r="E45" s="371"/>
      <c r="F45" s="202" t="s">
        <v>125</v>
      </c>
      <c r="G45" s="203" t="s">
        <v>154</v>
      </c>
      <c r="H45" s="204" t="s">
        <v>154</v>
      </c>
      <c r="I45" s="176" t="s">
        <v>125</v>
      </c>
      <c r="J45" s="204" t="s">
        <v>323</v>
      </c>
      <c r="K45" s="204" t="s">
        <v>125</v>
      </c>
      <c r="L45" s="204" t="s">
        <v>125</v>
      </c>
      <c r="M45" s="205">
        <v>-1.5443E-3</v>
      </c>
      <c r="N45" s="51"/>
      <c r="O45" s="176">
        <v>1039.2470000000001</v>
      </c>
      <c r="P45" s="206">
        <v>107.52395693</v>
      </c>
    </row>
    <row r="46" spans="1:17" ht="18" customHeight="1">
      <c r="A46" s="124" t="s">
        <v>219</v>
      </c>
      <c r="B46" s="343"/>
      <c r="C46" s="343"/>
      <c r="D46" s="343"/>
      <c r="E46" s="343"/>
      <c r="F46" s="54" t="s">
        <v>125</v>
      </c>
      <c r="G46" s="140" t="s">
        <v>154</v>
      </c>
      <c r="H46" s="55" t="s">
        <v>154</v>
      </c>
      <c r="I46" s="135">
        <v>270.815</v>
      </c>
      <c r="J46" s="55">
        <v>174.34367234000001</v>
      </c>
      <c r="K46" s="55">
        <v>0.41075253</v>
      </c>
      <c r="L46" s="55">
        <v>0.10559454</v>
      </c>
      <c r="M46" s="61">
        <v>9.7345849999999998E-2</v>
      </c>
      <c r="N46" s="51"/>
      <c r="O46" s="135">
        <v>3315.75</v>
      </c>
      <c r="P46" s="56">
        <v>86.447183069999994</v>
      </c>
    </row>
    <row r="47" spans="1:17" ht="18" customHeight="1">
      <c r="A47" s="344" t="s">
        <v>154</v>
      </c>
      <c r="B47" s="345" t="s">
        <v>220</v>
      </c>
      <c r="C47" s="345"/>
      <c r="D47" s="345"/>
      <c r="E47" s="345"/>
      <c r="F47" s="191" t="s">
        <v>188</v>
      </c>
      <c r="G47" s="192" t="s">
        <v>125</v>
      </c>
      <c r="H47" s="193" t="s">
        <v>125</v>
      </c>
      <c r="I47" s="168" t="s">
        <v>125</v>
      </c>
      <c r="J47" s="193" t="s">
        <v>323</v>
      </c>
      <c r="K47" s="193" t="s">
        <v>125</v>
      </c>
      <c r="L47" s="193" t="s">
        <v>125</v>
      </c>
      <c r="M47" s="194">
        <v>-1.013912E-2</v>
      </c>
      <c r="N47" s="51"/>
      <c r="O47" s="168">
        <v>85.600999999999999</v>
      </c>
      <c r="P47" s="195">
        <v>22.4737656</v>
      </c>
    </row>
    <row r="48" spans="1:17" ht="18" customHeight="1">
      <c r="A48" s="344" t="s">
        <v>154</v>
      </c>
      <c r="B48" s="345" t="s">
        <v>221</v>
      </c>
      <c r="C48" s="345"/>
      <c r="D48" s="345"/>
      <c r="E48" s="345"/>
      <c r="F48" s="202" t="s">
        <v>125</v>
      </c>
      <c r="G48" s="203" t="s">
        <v>154</v>
      </c>
      <c r="H48" s="204" t="s">
        <v>154</v>
      </c>
      <c r="I48" s="176">
        <v>2.4660000000000002</v>
      </c>
      <c r="J48" s="204">
        <v>145.91715976</v>
      </c>
      <c r="K48" s="204">
        <v>3.7402500000000001E-3</v>
      </c>
      <c r="L48" s="204">
        <v>3.9866659999999998E-2</v>
      </c>
      <c r="M48" s="205">
        <v>6.5413999999999999E-4</v>
      </c>
      <c r="N48" s="51"/>
      <c r="O48" s="176">
        <v>55.082999999999998</v>
      </c>
      <c r="P48" s="206">
        <v>34.803184430000002</v>
      </c>
    </row>
    <row r="49" spans="1:17" ht="18" customHeight="1">
      <c r="A49" s="370" t="s">
        <v>154</v>
      </c>
      <c r="B49" s="371" t="s">
        <v>281</v>
      </c>
      <c r="C49" s="371"/>
      <c r="D49" s="371"/>
      <c r="E49" s="371"/>
      <c r="F49" s="202" t="s">
        <v>125</v>
      </c>
      <c r="G49" s="203" t="s">
        <v>154</v>
      </c>
      <c r="H49" s="204" t="s">
        <v>154</v>
      </c>
      <c r="I49" s="176">
        <v>1.8640000000000001</v>
      </c>
      <c r="J49" s="204" t="s">
        <v>375</v>
      </c>
      <c r="K49" s="204">
        <v>2.8271799999999999E-3</v>
      </c>
      <c r="L49" s="204">
        <v>4.2558060000000002E-2</v>
      </c>
      <c r="M49" s="205">
        <v>1.57128E-3</v>
      </c>
      <c r="N49" s="51"/>
      <c r="O49" s="176">
        <v>277.50799999999998</v>
      </c>
      <c r="P49" s="206" t="s">
        <v>458</v>
      </c>
    </row>
    <row r="50" spans="1:17" s="32" customFormat="1" ht="18" customHeight="1">
      <c r="A50" s="344" t="s">
        <v>154</v>
      </c>
      <c r="B50" s="345" t="s">
        <v>282</v>
      </c>
      <c r="C50" s="345"/>
      <c r="D50" s="376"/>
      <c r="E50" s="376"/>
      <c r="F50" s="191" t="s">
        <v>125</v>
      </c>
      <c r="G50" s="192" t="s">
        <v>154</v>
      </c>
      <c r="H50" s="193" t="s">
        <v>154</v>
      </c>
      <c r="I50" s="168">
        <v>2.657</v>
      </c>
      <c r="J50" s="193">
        <v>888.62876254000003</v>
      </c>
      <c r="K50" s="193">
        <v>4.0299400000000001E-3</v>
      </c>
      <c r="L50" s="193">
        <v>2.95721E-2</v>
      </c>
      <c r="M50" s="194">
        <v>1.9876999999999998E-3</v>
      </c>
      <c r="N50" s="51"/>
      <c r="O50" s="168">
        <v>16.87</v>
      </c>
      <c r="P50" s="195">
        <v>21.06275127</v>
      </c>
      <c r="Q50" s="59"/>
    </row>
    <row r="51" spans="1:17" ht="18" customHeight="1">
      <c r="A51" s="344" t="s">
        <v>154</v>
      </c>
      <c r="B51" s="345" t="s">
        <v>283</v>
      </c>
      <c r="C51" s="345"/>
      <c r="D51" s="345"/>
      <c r="E51" s="345"/>
      <c r="F51" s="191" t="s">
        <v>208</v>
      </c>
      <c r="G51" s="192" t="s">
        <v>125</v>
      </c>
      <c r="H51" s="193" t="s">
        <v>323</v>
      </c>
      <c r="I51" s="168" t="s">
        <v>125</v>
      </c>
      <c r="J51" s="193" t="s">
        <v>323</v>
      </c>
      <c r="K51" s="193" t="s">
        <v>125</v>
      </c>
      <c r="L51" s="193" t="s">
        <v>125</v>
      </c>
      <c r="M51" s="194">
        <v>-8.3199999999999995E-4</v>
      </c>
      <c r="N51" s="51"/>
      <c r="O51" s="168">
        <v>7.452</v>
      </c>
      <c r="P51" s="195">
        <v>56.471658079999997</v>
      </c>
    </row>
    <row r="52" spans="1:17" ht="18" customHeight="1">
      <c r="A52" s="344" t="s">
        <v>154</v>
      </c>
      <c r="B52" s="345" t="s">
        <v>230</v>
      </c>
      <c r="C52" s="345"/>
      <c r="D52" s="345"/>
      <c r="E52" s="345"/>
      <c r="F52" s="191" t="s">
        <v>125</v>
      </c>
      <c r="G52" s="192" t="s">
        <v>154</v>
      </c>
      <c r="H52" s="193" t="s">
        <v>154</v>
      </c>
      <c r="I52" s="168">
        <v>3.6669999999999998</v>
      </c>
      <c r="J52" s="193">
        <v>162.90537538999999</v>
      </c>
      <c r="K52" s="193">
        <v>5.5618400000000002E-3</v>
      </c>
      <c r="L52" s="193">
        <v>3.6336819999999999E-2</v>
      </c>
      <c r="M52" s="194">
        <v>1.19363E-3</v>
      </c>
      <c r="N52" s="51"/>
      <c r="O52" s="168">
        <v>62.488999999999997</v>
      </c>
      <c r="P52" s="195">
        <v>84.510832809999997</v>
      </c>
    </row>
    <row r="53" spans="1:17" ht="18" customHeight="1">
      <c r="A53" s="344" t="s">
        <v>154</v>
      </c>
      <c r="B53" s="345" t="s">
        <v>231</v>
      </c>
      <c r="C53" s="345"/>
      <c r="D53" s="345"/>
      <c r="E53" s="345"/>
      <c r="F53" s="191" t="s">
        <v>208</v>
      </c>
      <c r="G53" s="192">
        <v>122</v>
      </c>
      <c r="H53" s="193">
        <v>115.09433962</v>
      </c>
      <c r="I53" s="168">
        <v>13.603</v>
      </c>
      <c r="J53" s="193">
        <v>162.13349224999999</v>
      </c>
      <c r="K53" s="193">
        <v>2.0632040000000001E-2</v>
      </c>
      <c r="L53" s="193">
        <v>0.14047809999999999</v>
      </c>
      <c r="M53" s="194">
        <v>4.39435E-3</v>
      </c>
      <c r="N53" s="51"/>
      <c r="O53" s="168">
        <v>145.18899999999999</v>
      </c>
      <c r="P53" s="195">
        <v>80.37566846</v>
      </c>
    </row>
    <row r="54" spans="1:17" ht="18" customHeight="1">
      <c r="A54" s="344" t="s">
        <v>154</v>
      </c>
      <c r="B54" s="345" t="s">
        <v>284</v>
      </c>
      <c r="C54" s="345"/>
      <c r="D54" s="345"/>
      <c r="E54" s="345"/>
      <c r="F54" s="191" t="s">
        <v>208</v>
      </c>
      <c r="G54" s="192">
        <v>5851</v>
      </c>
      <c r="H54" s="193" t="s">
        <v>375</v>
      </c>
      <c r="I54" s="168">
        <v>2.1419999999999999</v>
      </c>
      <c r="J54" s="193" t="s">
        <v>375</v>
      </c>
      <c r="K54" s="193">
        <v>3.2488299999999999E-3</v>
      </c>
      <c r="L54" s="193">
        <v>8.0496000000000005E-3</v>
      </c>
      <c r="M54" s="194">
        <v>1.80562E-3</v>
      </c>
      <c r="N54" s="51"/>
      <c r="O54" s="168">
        <v>2.4529999999999998</v>
      </c>
      <c r="P54" s="195">
        <v>591.08433735000006</v>
      </c>
    </row>
    <row r="55" spans="1:17" ht="18" customHeight="1">
      <c r="A55" s="344" t="s">
        <v>154</v>
      </c>
      <c r="B55" s="345" t="s">
        <v>441</v>
      </c>
      <c r="C55" s="345"/>
      <c r="D55" s="345"/>
      <c r="E55" s="345"/>
      <c r="F55" s="191" t="s">
        <v>125</v>
      </c>
      <c r="G55" s="192" t="s">
        <v>154</v>
      </c>
      <c r="H55" s="193" t="s">
        <v>154</v>
      </c>
      <c r="I55" s="168">
        <v>2.8050000000000002</v>
      </c>
      <c r="J55" s="193">
        <v>501.78890876999998</v>
      </c>
      <c r="K55" s="193">
        <v>4.2544200000000001E-3</v>
      </c>
      <c r="L55" s="193">
        <v>2.297503E-2</v>
      </c>
      <c r="M55" s="194">
        <v>1.8932899999999999E-3</v>
      </c>
      <c r="N55" s="51"/>
      <c r="O55" s="168">
        <v>36.786000000000001</v>
      </c>
      <c r="P55" s="195">
        <v>178.71162068000001</v>
      </c>
    </row>
    <row r="56" spans="1:17" ht="18" customHeight="1">
      <c r="A56" s="344" t="s">
        <v>154</v>
      </c>
      <c r="B56" s="345" t="s">
        <v>285</v>
      </c>
      <c r="C56" s="345"/>
      <c r="D56" s="345"/>
      <c r="E56" s="345"/>
      <c r="F56" s="191" t="s">
        <v>125</v>
      </c>
      <c r="G56" s="192" t="s">
        <v>154</v>
      </c>
      <c r="H56" s="193" t="s">
        <v>154</v>
      </c>
      <c r="I56" s="168">
        <v>0.996</v>
      </c>
      <c r="J56" s="193">
        <v>308.35913312999998</v>
      </c>
      <c r="K56" s="193">
        <v>1.51066E-3</v>
      </c>
      <c r="L56" s="193">
        <v>1.6626439999999999E-2</v>
      </c>
      <c r="M56" s="194">
        <v>5.6731000000000001E-4</v>
      </c>
      <c r="N56" s="51"/>
      <c r="O56" s="168">
        <v>24.228000000000002</v>
      </c>
      <c r="P56" s="195">
        <v>89.313230360000006</v>
      </c>
    </row>
    <row r="57" spans="1:17" ht="18" customHeight="1">
      <c r="A57" s="344" t="s">
        <v>154</v>
      </c>
      <c r="B57" s="345" t="s">
        <v>286</v>
      </c>
      <c r="C57" s="345"/>
      <c r="D57" s="345"/>
      <c r="E57" s="345"/>
      <c r="F57" s="191" t="s">
        <v>125</v>
      </c>
      <c r="G57" s="192" t="s">
        <v>154</v>
      </c>
      <c r="H57" s="193" t="s">
        <v>154</v>
      </c>
      <c r="I57" s="168" t="s">
        <v>125</v>
      </c>
      <c r="J57" s="193" t="s">
        <v>125</v>
      </c>
      <c r="K57" s="193" t="s">
        <v>125</v>
      </c>
      <c r="L57" s="193" t="s">
        <v>125</v>
      </c>
      <c r="M57" s="194" t="s">
        <v>125</v>
      </c>
      <c r="N57" s="51"/>
      <c r="O57" s="168" t="s">
        <v>125</v>
      </c>
      <c r="P57" s="195" t="s">
        <v>125</v>
      </c>
    </row>
    <row r="58" spans="1:17" ht="18" customHeight="1">
      <c r="A58" s="344" t="s">
        <v>154</v>
      </c>
      <c r="B58" s="345" t="s">
        <v>287</v>
      </c>
      <c r="C58" s="345"/>
      <c r="D58" s="345"/>
      <c r="E58" s="345"/>
      <c r="F58" s="191" t="s">
        <v>125</v>
      </c>
      <c r="G58" s="192" t="s">
        <v>154</v>
      </c>
      <c r="H58" s="193" t="s">
        <v>154</v>
      </c>
      <c r="I58" s="168" t="s">
        <v>125</v>
      </c>
      <c r="J58" s="193" t="s">
        <v>125</v>
      </c>
      <c r="K58" s="193" t="s">
        <v>125</v>
      </c>
      <c r="L58" s="193" t="s">
        <v>125</v>
      </c>
      <c r="M58" s="194" t="s">
        <v>125</v>
      </c>
      <c r="N58" s="51"/>
      <c r="O58" s="168">
        <v>1.972</v>
      </c>
      <c r="P58" s="195">
        <v>0.81131896999999997</v>
      </c>
    </row>
    <row r="59" spans="1:17" s="32" customFormat="1" ht="18" customHeight="1">
      <c r="A59" s="344" t="s">
        <v>154</v>
      </c>
      <c r="B59" s="345" t="s">
        <v>288</v>
      </c>
      <c r="C59" s="345"/>
      <c r="D59" s="376"/>
      <c r="E59" s="376"/>
      <c r="F59" s="191" t="s">
        <v>125</v>
      </c>
      <c r="G59" s="192" t="s">
        <v>154</v>
      </c>
      <c r="H59" s="193" t="s">
        <v>154</v>
      </c>
      <c r="I59" s="168">
        <v>6.9589999999999996</v>
      </c>
      <c r="J59" s="193">
        <v>115.06283069</v>
      </c>
      <c r="K59" s="193">
        <v>1.0554910000000001E-2</v>
      </c>
      <c r="L59" s="193">
        <v>0.12164181</v>
      </c>
      <c r="M59" s="194">
        <v>7.6794000000000005E-4</v>
      </c>
      <c r="N59" s="51"/>
      <c r="O59" s="168">
        <v>49.128</v>
      </c>
      <c r="P59" s="195">
        <v>57.24406329</v>
      </c>
      <c r="Q59" s="59"/>
    </row>
    <row r="60" spans="1:17" ht="18" customHeight="1">
      <c r="A60" s="344" t="s">
        <v>154</v>
      </c>
      <c r="B60" s="345" t="s">
        <v>289</v>
      </c>
      <c r="C60" s="345"/>
      <c r="D60" s="345"/>
      <c r="E60" s="345"/>
      <c r="F60" s="191" t="s">
        <v>234</v>
      </c>
      <c r="G60" s="192" t="s">
        <v>125</v>
      </c>
      <c r="H60" s="193" t="s">
        <v>125</v>
      </c>
      <c r="I60" s="168" t="s">
        <v>125</v>
      </c>
      <c r="J60" s="193" t="s">
        <v>125</v>
      </c>
      <c r="K60" s="193" t="s">
        <v>125</v>
      </c>
      <c r="L60" s="193" t="s">
        <v>125</v>
      </c>
      <c r="M60" s="194" t="s">
        <v>125</v>
      </c>
      <c r="N60" s="51"/>
      <c r="O60" s="168" t="s">
        <v>125</v>
      </c>
      <c r="P60" s="195" t="s">
        <v>125</v>
      </c>
    </row>
    <row r="61" spans="1:17" s="32" customFormat="1" ht="18" customHeight="1">
      <c r="A61" s="344" t="s">
        <v>154</v>
      </c>
      <c r="B61" s="345" t="s">
        <v>290</v>
      </c>
      <c r="C61" s="345"/>
      <c r="D61" s="345"/>
      <c r="E61" s="345"/>
      <c r="F61" s="191" t="s">
        <v>208</v>
      </c>
      <c r="G61" s="192" t="s">
        <v>125</v>
      </c>
      <c r="H61" s="193" t="s">
        <v>125</v>
      </c>
      <c r="I61" s="168" t="s">
        <v>125</v>
      </c>
      <c r="J61" s="193" t="s">
        <v>125</v>
      </c>
      <c r="K61" s="193" t="s">
        <v>125</v>
      </c>
      <c r="L61" s="193" t="s">
        <v>125</v>
      </c>
      <c r="M61" s="194" t="s">
        <v>125</v>
      </c>
      <c r="N61" s="51"/>
      <c r="O61" s="168">
        <v>1.849</v>
      </c>
      <c r="P61" s="195">
        <v>6.2820643499999997</v>
      </c>
      <c r="Q61" s="59"/>
    </row>
    <row r="62" spans="1:17" ht="18" customHeight="1">
      <c r="A62" s="370" t="s">
        <v>154</v>
      </c>
      <c r="B62" s="371" t="s">
        <v>291</v>
      </c>
      <c r="C62" s="371"/>
      <c r="D62" s="371"/>
      <c r="E62" s="371"/>
      <c r="F62" s="202" t="s">
        <v>188</v>
      </c>
      <c r="G62" s="203">
        <v>0</v>
      </c>
      <c r="H62" s="204" t="s">
        <v>125</v>
      </c>
      <c r="I62" s="176">
        <v>16.504000000000001</v>
      </c>
      <c r="J62" s="204">
        <v>55.989415479999998</v>
      </c>
      <c r="K62" s="204">
        <v>2.503207E-2</v>
      </c>
      <c r="L62" s="204">
        <v>0.31492175</v>
      </c>
      <c r="M62" s="205">
        <v>-1.0935719999999999E-2</v>
      </c>
      <c r="N62" s="51"/>
      <c r="O62" s="176">
        <v>403.37</v>
      </c>
      <c r="P62" s="206">
        <v>81.643103640000007</v>
      </c>
    </row>
    <row r="63" spans="1:17" ht="18" customHeight="1">
      <c r="A63" s="124" t="s">
        <v>249</v>
      </c>
      <c r="B63" s="343"/>
      <c r="C63" s="343"/>
      <c r="D63" s="343"/>
      <c r="E63" s="343"/>
      <c r="F63" s="54" t="s">
        <v>125</v>
      </c>
      <c r="G63" s="140" t="s">
        <v>154</v>
      </c>
      <c r="H63" s="55" t="s">
        <v>154</v>
      </c>
      <c r="I63" s="135">
        <v>41.323999999999998</v>
      </c>
      <c r="J63" s="55">
        <v>386.82018160000001</v>
      </c>
      <c r="K63" s="55">
        <v>6.2677239999999995E-2</v>
      </c>
      <c r="L63" s="55">
        <v>6.4824989999999999E-2</v>
      </c>
      <c r="M63" s="61">
        <v>2.5829129999999999E-2</v>
      </c>
      <c r="N63" s="51"/>
      <c r="O63" s="135">
        <v>922.899</v>
      </c>
      <c r="P63" s="56">
        <v>132.56443293000001</v>
      </c>
    </row>
    <row r="64" spans="1:17" ht="18" customHeight="1">
      <c r="A64" s="344" t="s">
        <v>154</v>
      </c>
      <c r="B64" s="345" t="s">
        <v>250</v>
      </c>
      <c r="C64" s="376"/>
      <c r="D64" s="345"/>
      <c r="E64" s="376"/>
      <c r="F64" s="191" t="s">
        <v>208</v>
      </c>
      <c r="G64" s="192" t="s">
        <v>125</v>
      </c>
      <c r="H64" s="193" t="s">
        <v>125</v>
      </c>
      <c r="I64" s="168" t="s">
        <v>125</v>
      </c>
      <c r="J64" s="193" t="s">
        <v>125</v>
      </c>
      <c r="K64" s="193" t="s">
        <v>125</v>
      </c>
      <c r="L64" s="193" t="s">
        <v>125</v>
      </c>
      <c r="M64" s="194" t="s">
        <v>125</v>
      </c>
      <c r="N64" s="51"/>
      <c r="O64" s="168">
        <v>7.5039999999999996</v>
      </c>
      <c r="P64" s="195" t="s">
        <v>383</v>
      </c>
    </row>
    <row r="65" spans="1:17" s="32" customFormat="1" ht="18" customHeight="1">
      <c r="A65" s="344" t="s">
        <v>154</v>
      </c>
      <c r="B65" s="345" t="s">
        <v>292</v>
      </c>
      <c r="C65" s="345"/>
      <c r="D65" s="345"/>
      <c r="E65" s="345"/>
      <c r="F65" s="191" t="s">
        <v>125</v>
      </c>
      <c r="G65" s="192" t="s">
        <v>154</v>
      </c>
      <c r="H65" s="193" t="s">
        <v>154</v>
      </c>
      <c r="I65" s="168" t="s">
        <v>125</v>
      </c>
      <c r="J65" s="193" t="s">
        <v>323</v>
      </c>
      <c r="K65" s="193" t="s">
        <v>125</v>
      </c>
      <c r="L65" s="193" t="s">
        <v>125</v>
      </c>
      <c r="M65" s="194">
        <v>-1.7196E-4</v>
      </c>
      <c r="N65" s="51"/>
      <c r="O65" s="168">
        <v>286.625</v>
      </c>
      <c r="P65" s="195">
        <v>199.13640974</v>
      </c>
      <c r="Q65" s="59"/>
    </row>
    <row r="66" spans="1:17" ht="18" customHeight="1">
      <c r="A66" s="370" t="s">
        <v>154</v>
      </c>
      <c r="B66" s="371" t="s">
        <v>293</v>
      </c>
      <c r="C66" s="371"/>
      <c r="D66" s="371"/>
      <c r="E66" s="371"/>
      <c r="F66" s="202" t="s">
        <v>208</v>
      </c>
      <c r="G66" s="203" t="s">
        <v>125</v>
      </c>
      <c r="H66" s="204" t="s">
        <v>125</v>
      </c>
      <c r="I66" s="176" t="s">
        <v>125</v>
      </c>
      <c r="J66" s="204" t="s">
        <v>125</v>
      </c>
      <c r="K66" s="204" t="s">
        <v>125</v>
      </c>
      <c r="L66" s="204" t="s">
        <v>125</v>
      </c>
      <c r="M66" s="205" t="s">
        <v>125</v>
      </c>
      <c r="N66" s="51"/>
      <c r="O66" s="176">
        <v>0.32900000000000001</v>
      </c>
      <c r="P66" s="206" t="s">
        <v>375</v>
      </c>
    </row>
    <row r="67" spans="1:17" ht="18" customHeight="1">
      <c r="A67" s="361" t="s">
        <v>154</v>
      </c>
      <c r="B67" s="345" t="s">
        <v>251</v>
      </c>
      <c r="C67" s="345"/>
      <c r="D67" s="345"/>
      <c r="E67" s="345"/>
      <c r="F67" s="191" t="s">
        <v>125</v>
      </c>
      <c r="G67" s="192" t="s">
        <v>154</v>
      </c>
      <c r="H67" s="193" t="s">
        <v>154</v>
      </c>
      <c r="I67" s="168">
        <v>11.881</v>
      </c>
      <c r="J67" s="193">
        <v>224.72101380999999</v>
      </c>
      <c r="K67" s="193">
        <v>1.802024E-2</v>
      </c>
      <c r="L67" s="193">
        <v>0.20327803999999999</v>
      </c>
      <c r="M67" s="194">
        <v>5.5584800000000002E-3</v>
      </c>
      <c r="N67" s="51"/>
      <c r="O67" s="168">
        <v>411.48899999999998</v>
      </c>
      <c r="P67" s="195">
        <v>96.475219390000007</v>
      </c>
    </row>
    <row r="68" spans="1:17" ht="18" customHeight="1">
      <c r="A68" s="344" t="s">
        <v>154</v>
      </c>
      <c r="B68" s="345" t="s">
        <v>294</v>
      </c>
      <c r="C68" s="345"/>
      <c r="D68" s="345"/>
      <c r="E68" s="345"/>
      <c r="F68" s="191" t="s">
        <v>208</v>
      </c>
      <c r="G68" s="192">
        <v>11627</v>
      </c>
      <c r="H68" s="193" t="s">
        <v>459</v>
      </c>
      <c r="I68" s="168">
        <v>27.148</v>
      </c>
      <c r="J68" s="193">
        <v>695.56751216999999</v>
      </c>
      <c r="K68" s="193">
        <v>4.1176119999999997E-2</v>
      </c>
      <c r="L68" s="193">
        <v>0.31640154999999998</v>
      </c>
      <c r="M68" s="194">
        <v>1.95946E-2</v>
      </c>
      <c r="N68" s="51"/>
      <c r="O68" s="168">
        <v>160.709</v>
      </c>
      <c r="P68" s="195">
        <v>147.38941826999999</v>
      </c>
    </row>
    <row r="69" spans="1:17" ht="18" customHeight="1">
      <c r="A69" s="370" t="s">
        <v>154</v>
      </c>
      <c r="B69" s="371" t="s">
        <v>295</v>
      </c>
      <c r="C69" s="371"/>
      <c r="D69" s="371"/>
      <c r="E69" s="371"/>
      <c r="F69" s="202" t="s">
        <v>208</v>
      </c>
      <c r="G69" s="203" t="s">
        <v>125</v>
      </c>
      <c r="H69" s="204" t="s">
        <v>125</v>
      </c>
      <c r="I69" s="176" t="s">
        <v>125</v>
      </c>
      <c r="J69" s="204" t="s">
        <v>125</v>
      </c>
      <c r="K69" s="204" t="s">
        <v>125</v>
      </c>
      <c r="L69" s="204" t="s">
        <v>125</v>
      </c>
      <c r="M69" s="205" t="s">
        <v>125</v>
      </c>
      <c r="N69" s="51"/>
      <c r="O69" s="176">
        <v>0.68899999999999995</v>
      </c>
      <c r="P69" s="206" t="s">
        <v>375</v>
      </c>
    </row>
    <row r="70" spans="1:17" ht="18" customHeight="1">
      <c r="A70" s="124" t="s">
        <v>255</v>
      </c>
      <c r="B70" s="343"/>
      <c r="C70" s="343"/>
      <c r="D70" s="343"/>
      <c r="E70" s="343"/>
      <c r="F70" s="54" t="s">
        <v>125</v>
      </c>
      <c r="G70" s="140" t="s">
        <v>154</v>
      </c>
      <c r="H70" s="55" t="s">
        <v>154</v>
      </c>
      <c r="I70" s="135">
        <v>31.841000000000001</v>
      </c>
      <c r="J70" s="55">
        <v>150.19339622999999</v>
      </c>
      <c r="K70" s="55">
        <v>4.8294120000000003E-2</v>
      </c>
      <c r="L70" s="55">
        <v>0.44973888000000001</v>
      </c>
      <c r="M70" s="61">
        <v>8.9699399999999992E-3</v>
      </c>
      <c r="N70" s="470"/>
      <c r="O70" s="434">
        <v>158.82</v>
      </c>
      <c r="P70" s="56">
        <v>52.892925300000002</v>
      </c>
    </row>
    <row r="71" spans="1:17" ht="18" customHeight="1">
      <c r="A71" s="435" t="s">
        <v>154</v>
      </c>
      <c r="B71" s="436" t="s">
        <v>296</v>
      </c>
      <c r="C71" s="436"/>
      <c r="D71" s="436"/>
      <c r="E71" s="436"/>
      <c r="F71" s="331" t="s">
        <v>125</v>
      </c>
      <c r="G71" s="332" t="s">
        <v>154</v>
      </c>
      <c r="H71" s="333" t="s">
        <v>154</v>
      </c>
      <c r="I71" s="154">
        <v>31.841000000000001</v>
      </c>
      <c r="J71" s="333">
        <v>150.19339622999999</v>
      </c>
      <c r="K71" s="333">
        <v>4.8294120000000003E-2</v>
      </c>
      <c r="L71" s="333">
        <v>0.45364736</v>
      </c>
      <c r="M71" s="334">
        <v>8.9699399999999992E-3</v>
      </c>
      <c r="N71" s="471"/>
      <c r="O71" s="437">
        <v>158.82</v>
      </c>
      <c r="P71" s="335">
        <v>53.012096450000001</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8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384</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449</v>
      </c>
      <c r="T3" s="241" t="s">
        <v>116</v>
      </c>
    </row>
    <row r="4" spans="1:20" ht="13.5" customHeight="1" thickBot="1">
      <c r="A4" s="491" t="s">
        <v>117</v>
      </c>
      <c r="B4" s="502"/>
      <c r="C4" s="503" t="s">
        <v>118</v>
      </c>
      <c r="D4" s="504"/>
      <c r="E4" s="504"/>
      <c r="F4" s="505"/>
      <c r="G4" s="506" t="s">
        <v>119</v>
      </c>
      <c r="H4" s="507"/>
      <c r="I4" s="507"/>
      <c r="J4" s="508"/>
      <c r="K4" s="506" t="s">
        <v>120</v>
      </c>
      <c r="L4" s="507"/>
      <c r="M4" s="507"/>
      <c r="N4" s="507"/>
      <c r="O4" s="507"/>
      <c r="P4" s="508"/>
      <c r="Q4" s="509" t="s">
        <v>121</v>
      </c>
      <c r="R4" s="510"/>
      <c r="S4" s="510"/>
      <c r="T4" s="511"/>
    </row>
    <row r="5" spans="1:20" ht="13.5" customHeight="1" thickBot="1">
      <c r="A5" s="491"/>
      <c r="B5" s="502"/>
      <c r="C5" s="512" t="s">
        <v>122</v>
      </c>
      <c r="D5" s="513"/>
      <c r="E5" s="486" t="s">
        <v>369</v>
      </c>
      <c r="F5" s="487"/>
      <c r="G5" s="488" t="s">
        <v>122</v>
      </c>
      <c r="H5" s="489"/>
      <c r="I5" s="486" t="s">
        <v>369</v>
      </c>
      <c r="J5" s="487"/>
      <c r="K5" s="488" t="s">
        <v>122</v>
      </c>
      <c r="L5" s="514"/>
      <c r="M5" s="514"/>
      <c r="N5" s="514"/>
      <c r="O5" s="486" t="s">
        <v>369</v>
      </c>
      <c r="P5" s="487"/>
      <c r="Q5" s="488" t="s">
        <v>122</v>
      </c>
      <c r="R5" s="489"/>
      <c r="S5" s="486" t="s">
        <v>369</v>
      </c>
      <c r="T5" s="490"/>
    </row>
    <row r="6" spans="1:20" ht="20.100000000000001" customHeight="1" thickBot="1">
      <c r="A6" s="491" t="s">
        <v>385</v>
      </c>
      <c r="B6" s="492"/>
      <c r="C6" s="292"/>
      <c r="D6" s="494">
        <v>1054322.868</v>
      </c>
      <c r="E6" s="494"/>
      <c r="F6" s="495"/>
      <c r="G6" s="293"/>
      <c r="H6" s="494">
        <v>365848.76699999999</v>
      </c>
      <c r="I6" s="494"/>
      <c r="J6" s="495"/>
      <c r="K6" s="496"/>
      <c r="L6" s="497"/>
      <c r="M6" s="494">
        <v>1420171.635</v>
      </c>
      <c r="N6" s="494"/>
      <c r="O6" s="494"/>
      <c r="P6" s="498"/>
      <c r="Q6" s="294"/>
      <c r="R6" s="494">
        <v>688474.10100000002</v>
      </c>
      <c r="S6" s="494"/>
      <c r="T6" s="499"/>
    </row>
    <row r="7" spans="1:20" ht="13.5" customHeight="1" thickBot="1">
      <c r="A7" s="493"/>
      <c r="B7" s="492"/>
      <c r="C7" s="500">
        <v>103.99254331541199</v>
      </c>
      <c r="D7" s="501"/>
      <c r="E7" s="517">
        <v>65.241815859818402</v>
      </c>
      <c r="F7" s="518"/>
      <c r="G7" s="519">
        <v>94.121644947600487</v>
      </c>
      <c r="H7" s="501"/>
      <c r="I7" s="517">
        <v>52.756964607219572</v>
      </c>
      <c r="J7" s="518"/>
      <c r="K7" s="520">
        <v>101.25694238863427</v>
      </c>
      <c r="L7" s="519"/>
      <c r="M7" s="519"/>
      <c r="N7" s="501"/>
      <c r="O7" s="517">
        <v>61.493033308099584</v>
      </c>
      <c r="P7" s="518"/>
      <c r="Q7" s="520">
        <v>110.12997543956374</v>
      </c>
      <c r="R7" s="501"/>
      <c r="S7" s="515" t="s">
        <v>125</v>
      </c>
      <c r="T7" s="516"/>
    </row>
    <row r="8" spans="1:20" ht="20.100000000000001" customHeight="1" thickBot="1">
      <c r="A8" s="532" t="s">
        <v>386</v>
      </c>
      <c r="B8" s="502"/>
      <c r="C8" s="292"/>
      <c r="D8" s="494">
        <v>1616023.1810000001</v>
      </c>
      <c r="E8" s="494"/>
      <c r="F8" s="495"/>
      <c r="G8" s="294"/>
      <c r="H8" s="494">
        <v>693460.60699999996</v>
      </c>
      <c r="I8" s="494"/>
      <c r="J8" s="495"/>
      <c r="K8" s="496"/>
      <c r="L8" s="497"/>
      <c r="M8" s="494">
        <v>2309483.7880000002</v>
      </c>
      <c r="N8" s="494"/>
      <c r="O8" s="494"/>
      <c r="P8" s="495"/>
      <c r="Q8" s="294"/>
      <c r="R8" s="494">
        <v>922562.57400000002</v>
      </c>
      <c r="S8" s="494"/>
      <c r="T8" s="499"/>
    </row>
    <row r="9" spans="1:20" ht="13.5" customHeight="1" thickBot="1">
      <c r="A9" s="491"/>
      <c r="B9" s="502"/>
      <c r="C9" s="500">
        <v>105.74688412245195</v>
      </c>
      <c r="D9" s="501"/>
      <c r="E9" s="515" t="s">
        <v>125</v>
      </c>
      <c r="F9" s="527"/>
      <c r="G9" s="520">
        <v>83.656387416060767</v>
      </c>
      <c r="H9" s="501"/>
      <c r="I9" s="515" t="s">
        <v>125</v>
      </c>
      <c r="J9" s="527"/>
      <c r="K9" s="520">
        <v>97.978278797474076</v>
      </c>
      <c r="L9" s="519"/>
      <c r="M9" s="519"/>
      <c r="N9" s="501"/>
      <c r="O9" s="515" t="s">
        <v>125</v>
      </c>
      <c r="P9" s="527"/>
      <c r="Q9" s="520">
        <v>131.93410513902126</v>
      </c>
      <c r="R9" s="501"/>
      <c r="S9" s="515" t="s">
        <v>125</v>
      </c>
      <c r="T9" s="516"/>
    </row>
    <row r="10" spans="1:20" ht="12" customHeight="1"/>
    <row r="11" spans="1:20" ht="13.5" customHeight="1">
      <c r="A11" s="27" t="s">
        <v>127</v>
      </c>
      <c r="T11" s="241" t="s">
        <v>116</v>
      </c>
    </row>
    <row r="12" spans="1:20" ht="13.5" customHeight="1">
      <c r="A12" s="528" t="s">
        <v>128</v>
      </c>
      <c r="B12" s="529"/>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0"/>
      <c r="B13" s="531"/>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1" t="s">
        <v>132</v>
      </c>
      <c r="B14" s="522"/>
      <c r="C14" s="313"/>
      <c r="D14" s="523">
        <v>10745466.206</v>
      </c>
      <c r="E14" s="524"/>
      <c r="F14" s="249">
        <v>93.6690002204476</v>
      </c>
      <c r="G14" s="314"/>
      <c r="H14" s="523">
        <v>4480423.3370000003</v>
      </c>
      <c r="I14" s="524"/>
      <c r="J14" s="249">
        <v>82.988905890651182</v>
      </c>
      <c r="K14" s="525"/>
      <c r="L14" s="526"/>
      <c r="M14" s="523">
        <v>15225889.543</v>
      </c>
      <c r="N14" s="523"/>
      <c r="O14" s="524"/>
      <c r="P14" s="249">
        <v>90.251217159470301</v>
      </c>
      <c r="Q14" s="314"/>
      <c r="R14" s="523">
        <v>6265042.8689999999</v>
      </c>
      <c r="S14" s="524"/>
      <c r="T14" s="250">
        <v>103.16359709076393</v>
      </c>
    </row>
    <row r="15" spans="1:20" ht="13.5" customHeight="1">
      <c r="A15" s="533" t="s">
        <v>133</v>
      </c>
      <c r="B15" s="534"/>
      <c r="C15" s="315"/>
      <c r="D15" s="535">
        <v>11742128.294</v>
      </c>
      <c r="E15" s="536"/>
      <c r="F15" s="251">
        <v>109.27518703137784</v>
      </c>
      <c r="G15" s="316"/>
      <c r="H15" s="535">
        <v>4865646.0889999997</v>
      </c>
      <c r="I15" s="536"/>
      <c r="J15" s="251">
        <v>108.59790968453299</v>
      </c>
      <c r="K15" s="537"/>
      <c r="L15" s="538"/>
      <c r="M15" s="535">
        <v>16607774.382999999</v>
      </c>
      <c r="N15" s="535"/>
      <c r="O15" s="536"/>
      <c r="P15" s="251">
        <v>109.07588903818963</v>
      </c>
      <c r="Q15" s="316"/>
      <c r="R15" s="535">
        <v>6876482.2050000001</v>
      </c>
      <c r="S15" s="536"/>
      <c r="T15" s="251">
        <v>109.75953954003184</v>
      </c>
    </row>
    <row r="16" spans="1:20" ht="13.5" customHeight="1">
      <c r="A16" s="533" t="s">
        <v>134</v>
      </c>
      <c r="B16" s="534"/>
      <c r="C16" s="315"/>
      <c r="D16" s="535">
        <v>12484522.423</v>
      </c>
      <c r="E16" s="536"/>
      <c r="F16" s="251">
        <v>106.32248354311839</v>
      </c>
      <c r="G16" s="316"/>
      <c r="H16" s="535">
        <v>5336834.6529999999</v>
      </c>
      <c r="I16" s="536"/>
      <c r="J16" s="251">
        <v>109.68398760167204</v>
      </c>
      <c r="K16" s="537"/>
      <c r="L16" s="538"/>
      <c r="M16" s="535">
        <v>17821357.076000001</v>
      </c>
      <c r="N16" s="535"/>
      <c r="O16" s="536"/>
      <c r="P16" s="251">
        <v>107.30731683254466</v>
      </c>
      <c r="Q16" s="316"/>
      <c r="R16" s="535">
        <v>7147687.7699999996</v>
      </c>
      <c r="S16" s="536"/>
      <c r="T16" s="251">
        <v>103.94395792666782</v>
      </c>
    </row>
    <row r="17" spans="1:20" ht="27" customHeight="1">
      <c r="A17" s="545" t="s">
        <v>135</v>
      </c>
      <c r="B17" s="546"/>
      <c r="C17" s="315"/>
      <c r="D17" s="535">
        <v>12306759.105</v>
      </c>
      <c r="E17" s="536"/>
      <c r="F17" s="251">
        <v>98.576130411904984</v>
      </c>
      <c r="G17" s="316"/>
      <c r="H17" s="535">
        <v>5084883.0820000004</v>
      </c>
      <c r="I17" s="536"/>
      <c r="J17" s="251">
        <v>95.279007363318442</v>
      </c>
      <c r="K17" s="537"/>
      <c r="L17" s="538"/>
      <c r="M17" s="535">
        <v>17391642.186999999</v>
      </c>
      <c r="N17" s="535"/>
      <c r="O17" s="536"/>
      <c r="P17" s="251">
        <v>97.588764496623568</v>
      </c>
      <c r="Q17" s="316"/>
      <c r="R17" s="535">
        <v>7221876.023</v>
      </c>
      <c r="S17" s="536"/>
      <c r="T17" s="251">
        <v>101.037933600169</v>
      </c>
    </row>
    <row r="18" spans="1:20" ht="13.5" customHeight="1">
      <c r="A18" s="571" t="s">
        <v>153</v>
      </c>
      <c r="B18" s="540"/>
      <c r="C18" s="317"/>
      <c r="D18" s="541">
        <v>10415225.07</v>
      </c>
      <c r="E18" s="542"/>
      <c r="F18" s="252">
        <v>84.630120579580478</v>
      </c>
      <c r="G18" s="318"/>
      <c r="H18" s="541">
        <v>4316096.4270000001</v>
      </c>
      <c r="I18" s="542"/>
      <c r="J18" s="252">
        <v>84.880937425652291</v>
      </c>
      <c r="K18" s="543"/>
      <c r="L18" s="544"/>
      <c r="M18" s="541">
        <v>14731321.497</v>
      </c>
      <c r="N18" s="541"/>
      <c r="O18" s="542"/>
      <c r="P18" s="252">
        <v>84.703453179432643</v>
      </c>
      <c r="Q18" s="318"/>
      <c r="R18" s="541">
        <v>6099128.6430000002</v>
      </c>
      <c r="S18" s="542"/>
      <c r="T18" s="252">
        <v>84.453521821417183</v>
      </c>
    </row>
    <row r="19" spans="1:20" ht="24" customHeight="1">
      <c r="A19" s="484" t="s">
        <v>135</v>
      </c>
      <c r="B19" s="253" t="s">
        <v>136</v>
      </c>
      <c r="C19" s="313"/>
      <c r="D19" s="523">
        <v>6185741.3499999996</v>
      </c>
      <c r="E19" s="524"/>
      <c r="F19" s="249">
        <v>100.11915729952847</v>
      </c>
      <c r="G19" s="319"/>
      <c r="H19" s="523">
        <v>2602068.4360000002</v>
      </c>
      <c r="I19" s="524"/>
      <c r="J19" s="249">
        <v>102.50313643174005</v>
      </c>
      <c r="K19" s="547"/>
      <c r="L19" s="548"/>
      <c r="M19" s="523">
        <v>8787809.7860000003</v>
      </c>
      <c r="N19" s="523"/>
      <c r="O19" s="524"/>
      <c r="P19" s="249">
        <v>100.81341658209313</v>
      </c>
      <c r="Q19" s="319"/>
      <c r="R19" s="523">
        <v>3583672.9139999999</v>
      </c>
      <c r="S19" s="524"/>
      <c r="T19" s="250">
        <v>98.45651018249653</v>
      </c>
    </row>
    <row r="20" spans="1:20" ht="13.5" customHeight="1">
      <c r="A20" s="392" t="s">
        <v>139</v>
      </c>
      <c r="B20" s="255" t="s">
        <v>137</v>
      </c>
      <c r="C20" s="315"/>
      <c r="D20" s="535">
        <v>6121017.7549999999</v>
      </c>
      <c r="E20" s="536"/>
      <c r="F20" s="251">
        <v>97.064365553547546</v>
      </c>
      <c r="G20" s="318"/>
      <c r="H20" s="535">
        <v>2482814.6460000002</v>
      </c>
      <c r="I20" s="536"/>
      <c r="J20" s="251">
        <v>88.725536226328757</v>
      </c>
      <c r="K20" s="549"/>
      <c r="L20" s="550"/>
      <c r="M20" s="535">
        <v>8603832.4010000005</v>
      </c>
      <c r="N20" s="535"/>
      <c r="O20" s="536"/>
      <c r="P20" s="251">
        <v>94.501375395844107</v>
      </c>
      <c r="Q20" s="318"/>
      <c r="R20" s="535">
        <v>3638203.1090000002</v>
      </c>
      <c r="S20" s="536"/>
      <c r="T20" s="251">
        <v>103.71651055440383</v>
      </c>
    </row>
    <row r="21" spans="1:20" ht="13.5" customHeight="1">
      <c r="A21" s="254" t="s">
        <v>153</v>
      </c>
      <c r="B21" s="255" t="s">
        <v>136</v>
      </c>
      <c r="C21" s="315"/>
      <c r="D21" s="535">
        <v>4836508.2640000004</v>
      </c>
      <c r="E21" s="536"/>
      <c r="F21" s="251">
        <v>78.188013212029944</v>
      </c>
      <c r="G21" s="318"/>
      <c r="H21" s="535">
        <v>2230488.2119999998</v>
      </c>
      <c r="I21" s="536"/>
      <c r="J21" s="251">
        <v>85.719813558354858</v>
      </c>
      <c r="K21" s="549"/>
      <c r="L21" s="550"/>
      <c r="M21" s="535">
        <v>7066996.4759999998</v>
      </c>
      <c r="N21" s="535"/>
      <c r="O21" s="536"/>
      <c r="P21" s="251">
        <v>80.418177544745504</v>
      </c>
      <c r="Q21" s="318"/>
      <c r="R21" s="535">
        <v>2606020.0520000001</v>
      </c>
      <c r="S21" s="536"/>
      <c r="T21" s="251">
        <v>72.719249622902382</v>
      </c>
    </row>
    <row r="22" spans="1:20" ht="13.5" customHeight="1">
      <c r="A22" s="256" t="s">
        <v>153</v>
      </c>
      <c r="B22" s="257" t="s">
        <v>137</v>
      </c>
      <c r="C22" s="320"/>
      <c r="D22" s="541">
        <v>5578716.8059999999</v>
      </c>
      <c r="E22" s="542"/>
      <c r="F22" s="252">
        <v>91.140346741242212</v>
      </c>
      <c r="G22" s="321"/>
      <c r="H22" s="541">
        <v>2085608.2150000001</v>
      </c>
      <c r="I22" s="542"/>
      <c r="J22" s="252">
        <v>84.00176865236682</v>
      </c>
      <c r="K22" s="543"/>
      <c r="L22" s="544"/>
      <c r="M22" s="541">
        <v>7664325.0209999997</v>
      </c>
      <c r="N22" s="541"/>
      <c r="O22" s="542"/>
      <c r="P22" s="252">
        <v>89.080361678235349</v>
      </c>
      <c r="Q22" s="321"/>
      <c r="R22" s="541">
        <v>3493108.591</v>
      </c>
      <c r="S22" s="542"/>
      <c r="T22" s="252">
        <v>96.011918146046526</v>
      </c>
    </row>
    <row r="23" spans="1:20" ht="13.5" customHeight="1">
      <c r="A23" s="258" t="s">
        <v>140</v>
      </c>
      <c r="B23" s="259" t="s">
        <v>141</v>
      </c>
      <c r="C23" s="322"/>
      <c r="D23" s="551">
        <v>864096.75300000003</v>
      </c>
      <c r="E23" s="552"/>
      <c r="F23" s="260">
        <v>96.151100171231278</v>
      </c>
      <c r="G23" s="323"/>
      <c r="H23" s="551">
        <v>459788.38799999998</v>
      </c>
      <c r="I23" s="552"/>
      <c r="J23" s="260">
        <v>98.724876753490037</v>
      </c>
      <c r="K23" s="553"/>
      <c r="L23" s="554"/>
      <c r="M23" s="551">
        <v>1323885.1410000001</v>
      </c>
      <c r="N23" s="551"/>
      <c r="O23" s="552"/>
      <c r="P23" s="260">
        <v>97.029629590915391</v>
      </c>
      <c r="Q23" s="323"/>
      <c r="R23" s="551">
        <v>404308.36499999999</v>
      </c>
      <c r="S23" s="552"/>
      <c r="T23" s="260">
        <v>93.382532368105444</v>
      </c>
    </row>
    <row r="24" spans="1:20" ht="13.5" customHeight="1">
      <c r="A24" s="258"/>
      <c r="B24" s="255" t="s">
        <v>142</v>
      </c>
      <c r="C24" s="317"/>
      <c r="D24" s="535">
        <v>1055165.6229999999</v>
      </c>
      <c r="E24" s="536"/>
      <c r="F24" s="251">
        <v>106.48660103373741</v>
      </c>
      <c r="G24" s="318"/>
      <c r="H24" s="535">
        <v>396375.76699999999</v>
      </c>
      <c r="I24" s="536"/>
      <c r="J24" s="251">
        <v>92.068111172797373</v>
      </c>
      <c r="K24" s="549"/>
      <c r="L24" s="550"/>
      <c r="M24" s="535">
        <v>1451541.39</v>
      </c>
      <c r="N24" s="535"/>
      <c r="O24" s="536"/>
      <c r="P24" s="251">
        <v>102.11946475870874</v>
      </c>
      <c r="Q24" s="318"/>
      <c r="R24" s="535">
        <v>658789.85600000003</v>
      </c>
      <c r="S24" s="536"/>
      <c r="T24" s="251">
        <v>117.56420532980998</v>
      </c>
    </row>
    <row r="25" spans="1:20" ht="13.5" customHeight="1">
      <c r="A25" s="258"/>
      <c r="B25" s="255" t="s">
        <v>143</v>
      </c>
      <c r="C25" s="317"/>
      <c r="D25" s="535">
        <v>1160188.8400000001</v>
      </c>
      <c r="E25" s="536"/>
      <c r="F25" s="251">
        <v>101.02792082788017</v>
      </c>
      <c r="G25" s="318"/>
      <c r="H25" s="535">
        <v>462377.61800000002</v>
      </c>
      <c r="I25" s="536"/>
      <c r="J25" s="251">
        <v>118.19521696835412</v>
      </c>
      <c r="K25" s="549"/>
      <c r="L25" s="550"/>
      <c r="M25" s="535">
        <v>1622566.4580000001</v>
      </c>
      <c r="N25" s="535"/>
      <c r="O25" s="536"/>
      <c r="P25" s="251">
        <v>105.39002270333522</v>
      </c>
      <c r="Q25" s="318"/>
      <c r="R25" s="535">
        <v>697811.22199999995</v>
      </c>
      <c r="S25" s="536"/>
      <c r="T25" s="251">
        <v>92.158481618211411</v>
      </c>
    </row>
    <row r="26" spans="1:20" ht="13.5" customHeight="1">
      <c r="A26" s="258"/>
      <c r="B26" s="255" t="s">
        <v>144</v>
      </c>
      <c r="C26" s="317"/>
      <c r="D26" s="535">
        <v>1096763.325</v>
      </c>
      <c r="E26" s="536"/>
      <c r="F26" s="251">
        <v>103.58103159929178</v>
      </c>
      <c r="G26" s="318"/>
      <c r="H26" s="535">
        <v>410099.93</v>
      </c>
      <c r="I26" s="536"/>
      <c r="J26" s="251">
        <v>104.1205711646745</v>
      </c>
      <c r="K26" s="549"/>
      <c r="L26" s="550"/>
      <c r="M26" s="535">
        <v>1506863.2549999999</v>
      </c>
      <c r="N26" s="535"/>
      <c r="O26" s="536"/>
      <c r="P26" s="251">
        <v>103.72731523498821</v>
      </c>
      <c r="Q26" s="318"/>
      <c r="R26" s="535">
        <v>686663.39500000002</v>
      </c>
      <c r="S26" s="536"/>
      <c r="T26" s="251">
        <v>103.26145806352702</v>
      </c>
    </row>
    <row r="27" spans="1:20" ht="13.5" customHeight="1">
      <c r="A27" s="393" t="s">
        <v>139</v>
      </c>
      <c r="B27" s="255" t="s">
        <v>145</v>
      </c>
      <c r="C27" s="317"/>
      <c r="D27" s="535">
        <v>956227.97400000005</v>
      </c>
      <c r="E27" s="536"/>
      <c r="F27" s="251">
        <v>97.723072621771252</v>
      </c>
      <c r="G27" s="318"/>
      <c r="H27" s="535">
        <v>478637.679</v>
      </c>
      <c r="I27" s="536"/>
      <c r="J27" s="251">
        <v>107.92452983942373</v>
      </c>
      <c r="K27" s="549"/>
      <c r="L27" s="550"/>
      <c r="M27" s="535">
        <v>1434865.6529999999</v>
      </c>
      <c r="N27" s="535"/>
      <c r="O27" s="536"/>
      <c r="P27" s="251">
        <v>100.90469827262464</v>
      </c>
      <c r="Q27" s="318"/>
      <c r="R27" s="535">
        <v>477590.29499999998</v>
      </c>
      <c r="S27" s="536"/>
      <c r="T27" s="251">
        <v>89.266721224644684</v>
      </c>
    </row>
    <row r="28" spans="1:20" ht="13.5" customHeight="1">
      <c r="A28" s="258"/>
      <c r="B28" s="255" t="s">
        <v>146</v>
      </c>
      <c r="C28" s="317"/>
      <c r="D28" s="535">
        <v>1053298.835</v>
      </c>
      <c r="E28" s="536"/>
      <c r="F28" s="251">
        <v>95.488409530962443</v>
      </c>
      <c r="G28" s="318"/>
      <c r="H28" s="535">
        <v>394789.054</v>
      </c>
      <c r="I28" s="536"/>
      <c r="J28" s="251">
        <v>95.425878311035021</v>
      </c>
      <c r="K28" s="549"/>
      <c r="L28" s="550"/>
      <c r="M28" s="535">
        <v>1448087.889</v>
      </c>
      <c r="N28" s="535"/>
      <c r="O28" s="536"/>
      <c r="P28" s="251">
        <v>95.471353656243764</v>
      </c>
      <c r="Q28" s="318"/>
      <c r="R28" s="535">
        <v>658509.78099999996</v>
      </c>
      <c r="S28" s="536"/>
      <c r="T28" s="251">
        <v>95.525937487490069</v>
      </c>
    </row>
    <row r="29" spans="1:20" ht="13.5" customHeight="1">
      <c r="A29" s="258"/>
      <c r="B29" s="255" t="s">
        <v>147</v>
      </c>
      <c r="C29" s="317"/>
      <c r="D29" s="535">
        <v>1070982.8600000001</v>
      </c>
      <c r="E29" s="536"/>
      <c r="F29" s="251">
        <v>105.11251807258822</v>
      </c>
      <c r="G29" s="318"/>
      <c r="H29" s="535">
        <v>441405.95199999999</v>
      </c>
      <c r="I29" s="536"/>
      <c r="J29" s="251">
        <v>98.840311558553978</v>
      </c>
      <c r="K29" s="549"/>
      <c r="L29" s="550"/>
      <c r="M29" s="535">
        <v>1512388.8119999999</v>
      </c>
      <c r="N29" s="535"/>
      <c r="O29" s="536"/>
      <c r="P29" s="251">
        <v>103.20114489265633</v>
      </c>
      <c r="Q29" s="318"/>
      <c r="R29" s="535">
        <v>629576.90800000005</v>
      </c>
      <c r="S29" s="536"/>
      <c r="T29" s="251">
        <v>110.00687297340481</v>
      </c>
    </row>
    <row r="30" spans="1:20" ht="13.5" customHeight="1">
      <c r="A30" s="258"/>
      <c r="B30" s="255" t="s">
        <v>148</v>
      </c>
      <c r="C30" s="317"/>
      <c r="D30" s="535">
        <v>958503.23600000003</v>
      </c>
      <c r="E30" s="536"/>
      <c r="F30" s="251">
        <v>93.243390209968553</v>
      </c>
      <c r="G30" s="318"/>
      <c r="H30" s="535">
        <v>405222.95</v>
      </c>
      <c r="I30" s="536"/>
      <c r="J30" s="251">
        <v>88.484983831758981</v>
      </c>
      <c r="K30" s="549"/>
      <c r="L30" s="550"/>
      <c r="M30" s="535">
        <v>1363726.186</v>
      </c>
      <c r="N30" s="535"/>
      <c r="O30" s="536"/>
      <c r="P30" s="251">
        <v>91.776856714994778</v>
      </c>
      <c r="Q30" s="318"/>
      <c r="R30" s="535">
        <v>553280.28599999996</v>
      </c>
      <c r="S30" s="536"/>
      <c r="T30" s="251">
        <v>97.066439436438884</v>
      </c>
    </row>
    <row r="31" spans="1:20" ht="13.5" customHeight="1">
      <c r="A31" s="258"/>
      <c r="B31" s="255" t="s">
        <v>149</v>
      </c>
      <c r="C31" s="317"/>
      <c r="D31" s="535">
        <v>996287.147</v>
      </c>
      <c r="E31" s="536"/>
      <c r="F31" s="251">
        <v>97.276372404151445</v>
      </c>
      <c r="G31" s="318"/>
      <c r="H31" s="535">
        <v>435510.88299999997</v>
      </c>
      <c r="I31" s="536"/>
      <c r="J31" s="251">
        <v>94.462157433738099</v>
      </c>
      <c r="K31" s="549"/>
      <c r="L31" s="550"/>
      <c r="M31" s="535">
        <v>1431798.03</v>
      </c>
      <c r="N31" s="535"/>
      <c r="O31" s="536"/>
      <c r="P31" s="251">
        <v>96.402785244717251</v>
      </c>
      <c r="Q31" s="318"/>
      <c r="R31" s="535">
        <v>560776.26399999997</v>
      </c>
      <c r="S31" s="536"/>
      <c r="T31" s="251">
        <v>99.580372779845689</v>
      </c>
    </row>
    <row r="32" spans="1:20" ht="13.5" customHeight="1">
      <c r="A32" s="258"/>
      <c r="B32" s="255" t="s">
        <v>150</v>
      </c>
      <c r="C32" s="317"/>
      <c r="D32" s="535">
        <v>1076492.9469999999</v>
      </c>
      <c r="E32" s="536"/>
      <c r="F32" s="251">
        <v>99.186951080820791</v>
      </c>
      <c r="G32" s="318"/>
      <c r="H32" s="535">
        <v>401570.57</v>
      </c>
      <c r="I32" s="536"/>
      <c r="J32" s="251">
        <v>79.049566931350682</v>
      </c>
      <c r="K32" s="549"/>
      <c r="L32" s="550"/>
      <c r="M32" s="535">
        <v>1478063.517</v>
      </c>
      <c r="N32" s="535"/>
      <c r="O32" s="536"/>
      <c r="P32" s="251">
        <v>92.766528074115641</v>
      </c>
      <c r="Q32" s="318"/>
      <c r="R32" s="535">
        <v>674922.37699999998</v>
      </c>
      <c r="S32" s="536"/>
      <c r="T32" s="251">
        <v>116.90638488315489</v>
      </c>
    </row>
    <row r="33" spans="1:20" ht="13.5" customHeight="1">
      <c r="A33" s="258"/>
      <c r="B33" s="255" t="s">
        <v>151</v>
      </c>
      <c r="C33" s="317"/>
      <c r="D33" s="535">
        <v>1004906.885</v>
      </c>
      <c r="E33" s="536"/>
      <c r="F33" s="251">
        <v>94.452217678888744</v>
      </c>
      <c r="G33" s="318"/>
      <c r="H33" s="535">
        <v>410406.48700000002</v>
      </c>
      <c r="I33" s="536"/>
      <c r="J33" s="251">
        <v>88.210015484976168</v>
      </c>
      <c r="K33" s="549"/>
      <c r="L33" s="550"/>
      <c r="M33" s="535">
        <v>1415313.372</v>
      </c>
      <c r="N33" s="535"/>
      <c r="O33" s="536"/>
      <c r="P33" s="251">
        <v>92.553011584189207</v>
      </c>
      <c r="Q33" s="318"/>
      <c r="R33" s="535">
        <v>594500.39800000004</v>
      </c>
      <c r="S33" s="536"/>
      <c r="T33" s="251">
        <v>99.303382643607392</v>
      </c>
    </row>
    <row r="34" spans="1:20" ht="13.5" customHeight="1">
      <c r="A34" s="261"/>
      <c r="B34" s="257" t="s">
        <v>152</v>
      </c>
      <c r="C34" s="320"/>
      <c r="D34" s="541">
        <v>1013844.68</v>
      </c>
      <c r="E34" s="542"/>
      <c r="F34" s="252">
        <v>93.367709726751755</v>
      </c>
      <c r="G34" s="321"/>
      <c r="H34" s="541">
        <v>388697.804</v>
      </c>
      <c r="I34" s="542"/>
      <c r="J34" s="252">
        <v>84.597821967472299</v>
      </c>
      <c r="K34" s="543"/>
      <c r="L34" s="544"/>
      <c r="M34" s="541">
        <v>1402542.4839999999</v>
      </c>
      <c r="N34" s="541"/>
      <c r="O34" s="542"/>
      <c r="P34" s="252">
        <v>90.760197536663341</v>
      </c>
      <c r="Q34" s="321"/>
      <c r="R34" s="541">
        <v>625146.87600000005</v>
      </c>
      <c r="S34" s="542"/>
      <c r="T34" s="252">
        <v>99.800471495447624</v>
      </c>
    </row>
    <row r="35" spans="1:20" ht="13.5" customHeight="1">
      <c r="A35" s="258" t="s">
        <v>153</v>
      </c>
      <c r="B35" s="259" t="s">
        <v>141</v>
      </c>
      <c r="C35" s="322"/>
      <c r="D35" s="551">
        <v>866619.41200000001</v>
      </c>
      <c r="E35" s="552"/>
      <c r="F35" s="260">
        <v>100.29194172889109</v>
      </c>
      <c r="G35" s="322"/>
      <c r="H35" s="551">
        <v>438330.46899999998</v>
      </c>
      <c r="I35" s="552"/>
      <c r="J35" s="260">
        <v>95.333088098779911</v>
      </c>
      <c r="K35" s="547"/>
      <c r="L35" s="555"/>
      <c r="M35" s="523">
        <v>1304949.8810000001</v>
      </c>
      <c r="N35" s="523"/>
      <c r="O35" s="524"/>
      <c r="P35" s="260">
        <v>98.569720331954386</v>
      </c>
      <c r="Q35" s="322"/>
      <c r="R35" s="551">
        <v>428288.94300000003</v>
      </c>
      <c r="S35" s="552"/>
      <c r="T35" s="260">
        <v>105.93125942373219</v>
      </c>
    </row>
    <row r="36" spans="1:20" ht="13.5" customHeight="1">
      <c r="A36" s="258"/>
      <c r="B36" s="262" t="s">
        <v>142</v>
      </c>
      <c r="C36" s="317"/>
      <c r="D36" s="535">
        <v>1006898.997</v>
      </c>
      <c r="E36" s="536"/>
      <c r="F36" s="251">
        <v>95.425682476010692</v>
      </c>
      <c r="G36" s="324"/>
      <c r="H36" s="535">
        <v>294172.48100000003</v>
      </c>
      <c r="I36" s="536"/>
      <c r="J36" s="251">
        <v>74.215556421742605</v>
      </c>
      <c r="K36" s="549"/>
      <c r="L36" s="556"/>
      <c r="M36" s="535">
        <v>1301071.4779999999</v>
      </c>
      <c r="N36" s="535"/>
      <c r="O36" s="536"/>
      <c r="P36" s="251">
        <v>89.63378426294824</v>
      </c>
      <c r="Q36" s="324"/>
      <c r="R36" s="535">
        <v>712726.51599999995</v>
      </c>
      <c r="S36" s="536"/>
      <c r="T36" s="251">
        <v>108.18723292545658</v>
      </c>
    </row>
    <row r="37" spans="1:20" ht="13.5" customHeight="1">
      <c r="A37" s="258"/>
      <c r="B37" s="263" t="s">
        <v>143</v>
      </c>
      <c r="C37" s="317"/>
      <c r="D37" s="535">
        <v>995199.62100000004</v>
      </c>
      <c r="E37" s="536"/>
      <c r="F37" s="251">
        <v>85.779106528899206</v>
      </c>
      <c r="G37" s="325"/>
      <c r="H37" s="535">
        <v>406873.73599999998</v>
      </c>
      <c r="I37" s="536"/>
      <c r="J37" s="251">
        <v>87.995984269290474</v>
      </c>
      <c r="K37" s="549"/>
      <c r="L37" s="556"/>
      <c r="M37" s="535">
        <v>1402073.3570000001</v>
      </c>
      <c r="N37" s="535"/>
      <c r="O37" s="536"/>
      <c r="P37" s="251">
        <v>86.410843148342707</v>
      </c>
      <c r="Q37" s="325"/>
      <c r="R37" s="535">
        <v>588325.88500000001</v>
      </c>
      <c r="S37" s="536"/>
      <c r="T37" s="251">
        <v>84.310178233275821</v>
      </c>
    </row>
    <row r="38" spans="1:20" ht="13.5" customHeight="1">
      <c r="A38" s="258"/>
      <c r="B38" s="263" t="s">
        <v>144</v>
      </c>
      <c r="C38" s="317"/>
      <c r="D38" s="535">
        <v>779560.076</v>
      </c>
      <c r="E38" s="536"/>
      <c r="F38" s="251">
        <v>71.078240695183709</v>
      </c>
      <c r="G38" s="325"/>
      <c r="H38" s="535">
        <v>421139.61200000002</v>
      </c>
      <c r="I38" s="536"/>
      <c r="J38" s="251">
        <v>102.69194925246634</v>
      </c>
      <c r="K38" s="549"/>
      <c r="L38" s="556"/>
      <c r="M38" s="535">
        <v>1200699.6880000001</v>
      </c>
      <c r="N38" s="535"/>
      <c r="O38" s="536"/>
      <c r="P38" s="251">
        <v>79.682060334001577</v>
      </c>
      <c r="Q38" s="325"/>
      <c r="R38" s="535">
        <v>358420.46399999998</v>
      </c>
      <c r="S38" s="536"/>
      <c r="T38" s="251">
        <v>52.197403649280005</v>
      </c>
    </row>
    <row r="39" spans="1:20" ht="13.5" customHeight="1">
      <c r="A39" s="258"/>
      <c r="B39" s="263" t="s">
        <v>145</v>
      </c>
      <c r="C39" s="317"/>
      <c r="D39" s="535">
        <v>542115.48499999999</v>
      </c>
      <c r="E39" s="536"/>
      <c r="F39" s="251">
        <v>56.693121278629313</v>
      </c>
      <c r="G39" s="325"/>
      <c r="H39" s="535">
        <v>334984.27799999999</v>
      </c>
      <c r="I39" s="536"/>
      <c r="J39" s="251">
        <v>69.987026240782015</v>
      </c>
      <c r="K39" s="549"/>
      <c r="L39" s="556"/>
      <c r="M39" s="535">
        <v>877099.76300000004</v>
      </c>
      <c r="N39" s="535"/>
      <c r="O39" s="536"/>
      <c r="P39" s="251">
        <v>61.127657573109396</v>
      </c>
      <c r="Q39" s="325"/>
      <c r="R39" s="535">
        <v>207131.20699999999</v>
      </c>
      <c r="S39" s="536"/>
      <c r="T39" s="251">
        <v>43.37006199005782</v>
      </c>
    </row>
    <row r="40" spans="1:20" ht="13.5" customHeight="1">
      <c r="A40" s="258"/>
      <c r="B40" s="263" t="s">
        <v>146</v>
      </c>
      <c r="C40" s="317"/>
      <c r="D40" s="535">
        <v>646114.67299999995</v>
      </c>
      <c r="E40" s="536"/>
      <c r="F40" s="251">
        <v>61.342009649141971</v>
      </c>
      <c r="G40" s="325"/>
      <c r="H40" s="535">
        <v>334987.636</v>
      </c>
      <c r="I40" s="536"/>
      <c r="J40" s="251">
        <v>84.852311026840184</v>
      </c>
      <c r="K40" s="549"/>
      <c r="L40" s="556"/>
      <c r="M40" s="535">
        <v>981102.30900000001</v>
      </c>
      <c r="N40" s="535"/>
      <c r="O40" s="536"/>
      <c r="P40" s="251">
        <v>67.751572018015821</v>
      </c>
      <c r="Q40" s="325"/>
      <c r="R40" s="535">
        <v>311127.03700000001</v>
      </c>
      <c r="S40" s="536"/>
      <c r="T40" s="251">
        <v>47.247139826462195</v>
      </c>
    </row>
    <row r="41" spans="1:20" ht="13.5" customHeight="1">
      <c r="A41" s="258"/>
      <c r="B41" s="263" t="s">
        <v>147</v>
      </c>
      <c r="C41" s="317"/>
      <c r="D41" s="535">
        <v>774636.74899999995</v>
      </c>
      <c r="E41" s="536"/>
      <c r="F41" s="251">
        <v>72.329518793606084</v>
      </c>
      <c r="G41" s="325"/>
      <c r="H41" s="535">
        <v>350299.408</v>
      </c>
      <c r="I41" s="536"/>
      <c r="J41" s="251">
        <v>79.359919460261381</v>
      </c>
      <c r="K41" s="549"/>
      <c r="L41" s="556"/>
      <c r="M41" s="535">
        <v>1124936.1569999999</v>
      </c>
      <c r="N41" s="535"/>
      <c r="O41" s="536"/>
      <c r="P41" s="251">
        <v>74.381412244935333</v>
      </c>
      <c r="Q41" s="325"/>
      <c r="R41" s="535">
        <v>424337.34100000001</v>
      </c>
      <c r="S41" s="536"/>
      <c r="T41" s="251">
        <v>67.400397887528612</v>
      </c>
    </row>
    <row r="42" spans="1:20" ht="13.5" customHeight="1">
      <c r="A42" s="258"/>
      <c r="B42" s="263" t="s">
        <v>148</v>
      </c>
      <c r="C42" s="317"/>
      <c r="D42" s="535">
        <v>764633.11300000001</v>
      </c>
      <c r="E42" s="536"/>
      <c r="F42" s="251">
        <v>79.773660044273441</v>
      </c>
      <c r="G42" s="325"/>
      <c r="H42" s="535">
        <v>331819.44799999997</v>
      </c>
      <c r="I42" s="536"/>
      <c r="J42" s="251">
        <v>81.885650356180477</v>
      </c>
      <c r="K42" s="549"/>
      <c r="L42" s="556"/>
      <c r="M42" s="535">
        <v>1096452.561</v>
      </c>
      <c r="N42" s="535"/>
      <c r="O42" s="536"/>
      <c r="P42" s="251">
        <v>80.401225132740834</v>
      </c>
      <c r="Q42" s="325"/>
      <c r="R42" s="535">
        <v>432813.66499999998</v>
      </c>
      <c r="S42" s="536"/>
      <c r="T42" s="251">
        <v>78.226836551338835</v>
      </c>
    </row>
    <row r="43" spans="1:20" ht="13.5" customHeight="1">
      <c r="A43" s="258"/>
      <c r="B43" s="263" t="s">
        <v>149</v>
      </c>
      <c r="C43" s="317"/>
      <c r="D43" s="535">
        <v>936251.72</v>
      </c>
      <c r="E43" s="536"/>
      <c r="F43" s="251">
        <v>93.974083959551464</v>
      </c>
      <c r="G43" s="325"/>
      <c r="H43" s="535">
        <v>336865.13</v>
      </c>
      <c r="I43" s="536"/>
      <c r="J43" s="251">
        <v>77.349417236032664</v>
      </c>
      <c r="K43" s="549"/>
      <c r="L43" s="556"/>
      <c r="M43" s="535">
        <v>1273116.8500000001</v>
      </c>
      <c r="N43" s="535"/>
      <c r="O43" s="536"/>
      <c r="P43" s="251">
        <v>88.917348908490951</v>
      </c>
      <c r="Q43" s="325"/>
      <c r="R43" s="535">
        <v>599386.59</v>
      </c>
      <c r="S43" s="536"/>
      <c r="T43" s="251">
        <v>106.8851569652028</v>
      </c>
    </row>
    <row r="44" spans="1:20" ht="13.5" customHeight="1">
      <c r="A44" s="258"/>
      <c r="B44" s="263" t="s">
        <v>150</v>
      </c>
      <c r="C44" s="317"/>
      <c r="D44" s="535">
        <v>1083187.2860000001</v>
      </c>
      <c r="E44" s="536"/>
      <c r="F44" s="251">
        <v>100.62186556991905</v>
      </c>
      <c r="G44" s="325"/>
      <c r="H44" s="535">
        <v>348115.63500000001</v>
      </c>
      <c r="I44" s="536"/>
      <c r="J44" s="251">
        <v>86.68853272788391</v>
      </c>
      <c r="K44" s="549"/>
      <c r="L44" s="556"/>
      <c r="M44" s="535">
        <v>1431302.9210000001</v>
      </c>
      <c r="N44" s="535"/>
      <c r="O44" s="536"/>
      <c r="P44" s="251">
        <v>96.836360855796698</v>
      </c>
      <c r="Q44" s="325"/>
      <c r="R44" s="535">
        <v>735071.65099999995</v>
      </c>
      <c r="S44" s="536"/>
      <c r="T44" s="251">
        <v>108.91202841241699</v>
      </c>
    </row>
    <row r="45" spans="1:20" ht="13.5" customHeight="1">
      <c r="A45" s="258"/>
      <c r="B45" s="263" t="s">
        <v>151</v>
      </c>
      <c r="C45" s="317"/>
      <c r="D45" s="535">
        <v>965685.07</v>
      </c>
      <c r="E45" s="536"/>
      <c r="F45" s="251">
        <v>96.096970218290423</v>
      </c>
      <c r="G45" s="325"/>
      <c r="H45" s="535">
        <v>352659.82699999999</v>
      </c>
      <c r="I45" s="536"/>
      <c r="J45" s="251">
        <v>85.929398820638042</v>
      </c>
      <c r="K45" s="549"/>
      <c r="L45" s="556"/>
      <c r="M45" s="535">
        <v>1318344.8970000001</v>
      </c>
      <c r="N45" s="535"/>
      <c r="O45" s="536"/>
      <c r="P45" s="251">
        <v>93.148621576084423</v>
      </c>
      <c r="Q45" s="325"/>
      <c r="R45" s="535">
        <v>613025.24300000002</v>
      </c>
      <c r="S45" s="536"/>
      <c r="T45" s="251">
        <v>103.11603576083728</v>
      </c>
    </row>
    <row r="46" spans="1:20" ht="13.5" customHeight="1">
      <c r="A46" s="261"/>
      <c r="B46" s="257" t="s">
        <v>152</v>
      </c>
      <c r="C46" s="320"/>
      <c r="D46" s="541">
        <v>1054322.868</v>
      </c>
      <c r="E46" s="542"/>
      <c r="F46" s="252">
        <v>103.99254331541199</v>
      </c>
      <c r="G46" s="320"/>
      <c r="H46" s="541">
        <v>365848.76699999999</v>
      </c>
      <c r="I46" s="542"/>
      <c r="J46" s="252">
        <v>94.121644947600487</v>
      </c>
      <c r="K46" s="543"/>
      <c r="L46" s="557"/>
      <c r="M46" s="541">
        <v>1420171.635</v>
      </c>
      <c r="N46" s="541"/>
      <c r="O46" s="542"/>
      <c r="P46" s="252">
        <v>101.25694238863427</v>
      </c>
      <c r="Q46" s="320"/>
      <c r="R46" s="541">
        <v>688474.10100000002</v>
      </c>
      <c r="S46" s="542"/>
      <c r="T46" s="252">
        <v>110.12997543956374</v>
      </c>
    </row>
    <row r="47" spans="1:20" ht="12" customHeight="1">
      <c r="A47" s="264" t="s">
        <v>465</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485" t="s">
        <v>466</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387</v>
      </c>
      <c r="B49" s="267"/>
      <c r="C49" s="267"/>
      <c r="D49" s="267"/>
      <c r="E49" s="267"/>
      <c r="F49" s="267"/>
      <c r="G49" s="267"/>
      <c r="H49" s="267"/>
      <c r="I49" s="267"/>
      <c r="J49" s="267"/>
      <c r="K49" s="267"/>
      <c r="L49" s="267"/>
      <c r="M49" s="267"/>
      <c r="N49" s="267"/>
      <c r="O49" s="267"/>
      <c r="P49" s="267"/>
      <c r="Q49" s="267"/>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t="s">
        <v>155</v>
      </c>
      <c r="B70" s="326"/>
      <c r="C70" s="326"/>
      <c r="D70" s="326"/>
      <c r="E70" s="326"/>
      <c r="F70" s="326"/>
      <c r="G70" s="326"/>
      <c r="H70" s="326"/>
      <c r="I70" s="326"/>
    </row>
    <row r="71" spans="1:9">
      <c r="A71" s="327"/>
      <c r="B71" s="327"/>
      <c r="C71" s="327"/>
      <c r="D71" s="327"/>
      <c r="E71" s="327"/>
      <c r="F71" s="327"/>
      <c r="G71" s="327"/>
      <c r="H71" s="327"/>
      <c r="I71" s="327"/>
    </row>
    <row r="72" spans="1:9">
      <c r="A72" s="328" t="s">
        <v>156</v>
      </c>
      <c r="B72" s="327" t="s">
        <v>157</v>
      </c>
      <c r="C72" s="327" t="s">
        <v>158</v>
      </c>
      <c r="D72" s="327" t="s">
        <v>159</v>
      </c>
      <c r="E72" s="327"/>
      <c r="F72" s="328" t="s">
        <v>160</v>
      </c>
      <c r="G72" s="327" t="s">
        <v>157</v>
      </c>
      <c r="H72" s="327" t="s">
        <v>158</v>
      </c>
      <c r="I72" s="327" t="s">
        <v>159</v>
      </c>
    </row>
    <row r="73" spans="1:9">
      <c r="A73" s="327"/>
      <c r="B73" s="328" t="s">
        <v>161</v>
      </c>
      <c r="C73" s="328" t="s">
        <v>162</v>
      </c>
      <c r="D73" s="328" t="s">
        <v>163</v>
      </c>
      <c r="E73" s="328"/>
      <c r="F73" s="327"/>
      <c r="G73" s="328" t="s">
        <v>161</v>
      </c>
      <c r="H73" s="328" t="s">
        <v>162</v>
      </c>
      <c r="I73" s="328" t="s">
        <v>163</v>
      </c>
    </row>
    <row r="74" spans="1:9">
      <c r="A74" s="328" t="s">
        <v>164</v>
      </c>
      <c r="B74" s="329">
        <v>8.9868628800000003</v>
      </c>
      <c r="C74" s="329">
        <v>8.6409675299999993</v>
      </c>
      <c r="D74" s="329">
        <v>8.6661941200000001</v>
      </c>
      <c r="E74" s="329"/>
      <c r="F74" s="328" t="s">
        <v>164</v>
      </c>
      <c r="G74" s="329">
        <v>4.6572698099999998</v>
      </c>
      <c r="H74" s="329">
        <v>4.5978838800000004</v>
      </c>
      <c r="I74" s="329">
        <v>4.3833046900000001</v>
      </c>
    </row>
    <row r="75" spans="1:9">
      <c r="A75" s="328" t="s">
        <v>165</v>
      </c>
      <c r="B75" s="329">
        <v>9.9089050899999993</v>
      </c>
      <c r="C75" s="329">
        <v>10.551656230000001</v>
      </c>
      <c r="D75" s="329">
        <v>10.068989970000001</v>
      </c>
      <c r="E75" s="329"/>
      <c r="F75" s="328" t="s">
        <v>165</v>
      </c>
      <c r="G75" s="329">
        <v>4.3052449099999999</v>
      </c>
      <c r="H75" s="329">
        <v>3.9637576700000001</v>
      </c>
      <c r="I75" s="329">
        <v>2.9417248100000002</v>
      </c>
    </row>
    <row r="76" spans="1:9">
      <c r="A76" s="328" t="s">
        <v>166</v>
      </c>
      <c r="B76" s="329">
        <v>11.48384358</v>
      </c>
      <c r="C76" s="329">
        <v>11.6018884</v>
      </c>
      <c r="D76" s="329">
        <v>9.9519962100000008</v>
      </c>
      <c r="E76" s="329"/>
      <c r="F76" s="328" t="s">
        <v>166</v>
      </c>
      <c r="G76" s="329">
        <v>3.9119824799999998</v>
      </c>
      <c r="H76" s="329">
        <v>4.6237761800000001</v>
      </c>
      <c r="I76" s="329">
        <v>4.0687373600000001</v>
      </c>
    </row>
    <row r="77" spans="1:9">
      <c r="A77" s="328" t="s">
        <v>167</v>
      </c>
      <c r="B77" s="329">
        <v>10.588457249999999</v>
      </c>
      <c r="C77" s="329">
        <v>10.96763325</v>
      </c>
      <c r="D77" s="329">
        <v>7.7956007600000001</v>
      </c>
      <c r="E77" s="329"/>
      <c r="F77" s="328" t="s">
        <v>167</v>
      </c>
      <c r="G77" s="329">
        <v>3.9387022699999998</v>
      </c>
      <c r="H77" s="329">
        <v>4.1009992999999998</v>
      </c>
      <c r="I77" s="329">
        <v>4.2113961199999999</v>
      </c>
    </row>
    <row r="78" spans="1:9">
      <c r="A78" s="328" t="s">
        <v>168</v>
      </c>
      <c r="B78" s="329">
        <v>9.7850788800000004</v>
      </c>
      <c r="C78" s="329">
        <v>9.5622797399999993</v>
      </c>
      <c r="D78" s="329">
        <v>5.4211548499999997</v>
      </c>
      <c r="E78" s="329"/>
      <c r="F78" s="328" t="s">
        <v>168</v>
      </c>
      <c r="G78" s="329">
        <v>4.4349294800000001</v>
      </c>
      <c r="H78" s="329">
        <v>4.7863767900000003</v>
      </c>
      <c r="I78" s="329">
        <v>3.3498427799999999</v>
      </c>
    </row>
    <row r="79" spans="1:9">
      <c r="A79" s="328" t="s">
        <v>169</v>
      </c>
      <c r="B79" s="329">
        <v>11.03064592</v>
      </c>
      <c r="C79" s="329">
        <v>10.53298835</v>
      </c>
      <c r="D79" s="329">
        <v>6.4611467300000003</v>
      </c>
      <c r="E79" s="329"/>
      <c r="F79" s="328" t="s">
        <v>169</v>
      </c>
      <c r="G79" s="329">
        <v>4.1371278</v>
      </c>
      <c r="H79" s="329">
        <v>3.9478905399999999</v>
      </c>
      <c r="I79" s="329">
        <v>3.3498763600000001</v>
      </c>
    </row>
    <row r="80" spans="1:9">
      <c r="A80" s="328" t="s">
        <v>170</v>
      </c>
      <c r="B80" s="329">
        <v>10.18891831</v>
      </c>
      <c r="C80" s="329">
        <v>10.7098286</v>
      </c>
      <c r="D80" s="329">
        <v>7.7463674899999999</v>
      </c>
      <c r="E80" s="329"/>
      <c r="F80" s="328" t="s">
        <v>170</v>
      </c>
      <c r="G80" s="329">
        <v>4.4658494600000003</v>
      </c>
      <c r="H80" s="329">
        <v>4.4140595200000003</v>
      </c>
      <c r="I80" s="329">
        <v>3.5029940800000001</v>
      </c>
    </row>
    <row r="81" spans="1:9">
      <c r="A81" s="328" t="s">
        <v>171</v>
      </c>
      <c r="B81" s="329">
        <v>10.27958372</v>
      </c>
      <c r="C81" s="329">
        <v>9.5850323599999996</v>
      </c>
      <c r="D81" s="329">
        <v>7.6463311300000001</v>
      </c>
      <c r="E81" s="329"/>
      <c r="F81" s="328" t="s">
        <v>171</v>
      </c>
      <c r="G81" s="329">
        <v>4.57956743</v>
      </c>
      <c r="H81" s="329">
        <v>4.0522295000000002</v>
      </c>
      <c r="I81" s="329">
        <v>3.3181944799999998</v>
      </c>
    </row>
    <row r="82" spans="1:9">
      <c r="A82" s="328" t="s">
        <v>172</v>
      </c>
      <c r="B82" s="329">
        <v>10.241820519999999</v>
      </c>
      <c r="C82" s="329">
        <v>9.9628714699999996</v>
      </c>
      <c r="D82" s="329">
        <v>9.3625171999999992</v>
      </c>
      <c r="E82" s="329"/>
      <c r="F82" s="328" t="s">
        <v>172</v>
      </c>
      <c r="G82" s="329">
        <v>4.6104270200000004</v>
      </c>
      <c r="H82" s="329">
        <v>4.3551088299999998</v>
      </c>
      <c r="I82" s="329">
        <v>3.3686512999999998</v>
      </c>
    </row>
    <row r="83" spans="1:9">
      <c r="A83" s="328" t="s">
        <v>150</v>
      </c>
      <c r="B83" s="329">
        <v>10.853171059999999</v>
      </c>
      <c r="C83" s="329">
        <v>10.76492947</v>
      </c>
      <c r="D83" s="329">
        <v>10.831872860000001</v>
      </c>
      <c r="E83" s="329"/>
      <c r="F83" s="328" t="s">
        <v>150</v>
      </c>
      <c r="G83" s="329">
        <v>5.0799844399999996</v>
      </c>
      <c r="H83" s="329">
        <v>4.0157056999999998</v>
      </c>
      <c r="I83" s="329">
        <v>3.48115635</v>
      </c>
    </row>
    <row r="84" spans="1:9">
      <c r="A84" s="328" t="s">
        <v>151</v>
      </c>
      <c r="B84" s="329">
        <v>10.639314880000001</v>
      </c>
      <c r="C84" s="329">
        <v>10.049068849999999</v>
      </c>
      <c r="D84" s="329">
        <v>9.6568506999999997</v>
      </c>
      <c r="E84" s="329"/>
      <c r="F84" s="328" t="s">
        <v>151</v>
      </c>
      <c r="G84" s="329">
        <v>4.6526064500000004</v>
      </c>
      <c r="H84" s="329">
        <v>4.1040648700000002</v>
      </c>
      <c r="I84" s="329">
        <v>3.52659827</v>
      </c>
    </row>
    <row r="85" spans="1:9">
      <c r="A85" s="328" t="s">
        <v>152</v>
      </c>
      <c r="B85" s="329">
        <v>10.85862214</v>
      </c>
      <c r="C85" s="329">
        <v>10.138446800000001</v>
      </c>
      <c r="D85" s="329">
        <v>10.54322868</v>
      </c>
      <c r="E85" s="329"/>
      <c r="F85" s="328" t="s">
        <v>152</v>
      </c>
      <c r="G85" s="329">
        <v>4.5946549799999996</v>
      </c>
      <c r="H85" s="329">
        <v>3.8869780399999998</v>
      </c>
      <c r="I85" s="329">
        <v>3.65848767</v>
      </c>
    </row>
    <row r="86" spans="1:9">
      <c r="A86" s="327"/>
      <c r="B86" s="327"/>
      <c r="C86" s="327"/>
      <c r="D86" s="327"/>
      <c r="E86" s="327"/>
      <c r="F86" s="327"/>
      <c r="G86" s="327"/>
      <c r="H86" s="327"/>
      <c r="I86" s="327"/>
    </row>
    <row r="87" spans="1:9">
      <c r="A87" s="327" t="s">
        <v>173</v>
      </c>
      <c r="B87" s="327"/>
      <c r="C87" s="327"/>
      <c r="D87" s="327"/>
      <c r="E87" s="327"/>
      <c r="F87" s="327" t="s">
        <v>173</v>
      </c>
      <c r="G87" s="327"/>
      <c r="H87" s="327"/>
      <c r="I87" s="327"/>
    </row>
    <row r="88" spans="1:9">
      <c r="A88" s="328" t="s">
        <v>174</v>
      </c>
      <c r="B88" s="327" t="s">
        <v>175</v>
      </c>
      <c r="C88" s="327"/>
      <c r="D88" s="327"/>
      <c r="E88" s="327"/>
      <c r="F88" s="328" t="s">
        <v>174</v>
      </c>
      <c r="G88" s="327" t="s">
        <v>175</v>
      </c>
      <c r="H88" s="327"/>
      <c r="I88" s="327"/>
    </row>
    <row r="89" spans="1:9">
      <c r="A89" s="327">
        <v>100000000</v>
      </c>
      <c r="B89" s="327" t="s">
        <v>174</v>
      </c>
      <c r="C89" s="327"/>
      <c r="D89" s="327"/>
      <c r="E89" s="327"/>
      <c r="F89" s="327">
        <v>100000000</v>
      </c>
      <c r="G89" s="327" t="s">
        <v>174</v>
      </c>
      <c r="H89" s="327"/>
      <c r="I89" s="327"/>
    </row>
    <row r="90" spans="1:9">
      <c r="B90" s="269"/>
      <c r="G90" s="330"/>
    </row>
    <row r="91" spans="1:9">
      <c r="B91" s="269"/>
      <c r="G91" s="330"/>
    </row>
    <row r="92" spans="1:9">
      <c r="B92" s="269"/>
      <c r="G92" s="330"/>
    </row>
    <row r="93" spans="1:9">
      <c r="B93" s="269"/>
      <c r="G93"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388</v>
      </c>
      <c r="B1" s="158"/>
      <c r="C1" s="158"/>
      <c r="D1" s="158"/>
      <c r="E1" s="158"/>
      <c r="F1" s="380"/>
      <c r="G1" s="158"/>
      <c r="H1" s="158"/>
      <c r="I1" s="159"/>
      <c r="J1" s="158"/>
      <c r="K1" s="158"/>
      <c r="L1" s="158"/>
      <c r="M1" s="158"/>
      <c r="N1" s="158"/>
      <c r="O1" s="159"/>
      <c r="P1" s="160" t="s">
        <v>177</v>
      </c>
    </row>
    <row r="2" spans="1:17" s="32" customFormat="1" ht="15" customHeight="1">
      <c r="A2" s="29"/>
      <c r="B2" s="161"/>
      <c r="C2" s="161"/>
      <c r="D2" s="161"/>
      <c r="E2" s="161"/>
      <c r="F2" s="381"/>
      <c r="G2" s="99" t="s">
        <v>450</v>
      </c>
      <c r="H2" s="161"/>
      <c r="I2" s="162"/>
      <c r="J2" s="161"/>
      <c r="K2" s="161"/>
      <c r="L2" s="161"/>
      <c r="M2" s="100"/>
      <c r="N2" s="100"/>
      <c r="O2" s="130" t="s">
        <v>178</v>
      </c>
      <c r="P2" s="161"/>
      <c r="Q2" s="31"/>
    </row>
    <row r="3" spans="1:17" s="32" customFormat="1" ht="3" customHeight="1">
      <c r="A3" s="101"/>
      <c r="B3" s="102"/>
      <c r="C3" s="102"/>
      <c r="D3" s="102"/>
      <c r="E3" s="103"/>
      <c r="F3" s="382"/>
      <c r="G3" s="101"/>
      <c r="H3" s="104"/>
      <c r="I3" s="131"/>
      <c r="J3" s="105"/>
      <c r="K3" s="106"/>
      <c r="L3" s="106"/>
      <c r="M3" s="105"/>
      <c r="N3" s="426"/>
      <c r="O3" s="416"/>
      <c r="P3" s="104"/>
      <c r="Q3" s="41"/>
    </row>
    <row r="4" spans="1:17" s="32" customFormat="1" ht="26.25" customHeight="1">
      <c r="A4" s="558" t="s">
        <v>179</v>
      </c>
      <c r="B4" s="559"/>
      <c r="C4" s="559"/>
      <c r="D4" s="559"/>
      <c r="E4" s="560"/>
      <c r="F4" s="383" t="s">
        <v>180</v>
      </c>
      <c r="G4" s="107" t="s">
        <v>181</v>
      </c>
      <c r="H4" s="108" t="s">
        <v>130</v>
      </c>
      <c r="I4" s="132" t="s">
        <v>182</v>
      </c>
      <c r="J4" s="108" t="s">
        <v>130</v>
      </c>
      <c r="K4" s="109" t="s">
        <v>183</v>
      </c>
      <c r="L4" s="109" t="s">
        <v>369</v>
      </c>
      <c r="M4" s="407" t="s">
        <v>184</v>
      </c>
      <c r="N4" s="426"/>
      <c r="O4" s="417" t="s">
        <v>182</v>
      </c>
      <c r="P4" s="108" t="s">
        <v>130</v>
      </c>
      <c r="Q4" s="41"/>
    </row>
    <row r="5" spans="1:17" ht="18" customHeight="1">
      <c r="A5" s="394" t="s">
        <v>185</v>
      </c>
      <c r="B5" s="395"/>
      <c r="C5" s="395"/>
      <c r="D5" s="395"/>
      <c r="E5" s="395"/>
      <c r="F5" s="386" t="s">
        <v>125</v>
      </c>
      <c r="G5" s="396" t="s">
        <v>154</v>
      </c>
      <c r="H5" s="397" t="s">
        <v>154</v>
      </c>
      <c r="I5" s="349">
        <v>1054322.868</v>
      </c>
      <c r="J5" s="348">
        <v>103.99254332</v>
      </c>
      <c r="K5" s="50">
        <v>100</v>
      </c>
      <c r="L5" s="50">
        <v>65.241815860000003</v>
      </c>
      <c r="M5" s="408">
        <v>3.9925433199999998</v>
      </c>
      <c r="N5" s="110"/>
      <c r="O5" s="418">
        <v>10415225.07</v>
      </c>
      <c r="P5" s="348">
        <v>84.630120579999996</v>
      </c>
      <c r="Q5" s="52"/>
    </row>
    <row r="6" spans="1:17" ht="18" customHeight="1">
      <c r="A6" s="111" t="s">
        <v>186</v>
      </c>
      <c r="B6" s="112"/>
      <c r="C6" s="112"/>
      <c r="D6" s="112"/>
      <c r="E6" s="112"/>
      <c r="F6" s="384" t="s">
        <v>125</v>
      </c>
      <c r="G6" s="134" t="s">
        <v>154</v>
      </c>
      <c r="H6" s="113" t="s">
        <v>154</v>
      </c>
      <c r="I6" s="135">
        <v>3748.6669999999999</v>
      </c>
      <c r="J6" s="114">
        <v>114.00819568999999</v>
      </c>
      <c r="K6" s="57">
        <v>0.35555208999999999</v>
      </c>
      <c r="L6" s="136">
        <v>57.399901079999999</v>
      </c>
      <c r="M6" s="409">
        <v>4.543092E-2</v>
      </c>
      <c r="N6" s="110"/>
      <c r="O6" s="419">
        <v>38560.103000000003</v>
      </c>
      <c r="P6" s="114">
        <v>100.51244527999999</v>
      </c>
      <c r="Q6" s="52"/>
    </row>
    <row r="7" spans="1:17" ht="18" customHeight="1">
      <c r="A7" s="163" t="s">
        <v>154</v>
      </c>
      <c r="B7" s="164" t="s">
        <v>187</v>
      </c>
      <c r="C7" s="164"/>
      <c r="D7" s="164"/>
      <c r="E7" s="165"/>
      <c r="F7" s="385" t="s">
        <v>188</v>
      </c>
      <c r="G7" s="166">
        <v>345</v>
      </c>
      <c r="H7" s="167">
        <v>76.327433630000002</v>
      </c>
      <c r="I7" s="168">
        <v>326.68200000000002</v>
      </c>
      <c r="J7" s="169">
        <v>114.27721886</v>
      </c>
      <c r="K7" s="167">
        <v>3.098501E-2</v>
      </c>
      <c r="L7" s="170">
        <v>43.636319919999998</v>
      </c>
      <c r="M7" s="410">
        <v>4.0256700000000003E-3</v>
      </c>
      <c r="N7" s="110"/>
      <c r="O7" s="420">
        <v>6060.9709999999995</v>
      </c>
      <c r="P7" s="169">
        <v>85.285128220000004</v>
      </c>
      <c r="Q7" s="52"/>
    </row>
    <row r="8" spans="1:17" ht="18" customHeight="1">
      <c r="A8" s="163" t="s">
        <v>154</v>
      </c>
      <c r="B8" s="164" t="s">
        <v>189</v>
      </c>
      <c r="C8" s="164"/>
      <c r="D8" s="164"/>
      <c r="E8" s="165"/>
      <c r="F8" s="385" t="s">
        <v>188</v>
      </c>
      <c r="G8" s="166">
        <v>3810</v>
      </c>
      <c r="H8" s="167">
        <v>138.34422658</v>
      </c>
      <c r="I8" s="168">
        <v>1136.748</v>
      </c>
      <c r="J8" s="169">
        <v>134.00132733999999</v>
      </c>
      <c r="K8" s="167">
        <v>0.10781783</v>
      </c>
      <c r="L8" s="170">
        <v>73.373942150000005</v>
      </c>
      <c r="M8" s="410">
        <v>2.8449820000000001E-2</v>
      </c>
      <c r="N8" s="110"/>
      <c r="O8" s="420">
        <v>8953.8950000000004</v>
      </c>
      <c r="P8" s="169">
        <v>107.94141825</v>
      </c>
      <c r="Q8" s="52"/>
    </row>
    <row r="9" spans="1:17" ht="18" customHeight="1">
      <c r="A9" s="398" t="s">
        <v>154</v>
      </c>
      <c r="B9" s="158" t="s">
        <v>190</v>
      </c>
      <c r="C9" s="158"/>
      <c r="D9" s="158"/>
      <c r="E9" s="158"/>
      <c r="F9" s="388" t="s">
        <v>188</v>
      </c>
      <c r="G9" s="355">
        <v>336</v>
      </c>
      <c r="H9" s="356">
        <v>130.73929960999999</v>
      </c>
      <c r="I9" s="357">
        <v>658.36800000000005</v>
      </c>
      <c r="J9" s="358">
        <v>94.598947920000001</v>
      </c>
      <c r="K9" s="356">
        <v>6.2444630000000001E-2</v>
      </c>
      <c r="L9" s="359">
        <v>40.578080849999999</v>
      </c>
      <c r="M9" s="411">
        <v>-3.7075699999999999E-3</v>
      </c>
      <c r="N9" s="110"/>
      <c r="O9" s="421">
        <v>6580.4719999999998</v>
      </c>
      <c r="P9" s="358">
        <v>104.40886371000001</v>
      </c>
      <c r="Q9" s="52"/>
    </row>
    <row r="10" spans="1:17" ht="18" customHeight="1">
      <c r="A10" s="111" t="s">
        <v>191</v>
      </c>
      <c r="B10" s="115"/>
      <c r="C10" s="115"/>
      <c r="D10" s="115"/>
      <c r="E10" s="115"/>
      <c r="F10" s="386" t="s">
        <v>125</v>
      </c>
      <c r="G10" s="347" t="s">
        <v>154</v>
      </c>
      <c r="H10" s="348" t="s">
        <v>154</v>
      </c>
      <c r="I10" s="349">
        <v>746.07600000000002</v>
      </c>
      <c r="J10" s="350">
        <v>143.07087806999999</v>
      </c>
      <c r="K10" s="348">
        <v>7.0763519999999996E-2</v>
      </c>
      <c r="L10" s="351">
        <v>75.27255778</v>
      </c>
      <c r="M10" s="412">
        <v>2.2153590000000001E-2</v>
      </c>
      <c r="N10" s="110"/>
      <c r="O10" s="418">
        <v>7297.7330000000002</v>
      </c>
      <c r="P10" s="350">
        <v>124.71401711999999</v>
      </c>
    </row>
    <row r="11" spans="1:17" ht="18" customHeight="1">
      <c r="A11" s="399" t="s">
        <v>154</v>
      </c>
      <c r="B11" s="150" t="s">
        <v>192</v>
      </c>
      <c r="C11" s="150"/>
      <c r="D11" s="150"/>
      <c r="E11" s="151"/>
      <c r="F11" s="390" t="s">
        <v>193</v>
      </c>
      <c r="G11" s="152">
        <v>1961</v>
      </c>
      <c r="H11" s="153">
        <v>66.384563299999996</v>
      </c>
      <c r="I11" s="154">
        <v>544.89800000000002</v>
      </c>
      <c r="J11" s="155">
        <v>104.55243183</v>
      </c>
      <c r="K11" s="153">
        <v>5.1682270000000002E-2</v>
      </c>
      <c r="L11" s="156">
        <v>68.975478109999997</v>
      </c>
      <c r="M11" s="413">
        <v>2.3402000000000002E-3</v>
      </c>
      <c r="N11" s="110"/>
      <c r="O11" s="422">
        <v>6659.558</v>
      </c>
      <c r="P11" s="155">
        <v>113.86676328</v>
      </c>
    </row>
    <row r="12" spans="1:17" ht="18" customHeight="1">
      <c r="A12" s="353" t="s">
        <v>194</v>
      </c>
      <c r="B12" s="158"/>
      <c r="C12" s="158"/>
      <c r="D12" s="158"/>
      <c r="E12" s="158"/>
      <c r="F12" s="386" t="s">
        <v>125</v>
      </c>
      <c r="G12" s="400" t="s">
        <v>154</v>
      </c>
      <c r="H12" s="348" t="s">
        <v>154</v>
      </c>
      <c r="I12" s="402">
        <v>6621.2439999999997</v>
      </c>
      <c r="J12" s="350">
        <v>145.75450878999999</v>
      </c>
      <c r="K12" s="348">
        <v>0.62800913999999997</v>
      </c>
      <c r="L12" s="351">
        <v>57.723938570000001</v>
      </c>
      <c r="M12" s="412">
        <v>0.20501237</v>
      </c>
      <c r="N12" s="110"/>
      <c r="O12" s="421">
        <v>50512.468000000001</v>
      </c>
      <c r="P12" s="358">
        <v>94.429266999999996</v>
      </c>
    </row>
    <row r="13" spans="1:17" ht="18" customHeight="1">
      <c r="A13" s="163" t="s">
        <v>154</v>
      </c>
      <c r="B13" s="164" t="s">
        <v>195</v>
      </c>
      <c r="C13" s="164"/>
      <c r="D13" s="164"/>
      <c r="E13" s="164"/>
      <c r="F13" s="385" t="s">
        <v>188</v>
      </c>
      <c r="G13" s="401">
        <v>3285</v>
      </c>
      <c r="H13" s="167">
        <v>120.94992636000001</v>
      </c>
      <c r="I13" s="403">
        <v>946.16399999999999</v>
      </c>
      <c r="J13" s="169">
        <v>107.06991608</v>
      </c>
      <c r="K13" s="167">
        <v>8.9741390000000004E-2</v>
      </c>
      <c r="L13" s="170">
        <v>38.587234240000001</v>
      </c>
      <c r="M13" s="410">
        <v>6.16229E-3</v>
      </c>
      <c r="N13" s="110"/>
      <c r="O13" s="423">
        <v>8014.8389999999999</v>
      </c>
      <c r="P13" s="177">
        <v>88.286585669999994</v>
      </c>
    </row>
    <row r="14" spans="1:17" ht="18" customHeight="1">
      <c r="A14" s="163" t="s">
        <v>154</v>
      </c>
      <c r="B14" s="164" t="s">
        <v>196</v>
      </c>
      <c r="C14" s="164"/>
      <c r="D14" s="164"/>
      <c r="E14" s="164"/>
      <c r="F14" s="385" t="s">
        <v>188</v>
      </c>
      <c r="G14" s="401">
        <v>6635</v>
      </c>
      <c r="H14" s="167">
        <v>29.541406949999999</v>
      </c>
      <c r="I14" s="403">
        <v>106.251</v>
      </c>
      <c r="J14" s="169">
        <v>57.414972599999999</v>
      </c>
      <c r="K14" s="167">
        <v>1.007765E-2</v>
      </c>
      <c r="L14" s="170">
        <v>43.670238339999997</v>
      </c>
      <c r="M14" s="410">
        <v>-7.7730799999999999E-3</v>
      </c>
      <c r="N14" s="110"/>
      <c r="O14" s="420">
        <v>2432.7719999999999</v>
      </c>
      <c r="P14" s="169">
        <v>81.323603000000006</v>
      </c>
    </row>
    <row r="15" spans="1:17" ht="18" customHeight="1">
      <c r="A15" s="163" t="s">
        <v>154</v>
      </c>
      <c r="B15" s="164" t="s">
        <v>197</v>
      </c>
      <c r="C15" s="164"/>
      <c r="D15" s="164"/>
      <c r="E15" s="164"/>
      <c r="F15" s="385" t="s">
        <v>188</v>
      </c>
      <c r="G15" s="401">
        <v>37456</v>
      </c>
      <c r="H15" s="167">
        <v>65.617883050000003</v>
      </c>
      <c r="I15" s="403">
        <v>296.22800000000001</v>
      </c>
      <c r="J15" s="169">
        <v>118.85775732</v>
      </c>
      <c r="K15" s="167">
        <v>2.809652E-2</v>
      </c>
      <c r="L15" s="170">
        <v>82.405272100000005</v>
      </c>
      <c r="M15" s="410">
        <v>4.6357200000000003E-3</v>
      </c>
      <c r="N15" s="110"/>
      <c r="O15" s="421">
        <v>2905.2779999999998</v>
      </c>
      <c r="P15" s="358">
        <v>95.830786610000004</v>
      </c>
    </row>
    <row r="16" spans="1:17" ht="18" customHeight="1">
      <c r="A16" s="398" t="s">
        <v>154</v>
      </c>
      <c r="B16" s="158" t="s">
        <v>198</v>
      </c>
      <c r="C16" s="158"/>
      <c r="D16" s="158"/>
      <c r="E16" s="158"/>
      <c r="F16" s="388" t="s">
        <v>188</v>
      </c>
      <c r="G16" s="400">
        <v>35253</v>
      </c>
      <c r="H16" s="356">
        <v>97.389358529999996</v>
      </c>
      <c r="I16" s="402">
        <v>4756.2079999999996</v>
      </c>
      <c r="J16" s="358">
        <v>198.37478264999999</v>
      </c>
      <c r="K16" s="356">
        <v>0.45111494000000002</v>
      </c>
      <c r="L16" s="359">
        <v>61.485081600000001</v>
      </c>
      <c r="M16" s="411">
        <v>0.23264125999999999</v>
      </c>
      <c r="N16" s="110"/>
      <c r="O16" s="418">
        <v>30906.580999999998</v>
      </c>
      <c r="P16" s="350">
        <v>99.032660140000004</v>
      </c>
    </row>
    <row r="17" spans="1:16" ht="18" customHeight="1">
      <c r="A17" s="111" t="s">
        <v>199</v>
      </c>
      <c r="B17" s="115"/>
      <c r="C17" s="115"/>
      <c r="D17" s="115"/>
      <c r="E17" s="115"/>
      <c r="F17" s="386" t="s">
        <v>125</v>
      </c>
      <c r="G17" s="404" t="s">
        <v>154</v>
      </c>
      <c r="H17" s="348" t="s">
        <v>154</v>
      </c>
      <c r="I17" s="405">
        <v>5341.3890000000001</v>
      </c>
      <c r="J17" s="350">
        <v>134.32793143999999</v>
      </c>
      <c r="K17" s="348">
        <v>0.50661796000000003</v>
      </c>
      <c r="L17" s="351">
        <v>47.476084589999999</v>
      </c>
      <c r="M17" s="412">
        <v>0.1346369</v>
      </c>
      <c r="N17" s="110"/>
      <c r="O17" s="418">
        <v>36752.902000000002</v>
      </c>
      <c r="P17" s="350">
        <v>74.93717753</v>
      </c>
    </row>
    <row r="18" spans="1:16" ht="18" customHeight="1">
      <c r="A18" s="186" t="s">
        <v>154</v>
      </c>
      <c r="B18" s="150" t="s">
        <v>200</v>
      </c>
      <c r="C18" s="150"/>
      <c r="D18" s="150"/>
      <c r="E18" s="151"/>
      <c r="F18" s="390" t="s">
        <v>125</v>
      </c>
      <c r="G18" s="152" t="s">
        <v>154</v>
      </c>
      <c r="H18" s="153" t="s">
        <v>154</v>
      </c>
      <c r="I18" s="154">
        <v>5237.4809999999998</v>
      </c>
      <c r="J18" s="155">
        <v>132.17861174000001</v>
      </c>
      <c r="K18" s="153">
        <v>0.49676252999999998</v>
      </c>
      <c r="L18" s="156">
        <v>46.986467670000003</v>
      </c>
      <c r="M18" s="413">
        <v>0.12576423</v>
      </c>
      <c r="N18" s="110"/>
      <c r="O18" s="422">
        <v>35993.879999999997</v>
      </c>
      <c r="P18" s="155">
        <v>73.686221509999996</v>
      </c>
    </row>
    <row r="19" spans="1:16" ht="18" customHeight="1">
      <c r="A19" s="353" t="s">
        <v>201</v>
      </c>
      <c r="B19" s="158"/>
      <c r="C19" s="158"/>
      <c r="D19" s="158"/>
      <c r="E19" s="354"/>
      <c r="F19" s="388" t="s">
        <v>188</v>
      </c>
      <c r="G19" s="355">
        <v>755</v>
      </c>
      <c r="H19" s="356">
        <v>86.285714290000001</v>
      </c>
      <c r="I19" s="357">
        <v>159.23099999999999</v>
      </c>
      <c r="J19" s="358">
        <v>89.730354169999998</v>
      </c>
      <c r="K19" s="356">
        <v>1.510268E-2</v>
      </c>
      <c r="L19" s="359">
        <v>50.90049484</v>
      </c>
      <c r="M19" s="411">
        <v>-1.79751E-3</v>
      </c>
      <c r="N19" s="110"/>
      <c r="O19" s="424">
        <v>1456.374</v>
      </c>
      <c r="P19" s="360">
        <v>79.583539619999996</v>
      </c>
    </row>
    <row r="20" spans="1:16" ht="18" customHeight="1">
      <c r="A20" s="116" t="s">
        <v>202</v>
      </c>
      <c r="B20" s="117"/>
      <c r="C20" s="117"/>
      <c r="D20" s="117"/>
      <c r="E20" s="118"/>
      <c r="F20" s="384" t="s">
        <v>125</v>
      </c>
      <c r="G20" s="134" t="s">
        <v>154</v>
      </c>
      <c r="H20" s="113" t="s">
        <v>154</v>
      </c>
      <c r="I20" s="135">
        <v>53801.213000000003</v>
      </c>
      <c r="J20" s="114">
        <v>111.21699387</v>
      </c>
      <c r="K20" s="113">
        <v>5.1029162499999998</v>
      </c>
      <c r="L20" s="137">
        <v>53.138991699999998</v>
      </c>
      <c r="M20" s="409">
        <v>0.53521216000000005</v>
      </c>
      <c r="N20" s="110"/>
      <c r="O20" s="425">
        <v>521114.40100000001</v>
      </c>
      <c r="P20" s="184">
        <v>92.299983659999995</v>
      </c>
    </row>
    <row r="21" spans="1:16" ht="18" customHeight="1">
      <c r="A21" s="163" t="s">
        <v>154</v>
      </c>
      <c r="B21" s="164" t="s">
        <v>203</v>
      </c>
      <c r="C21" s="164"/>
      <c r="D21" s="164"/>
      <c r="E21" s="165"/>
      <c r="F21" s="385" t="s">
        <v>125</v>
      </c>
      <c r="G21" s="166" t="s">
        <v>154</v>
      </c>
      <c r="H21" s="167" t="s">
        <v>154</v>
      </c>
      <c r="I21" s="168">
        <v>3380.9870000000001</v>
      </c>
      <c r="J21" s="169">
        <v>68.058102239999997</v>
      </c>
      <c r="K21" s="167">
        <v>0.32067852000000002</v>
      </c>
      <c r="L21" s="170">
        <v>38.911278719999999</v>
      </c>
      <c r="M21" s="410">
        <v>-0.15651391000000001</v>
      </c>
      <c r="N21" s="110"/>
      <c r="O21" s="420">
        <v>42765.343999999997</v>
      </c>
      <c r="P21" s="169">
        <v>50.10225217</v>
      </c>
    </row>
    <row r="22" spans="1:16" ht="18" customHeight="1">
      <c r="A22" s="163" t="s">
        <v>154</v>
      </c>
      <c r="B22" s="164" t="s">
        <v>204</v>
      </c>
      <c r="C22" s="164"/>
      <c r="D22" s="164"/>
      <c r="E22" s="165"/>
      <c r="F22" s="385" t="s">
        <v>188</v>
      </c>
      <c r="G22" s="166">
        <v>5529</v>
      </c>
      <c r="H22" s="167">
        <v>114.35367115</v>
      </c>
      <c r="I22" s="168">
        <v>6322.3620000000001</v>
      </c>
      <c r="J22" s="169">
        <v>163.07095423999999</v>
      </c>
      <c r="K22" s="167">
        <v>0.59966090000000005</v>
      </c>
      <c r="L22" s="170">
        <v>47.396398470000001</v>
      </c>
      <c r="M22" s="410">
        <v>0.24119078999999999</v>
      </c>
      <c r="N22" s="110"/>
      <c r="O22" s="420">
        <v>55267.646000000001</v>
      </c>
      <c r="P22" s="169">
        <v>129.19364189000001</v>
      </c>
    </row>
    <row r="23" spans="1:16" ht="18" customHeight="1">
      <c r="A23" s="163" t="s">
        <v>154</v>
      </c>
      <c r="B23" s="164" t="s">
        <v>205</v>
      </c>
      <c r="C23" s="164"/>
      <c r="D23" s="164"/>
      <c r="E23" s="165"/>
      <c r="F23" s="385" t="s">
        <v>188</v>
      </c>
      <c r="G23" s="166">
        <v>9822</v>
      </c>
      <c r="H23" s="167">
        <v>103.26989801000001</v>
      </c>
      <c r="I23" s="168">
        <v>384.75</v>
      </c>
      <c r="J23" s="169">
        <v>55.915081739999998</v>
      </c>
      <c r="K23" s="167">
        <v>3.6492620000000003E-2</v>
      </c>
      <c r="L23" s="170">
        <v>20.77124903</v>
      </c>
      <c r="M23" s="410">
        <v>-2.9920459999999999E-2</v>
      </c>
      <c r="N23" s="110"/>
      <c r="O23" s="420">
        <v>7564.4759999999997</v>
      </c>
      <c r="P23" s="169">
        <v>72.821997330000002</v>
      </c>
    </row>
    <row r="24" spans="1:16" ht="18" customHeight="1">
      <c r="A24" s="163" t="s">
        <v>154</v>
      </c>
      <c r="B24" s="164" t="s">
        <v>206</v>
      </c>
      <c r="C24" s="164"/>
      <c r="D24" s="164"/>
      <c r="E24" s="165"/>
      <c r="F24" s="385" t="s">
        <v>188</v>
      </c>
      <c r="G24" s="166">
        <v>4259</v>
      </c>
      <c r="H24" s="167">
        <v>102.30602931</v>
      </c>
      <c r="I24" s="168">
        <v>4022.8510000000001</v>
      </c>
      <c r="J24" s="169">
        <v>124.89001479</v>
      </c>
      <c r="K24" s="167">
        <v>0.38155779000000001</v>
      </c>
      <c r="L24" s="170">
        <v>50.885263080000001</v>
      </c>
      <c r="M24" s="410">
        <v>7.9078780000000001E-2</v>
      </c>
      <c r="N24" s="110"/>
      <c r="O24" s="420">
        <v>32186.347000000002</v>
      </c>
      <c r="P24" s="169">
        <v>87.634579880000004</v>
      </c>
    </row>
    <row r="25" spans="1:16" ht="18" customHeight="1">
      <c r="A25" s="157" t="s">
        <v>154</v>
      </c>
      <c r="B25" s="179" t="s">
        <v>207</v>
      </c>
      <c r="C25" s="179"/>
      <c r="D25" s="179"/>
      <c r="E25" s="180"/>
      <c r="F25" s="389" t="s">
        <v>208</v>
      </c>
      <c r="G25" s="181">
        <v>123182</v>
      </c>
      <c r="H25" s="182">
        <v>71.610780390000002</v>
      </c>
      <c r="I25" s="183">
        <v>295.78800000000001</v>
      </c>
      <c r="J25" s="184">
        <v>29.163511589999999</v>
      </c>
      <c r="K25" s="182">
        <v>2.8054780000000001E-2</v>
      </c>
      <c r="L25" s="185">
        <v>26.507483870000002</v>
      </c>
      <c r="M25" s="414">
        <v>-7.0864109999999994E-2</v>
      </c>
      <c r="N25" s="110"/>
      <c r="O25" s="425">
        <v>8947.9940000000006</v>
      </c>
      <c r="P25" s="184">
        <v>84.235512790000001</v>
      </c>
    </row>
    <row r="26" spans="1:16" ht="18" customHeight="1">
      <c r="A26" s="171" t="s">
        <v>154</v>
      </c>
      <c r="B26" s="172" t="s">
        <v>209</v>
      </c>
      <c r="C26" s="172"/>
      <c r="D26" s="172"/>
      <c r="E26" s="173"/>
      <c r="F26" s="387" t="s">
        <v>188</v>
      </c>
      <c r="G26" s="174">
        <v>7047</v>
      </c>
      <c r="H26" s="175">
        <v>122.70590283999999</v>
      </c>
      <c r="I26" s="176">
        <v>5704.5129999999999</v>
      </c>
      <c r="J26" s="177">
        <v>141.01170757</v>
      </c>
      <c r="K26" s="175">
        <v>0.54105939999999997</v>
      </c>
      <c r="L26" s="178">
        <v>68.079917969999997</v>
      </c>
      <c r="M26" s="415">
        <v>0.16364390000000001</v>
      </c>
      <c r="N26" s="110"/>
      <c r="O26" s="423">
        <v>59580.881999999998</v>
      </c>
      <c r="P26" s="177">
        <v>122.17180859</v>
      </c>
    </row>
    <row r="27" spans="1:16" ht="18" customHeight="1">
      <c r="A27" s="399" t="s">
        <v>154</v>
      </c>
      <c r="B27" s="150" t="s">
        <v>210</v>
      </c>
      <c r="C27" s="150"/>
      <c r="D27" s="150"/>
      <c r="E27" s="151"/>
      <c r="F27" s="390" t="s">
        <v>188</v>
      </c>
      <c r="G27" s="152">
        <v>67793</v>
      </c>
      <c r="H27" s="153">
        <v>122.25748858999999</v>
      </c>
      <c r="I27" s="154">
        <v>23532.133999999998</v>
      </c>
      <c r="J27" s="155">
        <v>110.73081972</v>
      </c>
      <c r="K27" s="153">
        <v>2.23196657</v>
      </c>
      <c r="L27" s="156">
        <v>63.081427060000003</v>
      </c>
      <c r="M27" s="413">
        <v>0.22493357</v>
      </c>
      <c r="N27" s="110"/>
      <c r="O27" s="422">
        <v>214678.87</v>
      </c>
      <c r="P27" s="155">
        <v>93.741855459999996</v>
      </c>
    </row>
    <row r="28" spans="1:16" ht="18" customHeight="1">
      <c r="A28" s="157" t="s">
        <v>211</v>
      </c>
      <c r="B28" s="179"/>
      <c r="C28" s="179"/>
      <c r="D28" s="179"/>
      <c r="E28" s="180"/>
      <c r="F28" s="389" t="s">
        <v>125</v>
      </c>
      <c r="G28" s="181" t="s">
        <v>154</v>
      </c>
      <c r="H28" s="182" t="s">
        <v>154</v>
      </c>
      <c r="I28" s="183">
        <v>87083.964999999997</v>
      </c>
      <c r="J28" s="184">
        <v>102.52905577</v>
      </c>
      <c r="K28" s="182">
        <v>8.2597056000000002</v>
      </c>
      <c r="L28" s="185">
        <v>72.563236360000005</v>
      </c>
      <c r="M28" s="414">
        <v>0.21187427</v>
      </c>
      <c r="N28" s="110"/>
      <c r="O28" s="425">
        <v>833977.32299999997</v>
      </c>
      <c r="P28" s="184">
        <v>82.914670349999994</v>
      </c>
    </row>
    <row r="29" spans="1:16" ht="18" customHeight="1">
      <c r="A29" s="163" t="s">
        <v>154</v>
      </c>
      <c r="B29" s="164" t="s">
        <v>212</v>
      </c>
      <c r="C29" s="164"/>
      <c r="D29" s="164"/>
      <c r="E29" s="165"/>
      <c r="F29" s="385" t="s">
        <v>188</v>
      </c>
      <c r="G29" s="166">
        <v>20815</v>
      </c>
      <c r="H29" s="167">
        <v>104.23656668</v>
      </c>
      <c r="I29" s="168">
        <v>12821.516</v>
      </c>
      <c r="J29" s="169">
        <v>105.50679529</v>
      </c>
      <c r="K29" s="167">
        <v>1.2160901</v>
      </c>
      <c r="L29" s="170">
        <v>78.971486600000006</v>
      </c>
      <c r="M29" s="410">
        <v>6.6006460000000003E-2</v>
      </c>
      <c r="N29" s="110"/>
      <c r="O29" s="420">
        <v>117162.421</v>
      </c>
      <c r="P29" s="169">
        <v>83.848786599999997</v>
      </c>
    </row>
    <row r="30" spans="1:16" ht="18" customHeight="1">
      <c r="A30" s="163" t="s">
        <v>154</v>
      </c>
      <c r="B30" s="164" t="s">
        <v>213</v>
      </c>
      <c r="C30" s="164"/>
      <c r="D30" s="164"/>
      <c r="E30" s="165"/>
      <c r="F30" s="385" t="s">
        <v>188</v>
      </c>
      <c r="G30" s="166">
        <v>15380</v>
      </c>
      <c r="H30" s="167">
        <v>162.73410221</v>
      </c>
      <c r="I30" s="168">
        <v>2351.8389999999999</v>
      </c>
      <c r="J30" s="169">
        <v>117.80027979</v>
      </c>
      <c r="K30" s="167">
        <v>0.2230663</v>
      </c>
      <c r="L30" s="170">
        <v>42.02014604</v>
      </c>
      <c r="M30" s="410">
        <v>3.5052310000000003E-2</v>
      </c>
      <c r="N30" s="110"/>
      <c r="O30" s="420">
        <v>22892.841</v>
      </c>
      <c r="P30" s="169">
        <v>97.103580249999993</v>
      </c>
    </row>
    <row r="31" spans="1:16" ht="18" customHeight="1">
      <c r="A31" s="163" t="s">
        <v>154</v>
      </c>
      <c r="B31" s="164" t="s">
        <v>214</v>
      </c>
      <c r="C31" s="164"/>
      <c r="D31" s="164"/>
      <c r="E31" s="165"/>
      <c r="F31" s="385" t="s">
        <v>125</v>
      </c>
      <c r="G31" s="166" t="s">
        <v>154</v>
      </c>
      <c r="H31" s="167" t="s">
        <v>154</v>
      </c>
      <c r="I31" s="168">
        <v>5387.4650000000001</v>
      </c>
      <c r="J31" s="169">
        <v>105.49925411</v>
      </c>
      <c r="K31" s="167">
        <v>0.51098816000000002</v>
      </c>
      <c r="L31" s="170">
        <v>65.796783770000005</v>
      </c>
      <c r="M31" s="410">
        <v>2.7699209999999998E-2</v>
      </c>
      <c r="N31" s="110"/>
      <c r="O31" s="420">
        <v>50080.928999999996</v>
      </c>
      <c r="P31" s="169">
        <v>81.426932719999996</v>
      </c>
    </row>
    <row r="32" spans="1:16" ht="18" customHeight="1">
      <c r="A32" s="163" t="s">
        <v>154</v>
      </c>
      <c r="B32" s="164" t="s">
        <v>215</v>
      </c>
      <c r="C32" s="164"/>
      <c r="D32" s="164"/>
      <c r="E32" s="165"/>
      <c r="F32" s="385" t="s">
        <v>125</v>
      </c>
      <c r="G32" s="166" t="s">
        <v>154</v>
      </c>
      <c r="H32" s="167" t="s">
        <v>154</v>
      </c>
      <c r="I32" s="168">
        <v>13442.674000000001</v>
      </c>
      <c r="J32" s="169">
        <v>87.140622109999995</v>
      </c>
      <c r="K32" s="167">
        <v>1.2750054500000001</v>
      </c>
      <c r="L32" s="170">
        <v>80.450377439999997</v>
      </c>
      <c r="M32" s="410">
        <v>-0.19566517999999999</v>
      </c>
      <c r="N32" s="110"/>
      <c r="O32" s="420">
        <v>149084.552</v>
      </c>
      <c r="P32" s="169">
        <v>82.215230689999999</v>
      </c>
    </row>
    <row r="33" spans="1:16" ht="18" customHeight="1">
      <c r="A33" s="163" t="s">
        <v>154</v>
      </c>
      <c r="B33" s="164" t="s">
        <v>216</v>
      </c>
      <c r="C33" s="164"/>
      <c r="D33" s="164"/>
      <c r="E33" s="165"/>
      <c r="F33" s="385" t="s">
        <v>188</v>
      </c>
      <c r="G33" s="166">
        <v>180385</v>
      </c>
      <c r="H33" s="167">
        <v>90.213249050000002</v>
      </c>
      <c r="I33" s="168">
        <v>19038.653999999999</v>
      </c>
      <c r="J33" s="169">
        <v>85.264607229999996</v>
      </c>
      <c r="K33" s="167">
        <v>1.80577075</v>
      </c>
      <c r="L33" s="170">
        <v>68.377700149999995</v>
      </c>
      <c r="M33" s="410">
        <v>-0.32453216000000001</v>
      </c>
      <c r="N33" s="110"/>
      <c r="O33" s="420">
        <v>207054.774</v>
      </c>
      <c r="P33" s="169">
        <v>80.002606540000002</v>
      </c>
    </row>
    <row r="34" spans="1:16" ht="18" customHeight="1">
      <c r="A34" s="171" t="s">
        <v>154</v>
      </c>
      <c r="B34" s="172" t="s">
        <v>217</v>
      </c>
      <c r="C34" s="172"/>
      <c r="D34" s="172"/>
      <c r="E34" s="173"/>
      <c r="F34" s="387" t="s">
        <v>188</v>
      </c>
      <c r="G34" s="174">
        <v>16034</v>
      </c>
      <c r="H34" s="175">
        <v>132.40297275</v>
      </c>
      <c r="I34" s="176">
        <v>8254.9699999999993</v>
      </c>
      <c r="J34" s="177">
        <v>124.60177851</v>
      </c>
      <c r="K34" s="175">
        <v>0.78296414000000003</v>
      </c>
      <c r="L34" s="178">
        <v>73.068098559999996</v>
      </c>
      <c r="M34" s="415">
        <v>0.16076309</v>
      </c>
      <c r="N34" s="110"/>
      <c r="O34" s="423">
        <v>74699.650999999998</v>
      </c>
      <c r="P34" s="177">
        <v>85.623879479999999</v>
      </c>
    </row>
    <row r="35" spans="1:16" ht="18" customHeight="1">
      <c r="A35" s="352" t="s">
        <v>154</v>
      </c>
      <c r="B35" s="172" t="s">
        <v>218</v>
      </c>
      <c r="C35" s="172"/>
      <c r="D35" s="172"/>
      <c r="E35" s="173"/>
      <c r="F35" s="387" t="s">
        <v>125</v>
      </c>
      <c r="G35" s="174" t="s">
        <v>154</v>
      </c>
      <c r="H35" s="175" t="s">
        <v>154</v>
      </c>
      <c r="I35" s="176">
        <v>25670.214</v>
      </c>
      <c r="J35" s="177">
        <v>120.9189215</v>
      </c>
      <c r="K35" s="175">
        <v>2.4347583400000001</v>
      </c>
      <c r="L35" s="178">
        <v>75.539661199999998</v>
      </c>
      <c r="M35" s="415">
        <v>0.43802922999999999</v>
      </c>
      <c r="N35" s="110"/>
      <c r="O35" s="423">
        <v>212042.98300000001</v>
      </c>
      <c r="P35" s="177">
        <v>83.906467699999993</v>
      </c>
    </row>
    <row r="36" spans="1:16" ht="18" customHeight="1">
      <c r="A36" s="116" t="s">
        <v>219</v>
      </c>
      <c r="B36" s="117"/>
      <c r="C36" s="117"/>
      <c r="D36" s="117"/>
      <c r="E36" s="118"/>
      <c r="F36" s="384" t="s">
        <v>125</v>
      </c>
      <c r="G36" s="134" t="s">
        <v>154</v>
      </c>
      <c r="H36" s="113" t="s">
        <v>154</v>
      </c>
      <c r="I36" s="135">
        <v>854277.55099999998</v>
      </c>
      <c r="J36" s="114">
        <v>103.23264714</v>
      </c>
      <c r="K36" s="113">
        <v>81.026180589999996</v>
      </c>
      <c r="L36" s="137">
        <v>68.139887110000004</v>
      </c>
      <c r="M36" s="409">
        <v>2.6385711299999999</v>
      </c>
      <c r="N36" s="110"/>
      <c r="O36" s="419">
        <v>8507405.1620000005</v>
      </c>
      <c r="P36" s="114">
        <v>84.570909529999994</v>
      </c>
    </row>
    <row r="37" spans="1:16" ht="18" customHeight="1">
      <c r="A37" s="163" t="s">
        <v>154</v>
      </c>
      <c r="B37" s="164" t="s">
        <v>220</v>
      </c>
      <c r="C37" s="164"/>
      <c r="D37" s="164"/>
      <c r="E37" s="165"/>
      <c r="F37" s="385" t="s">
        <v>208</v>
      </c>
      <c r="G37" s="166">
        <v>28111523</v>
      </c>
      <c r="H37" s="167">
        <v>106.39553134000001</v>
      </c>
      <c r="I37" s="168">
        <v>47496.578000000001</v>
      </c>
      <c r="J37" s="169">
        <v>108.09411028</v>
      </c>
      <c r="K37" s="167">
        <v>4.5049367199999999</v>
      </c>
      <c r="L37" s="170">
        <v>60.753692209999997</v>
      </c>
      <c r="M37" s="410">
        <v>0.35079870000000002</v>
      </c>
      <c r="N37" s="110"/>
      <c r="O37" s="420">
        <v>446801.72</v>
      </c>
      <c r="P37" s="169">
        <v>82.271726029999996</v>
      </c>
    </row>
    <row r="38" spans="1:16" ht="18" customHeight="1">
      <c r="A38" s="157" t="s">
        <v>154</v>
      </c>
      <c r="B38" s="179" t="s">
        <v>221</v>
      </c>
      <c r="C38" s="179"/>
      <c r="D38" s="179"/>
      <c r="E38" s="180"/>
      <c r="F38" s="389" t="s">
        <v>125</v>
      </c>
      <c r="G38" s="181" t="s">
        <v>154</v>
      </c>
      <c r="H38" s="182" t="s">
        <v>154</v>
      </c>
      <c r="I38" s="183">
        <v>17042.407999999999</v>
      </c>
      <c r="J38" s="184">
        <v>109.52389031</v>
      </c>
      <c r="K38" s="182">
        <v>1.6164316000000001</v>
      </c>
      <c r="L38" s="185">
        <v>78.524757769999994</v>
      </c>
      <c r="M38" s="414">
        <v>0.14617229000000001</v>
      </c>
      <c r="N38" s="110"/>
      <c r="O38" s="425">
        <v>159038.394</v>
      </c>
      <c r="P38" s="184">
        <v>90.145594369999998</v>
      </c>
    </row>
    <row r="39" spans="1:16" ht="18" customHeight="1">
      <c r="A39" s="163" t="s">
        <v>154</v>
      </c>
      <c r="B39" s="164" t="s">
        <v>222</v>
      </c>
      <c r="C39" s="164"/>
      <c r="D39" s="164"/>
      <c r="E39" s="165"/>
      <c r="F39" s="385" t="s">
        <v>125</v>
      </c>
      <c r="G39" s="166" t="s">
        <v>154</v>
      </c>
      <c r="H39" s="167" t="s">
        <v>154</v>
      </c>
      <c r="I39" s="168">
        <v>29403.256000000001</v>
      </c>
      <c r="J39" s="169">
        <v>85.275371680000006</v>
      </c>
      <c r="K39" s="167">
        <v>2.7888284400000001</v>
      </c>
      <c r="L39" s="170">
        <v>93.795693619999994</v>
      </c>
      <c r="M39" s="410">
        <v>-0.50077740000000004</v>
      </c>
      <c r="N39" s="110"/>
      <c r="O39" s="420">
        <v>334165.065</v>
      </c>
      <c r="P39" s="169">
        <v>70.401625640000006</v>
      </c>
    </row>
    <row r="40" spans="1:16" ht="18" customHeight="1">
      <c r="A40" s="163" t="s">
        <v>154</v>
      </c>
      <c r="B40" s="164" t="s">
        <v>223</v>
      </c>
      <c r="C40" s="164"/>
      <c r="D40" s="164"/>
      <c r="E40" s="165"/>
      <c r="F40" s="385" t="s">
        <v>125</v>
      </c>
      <c r="G40" s="166" t="s">
        <v>154</v>
      </c>
      <c r="H40" s="167" t="s">
        <v>154</v>
      </c>
      <c r="I40" s="168">
        <v>5225.7479999999996</v>
      </c>
      <c r="J40" s="169">
        <v>81.782704800000005</v>
      </c>
      <c r="K40" s="167">
        <v>0.49564968999999998</v>
      </c>
      <c r="L40" s="170">
        <v>97.128800380000001</v>
      </c>
      <c r="M40" s="410">
        <v>-0.11481522</v>
      </c>
      <c r="N40" s="110"/>
      <c r="O40" s="420">
        <v>59091.572</v>
      </c>
      <c r="P40" s="169">
        <v>75.271833770000001</v>
      </c>
    </row>
    <row r="41" spans="1:16" ht="18" customHeight="1">
      <c r="A41" s="163" t="s">
        <v>154</v>
      </c>
      <c r="B41" s="164" t="s">
        <v>224</v>
      </c>
      <c r="C41" s="164"/>
      <c r="D41" s="164"/>
      <c r="E41" s="165"/>
      <c r="F41" s="385" t="s">
        <v>125</v>
      </c>
      <c r="G41" s="166" t="s">
        <v>154</v>
      </c>
      <c r="H41" s="167" t="s">
        <v>154</v>
      </c>
      <c r="I41" s="168">
        <v>6792.7910000000002</v>
      </c>
      <c r="J41" s="169">
        <v>219.06300198</v>
      </c>
      <c r="K41" s="167">
        <v>0.64427995999999998</v>
      </c>
      <c r="L41" s="170">
        <v>47.017794430000002</v>
      </c>
      <c r="M41" s="410">
        <v>0.36415361000000002</v>
      </c>
      <c r="N41" s="110"/>
      <c r="O41" s="420">
        <v>53999.243999999999</v>
      </c>
      <c r="P41" s="169">
        <v>81.084817119999997</v>
      </c>
    </row>
    <row r="42" spans="1:16" ht="18" customHeight="1">
      <c r="A42" s="163" t="s">
        <v>154</v>
      </c>
      <c r="B42" s="164" t="s">
        <v>225</v>
      </c>
      <c r="C42" s="164"/>
      <c r="D42" s="164"/>
      <c r="E42" s="165"/>
      <c r="F42" s="385" t="s">
        <v>125</v>
      </c>
      <c r="G42" s="166" t="s">
        <v>154</v>
      </c>
      <c r="H42" s="167" t="s">
        <v>154</v>
      </c>
      <c r="I42" s="168">
        <v>7254.0870000000004</v>
      </c>
      <c r="J42" s="169">
        <v>99.534168120000004</v>
      </c>
      <c r="K42" s="167">
        <v>0.68803278999999995</v>
      </c>
      <c r="L42" s="170">
        <v>57.97823357</v>
      </c>
      <c r="M42" s="410">
        <v>-3.3486399999999999E-3</v>
      </c>
      <c r="N42" s="110"/>
      <c r="O42" s="420">
        <v>80303.892000000007</v>
      </c>
      <c r="P42" s="169">
        <v>92.728852579999995</v>
      </c>
    </row>
    <row r="43" spans="1:16" ht="18" customHeight="1">
      <c r="A43" s="163" t="s">
        <v>154</v>
      </c>
      <c r="B43" s="164" t="s">
        <v>226</v>
      </c>
      <c r="C43" s="164"/>
      <c r="D43" s="164"/>
      <c r="E43" s="165"/>
      <c r="F43" s="385" t="s">
        <v>125</v>
      </c>
      <c r="G43" s="166" t="s">
        <v>154</v>
      </c>
      <c r="H43" s="167" t="s">
        <v>154</v>
      </c>
      <c r="I43" s="168">
        <v>35111.913</v>
      </c>
      <c r="J43" s="169">
        <v>117.61922384</v>
      </c>
      <c r="K43" s="167">
        <v>3.33028089</v>
      </c>
      <c r="L43" s="170">
        <v>86.174910519999997</v>
      </c>
      <c r="M43" s="410">
        <v>0.51878992000000002</v>
      </c>
      <c r="N43" s="110"/>
      <c r="O43" s="420">
        <v>324490.29599999997</v>
      </c>
      <c r="P43" s="169">
        <v>94.034466039999998</v>
      </c>
    </row>
    <row r="44" spans="1:16" ht="18" customHeight="1">
      <c r="A44" s="163" t="s">
        <v>154</v>
      </c>
      <c r="B44" s="164" t="s">
        <v>227</v>
      </c>
      <c r="C44" s="164"/>
      <c r="D44" s="164"/>
      <c r="E44" s="165"/>
      <c r="F44" s="385" t="s">
        <v>125</v>
      </c>
      <c r="G44" s="166" t="s">
        <v>154</v>
      </c>
      <c r="H44" s="167" t="s">
        <v>154</v>
      </c>
      <c r="I44" s="168">
        <v>10668.656000000001</v>
      </c>
      <c r="J44" s="169">
        <v>79.691174599999997</v>
      </c>
      <c r="K44" s="167">
        <v>1.0118964800000001</v>
      </c>
      <c r="L44" s="170">
        <v>82.148967389999996</v>
      </c>
      <c r="M44" s="410">
        <v>-0.26817164999999998</v>
      </c>
      <c r="N44" s="110"/>
      <c r="O44" s="420">
        <v>139433.46799999999</v>
      </c>
      <c r="P44" s="169">
        <v>83.866219939999993</v>
      </c>
    </row>
    <row r="45" spans="1:16" ht="18" customHeight="1">
      <c r="A45" s="163" t="s">
        <v>154</v>
      </c>
      <c r="B45" s="164" t="s">
        <v>228</v>
      </c>
      <c r="C45" s="164"/>
      <c r="D45" s="164"/>
      <c r="E45" s="165"/>
      <c r="F45" s="385" t="s">
        <v>188</v>
      </c>
      <c r="G45" s="166">
        <v>5428</v>
      </c>
      <c r="H45" s="167">
        <v>95.496129490000001</v>
      </c>
      <c r="I45" s="168">
        <v>9055.2260000000006</v>
      </c>
      <c r="J45" s="169">
        <v>101.09951774</v>
      </c>
      <c r="K45" s="167">
        <v>0.85886651000000003</v>
      </c>
      <c r="L45" s="170">
        <v>87.054112369999999</v>
      </c>
      <c r="M45" s="410">
        <v>9.7136199999999992E-3</v>
      </c>
      <c r="N45" s="110"/>
      <c r="O45" s="420">
        <v>90487.664999999994</v>
      </c>
      <c r="P45" s="169">
        <v>82.889053090000004</v>
      </c>
    </row>
    <row r="46" spans="1:16" ht="18" customHeight="1">
      <c r="A46" s="163" t="s">
        <v>154</v>
      </c>
      <c r="B46" s="164" t="s">
        <v>229</v>
      </c>
      <c r="C46" s="164"/>
      <c r="D46" s="164"/>
      <c r="E46" s="165"/>
      <c r="F46" s="385" t="s">
        <v>208</v>
      </c>
      <c r="G46" s="166">
        <v>1043889</v>
      </c>
      <c r="H46" s="167">
        <v>136.43984832999999</v>
      </c>
      <c r="I46" s="168">
        <v>10629.102000000001</v>
      </c>
      <c r="J46" s="169">
        <v>110.78633046</v>
      </c>
      <c r="K46" s="167">
        <v>1.0081448799999999</v>
      </c>
      <c r="L46" s="170">
        <v>85.389484460000006</v>
      </c>
      <c r="M46" s="410">
        <v>0.10207343000000001</v>
      </c>
      <c r="N46" s="110"/>
      <c r="O46" s="420">
        <v>118987.269</v>
      </c>
      <c r="P46" s="169">
        <v>104.03972739</v>
      </c>
    </row>
    <row r="47" spans="1:16" ht="18" customHeight="1">
      <c r="A47" s="171" t="s">
        <v>154</v>
      </c>
      <c r="B47" s="172" t="s">
        <v>230</v>
      </c>
      <c r="C47" s="172"/>
      <c r="D47" s="172"/>
      <c r="E47" s="173"/>
      <c r="F47" s="387" t="s">
        <v>125</v>
      </c>
      <c r="G47" s="174" t="s">
        <v>154</v>
      </c>
      <c r="H47" s="175" t="s">
        <v>154</v>
      </c>
      <c r="I47" s="176">
        <v>33570.481</v>
      </c>
      <c r="J47" s="177">
        <v>143.74006021</v>
      </c>
      <c r="K47" s="175">
        <v>3.1840797599999999</v>
      </c>
      <c r="L47" s="178">
        <v>80.982094410000002</v>
      </c>
      <c r="M47" s="415">
        <v>1.00759892</v>
      </c>
      <c r="N47" s="110"/>
      <c r="O47" s="423">
        <v>298207.20799999998</v>
      </c>
      <c r="P47" s="177">
        <v>121.24002453999999</v>
      </c>
    </row>
    <row r="48" spans="1:16" ht="18" customHeight="1">
      <c r="A48" s="352" t="s">
        <v>154</v>
      </c>
      <c r="B48" s="172" t="s">
        <v>231</v>
      </c>
      <c r="C48" s="172"/>
      <c r="D48" s="172"/>
      <c r="E48" s="173"/>
      <c r="F48" s="387" t="s">
        <v>125</v>
      </c>
      <c r="G48" s="174" t="s">
        <v>154</v>
      </c>
      <c r="H48" s="175" t="s">
        <v>154</v>
      </c>
      <c r="I48" s="176">
        <v>23611.94</v>
      </c>
      <c r="J48" s="177">
        <v>114.82087859000001</v>
      </c>
      <c r="K48" s="175">
        <v>2.2395359799999999</v>
      </c>
      <c r="L48" s="178">
        <v>57.592697659999999</v>
      </c>
      <c r="M48" s="415">
        <v>0.30061685999999999</v>
      </c>
      <c r="N48" s="110"/>
      <c r="O48" s="423">
        <v>222925.568</v>
      </c>
      <c r="P48" s="177">
        <v>96.78769398</v>
      </c>
    </row>
    <row r="49" spans="1:16" ht="18" customHeight="1">
      <c r="A49" s="346" t="s">
        <v>154</v>
      </c>
      <c r="B49" s="164" t="s">
        <v>232</v>
      </c>
      <c r="C49" s="164"/>
      <c r="D49" s="164"/>
      <c r="E49" s="165"/>
      <c r="F49" s="385" t="s">
        <v>208</v>
      </c>
      <c r="G49" s="166">
        <v>1604132</v>
      </c>
      <c r="H49" s="167">
        <v>106.33228225000001</v>
      </c>
      <c r="I49" s="168">
        <v>3485.07</v>
      </c>
      <c r="J49" s="169">
        <v>102.23165609</v>
      </c>
      <c r="K49" s="167">
        <v>0.33055055</v>
      </c>
      <c r="L49" s="170">
        <v>51.517633160000003</v>
      </c>
      <c r="M49" s="410">
        <v>7.5038099999999996E-3</v>
      </c>
      <c r="N49" s="110"/>
      <c r="O49" s="420">
        <v>39480.9</v>
      </c>
      <c r="P49" s="169">
        <v>101.05482916</v>
      </c>
    </row>
    <row r="50" spans="1:16" ht="18" customHeight="1">
      <c r="A50" s="163" t="s">
        <v>154</v>
      </c>
      <c r="B50" s="164" t="s">
        <v>233</v>
      </c>
      <c r="C50" s="164"/>
      <c r="D50" s="164"/>
      <c r="E50" s="165"/>
      <c r="F50" s="385" t="s">
        <v>234</v>
      </c>
      <c r="G50" s="166">
        <v>158552</v>
      </c>
      <c r="H50" s="167">
        <v>67.992624039999995</v>
      </c>
      <c r="I50" s="168">
        <v>3132.6219999999998</v>
      </c>
      <c r="J50" s="169">
        <v>78.828348109999993</v>
      </c>
      <c r="K50" s="167">
        <v>0.29712169999999999</v>
      </c>
      <c r="L50" s="170">
        <v>83.676963139999998</v>
      </c>
      <c r="M50" s="410">
        <v>-8.2986770000000001E-2</v>
      </c>
      <c r="N50" s="110"/>
      <c r="O50" s="420">
        <v>34962.974999999999</v>
      </c>
      <c r="P50" s="169">
        <v>100.21452281000001</v>
      </c>
    </row>
    <row r="51" spans="1:16" ht="18" customHeight="1">
      <c r="A51" s="163" t="s">
        <v>154</v>
      </c>
      <c r="B51" s="164" t="s">
        <v>235</v>
      </c>
      <c r="C51" s="164"/>
      <c r="D51" s="164"/>
      <c r="E51" s="165"/>
      <c r="F51" s="385" t="s">
        <v>208</v>
      </c>
      <c r="G51" s="166">
        <v>170091</v>
      </c>
      <c r="H51" s="167">
        <v>91.816508409999997</v>
      </c>
      <c r="I51" s="168">
        <v>1898.502</v>
      </c>
      <c r="J51" s="169">
        <v>96.076966749999997</v>
      </c>
      <c r="K51" s="167">
        <v>0.18006837000000001</v>
      </c>
      <c r="L51" s="170">
        <v>86.348178590000003</v>
      </c>
      <c r="M51" s="410">
        <v>-7.6461400000000001E-3</v>
      </c>
      <c r="N51" s="110"/>
      <c r="O51" s="420">
        <v>20899.530999999999</v>
      </c>
      <c r="P51" s="169">
        <v>93.514774860000003</v>
      </c>
    </row>
    <row r="52" spans="1:16" ht="18" customHeight="1">
      <c r="A52" s="163" t="s">
        <v>154</v>
      </c>
      <c r="B52" s="164" t="s">
        <v>236</v>
      </c>
      <c r="C52" s="164"/>
      <c r="D52" s="164"/>
      <c r="E52" s="165"/>
      <c r="F52" s="385" t="s">
        <v>125</v>
      </c>
      <c r="G52" s="166" t="s">
        <v>154</v>
      </c>
      <c r="H52" s="167" t="s">
        <v>154</v>
      </c>
      <c r="I52" s="168">
        <v>3207.8180000000002</v>
      </c>
      <c r="J52" s="169">
        <v>72.494602150000006</v>
      </c>
      <c r="K52" s="167">
        <v>0.30425385999999999</v>
      </c>
      <c r="L52" s="170">
        <v>50.026823880000002</v>
      </c>
      <c r="M52" s="410">
        <v>-0.12004679</v>
      </c>
      <c r="N52" s="110"/>
      <c r="O52" s="420">
        <v>45933.036999999997</v>
      </c>
      <c r="P52" s="169">
        <v>87.693416060000004</v>
      </c>
    </row>
    <row r="53" spans="1:16" ht="18" customHeight="1">
      <c r="A53" s="163" t="s">
        <v>154</v>
      </c>
      <c r="B53" s="164" t="s">
        <v>237</v>
      </c>
      <c r="C53" s="164"/>
      <c r="D53" s="164"/>
      <c r="E53" s="165"/>
      <c r="F53" s="385" t="s">
        <v>125</v>
      </c>
      <c r="G53" s="166" t="s">
        <v>154</v>
      </c>
      <c r="H53" s="167" t="s">
        <v>154</v>
      </c>
      <c r="I53" s="168">
        <v>15737.978999999999</v>
      </c>
      <c r="J53" s="169">
        <v>142.44313195999999</v>
      </c>
      <c r="K53" s="167">
        <v>1.49270963</v>
      </c>
      <c r="L53" s="170">
        <v>95.592301030000002</v>
      </c>
      <c r="M53" s="410">
        <v>0.46253377000000001</v>
      </c>
      <c r="N53" s="110"/>
      <c r="O53" s="420">
        <v>140143.035</v>
      </c>
      <c r="P53" s="169">
        <v>109.58793943000001</v>
      </c>
    </row>
    <row r="54" spans="1:16" ht="18" customHeight="1">
      <c r="A54" s="163" t="s">
        <v>154</v>
      </c>
      <c r="B54" s="164" t="s">
        <v>238</v>
      </c>
      <c r="C54" s="164"/>
      <c r="D54" s="164"/>
      <c r="E54" s="165"/>
      <c r="F54" s="385" t="s">
        <v>125</v>
      </c>
      <c r="G54" s="166" t="s">
        <v>154</v>
      </c>
      <c r="H54" s="167" t="s">
        <v>154</v>
      </c>
      <c r="I54" s="168">
        <v>14262.111000000001</v>
      </c>
      <c r="J54" s="169">
        <v>122.55224799</v>
      </c>
      <c r="K54" s="167">
        <v>1.3527270899999999</v>
      </c>
      <c r="L54" s="170">
        <v>47.513355490000002</v>
      </c>
      <c r="M54" s="410">
        <v>0.25886953000000001</v>
      </c>
      <c r="N54" s="110"/>
      <c r="O54" s="420">
        <v>138367.79300000001</v>
      </c>
      <c r="P54" s="169">
        <v>105.09785357</v>
      </c>
    </row>
    <row r="55" spans="1:16" ht="18" customHeight="1">
      <c r="A55" s="163" t="s">
        <v>154</v>
      </c>
      <c r="B55" s="164" t="s">
        <v>239</v>
      </c>
      <c r="C55" s="164"/>
      <c r="D55" s="164"/>
      <c r="E55" s="165"/>
      <c r="F55" s="385" t="s">
        <v>125</v>
      </c>
      <c r="G55" s="166" t="s">
        <v>154</v>
      </c>
      <c r="H55" s="167" t="s">
        <v>154</v>
      </c>
      <c r="I55" s="168">
        <v>22768.959999999999</v>
      </c>
      <c r="J55" s="169">
        <v>103.91939137999999</v>
      </c>
      <c r="K55" s="167">
        <v>2.1595813499999998</v>
      </c>
      <c r="L55" s="170">
        <v>84.498258930000006</v>
      </c>
      <c r="M55" s="410">
        <v>8.4702029999999998E-2</v>
      </c>
      <c r="N55" s="110"/>
      <c r="O55" s="420">
        <v>217490.264</v>
      </c>
      <c r="P55" s="169">
        <v>85.605557680000004</v>
      </c>
    </row>
    <row r="56" spans="1:16" ht="18" customHeight="1">
      <c r="A56" s="163" t="s">
        <v>154</v>
      </c>
      <c r="B56" s="164" t="s">
        <v>240</v>
      </c>
      <c r="C56" s="164"/>
      <c r="D56" s="164"/>
      <c r="E56" s="165"/>
      <c r="F56" s="385" t="s">
        <v>125</v>
      </c>
      <c r="G56" s="166" t="s">
        <v>154</v>
      </c>
      <c r="H56" s="167" t="s">
        <v>154</v>
      </c>
      <c r="I56" s="168">
        <v>34505.099000000002</v>
      </c>
      <c r="J56" s="169">
        <v>98.14855464</v>
      </c>
      <c r="K56" s="167">
        <v>3.2727260399999998</v>
      </c>
      <c r="L56" s="170">
        <v>74.281081</v>
      </c>
      <c r="M56" s="410">
        <v>-6.4200560000000004E-2</v>
      </c>
      <c r="N56" s="110"/>
      <c r="O56" s="420">
        <v>357101.723</v>
      </c>
      <c r="P56" s="169">
        <v>86.377164210000004</v>
      </c>
    </row>
    <row r="57" spans="1:16" ht="18" customHeight="1">
      <c r="A57" s="163" t="s">
        <v>154</v>
      </c>
      <c r="B57" s="164" t="s">
        <v>241</v>
      </c>
      <c r="C57" s="164"/>
      <c r="D57" s="164"/>
      <c r="E57" s="165"/>
      <c r="F57" s="385" t="s">
        <v>242</v>
      </c>
      <c r="G57" s="166">
        <v>384050</v>
      </c>
      <c r="H57" s="167">
        <v>119.77644641000001</v>
      </c>
      <c r="I57" s="168">
        <v>2882.9940000000001</v>
      </c>
      <c r="J57" s="169">
        <v>109.20837213</v>
      </c>
      <c r="K57" s="167">
        <v>0.27344508000000001</v>
      </c>
      <c r="L57" s="170">
        <v>84.930404350000003</v>
      </c>
      <c r="M57" s="410">
        <v>2.397724E-2</v>
      </c>
      <c r="N57" s="110"/>
      <c r="O57" s="420">
        <v>30644.052</v>
      </c>
      <c r="P57" s="169">
        <v>109.97211083000001</v>
      </c>
    </row>
    <row r="58" spans="1:16" ht="18" customHeight="1">
      <c r="A58" s="163" t="s">
        <v>154</v>
      </c>
      <c r="B58" s="164" t="s">
        <v>243</v>
      </c>
      <c r="C58" s="164"/>
      <c r="D58" s="164"/>
      <c r="E58" s="165"/>
      <c r="F58" s="385" t="s">
        <v>234</v>
      </c>
      <c r="G58" s="166">
        <v>101962</v>
      </c>
      <c r="H58" s="167">
        <v>88.641026530000005</v>
      </c>
      <c r="I58" s="168">
        <v>246344.55900000001</v>
      </c>
      <c r="J58" s="169">
        <v>96.901340579999996</v>
      </c>
      <c r="K58" s="167">
        <v>23.365191679999999</v>
      </c>
      <c r="L58" s="170">
        <v>55.782248889999998</v>
      </c>
      <c r="M58" s="410">
        <v>-0.77699032000000001</v>
      </c>
      <c r="N58" s="110"/>
      <c r="O58" s="420">
        <v>2557149.429</v>
      </c>
      <c r="P58" s="169">
        <v>79.039295499999994</v>
      </c>
    </row>
    <row r="59" spans="1:16" ht="18" customHeight="1">
      <c r="A59" s="171" t="s">
        <v>154</v>
      </c>
      <c r="B59" s="172" t="s">
        <v>244</v>
      </c>
      <c r="C59" s="172"/>
      <c r="D59" s="172"/>
      <c r="E59" s="173"/>
      <c r="F59" s="387" t="s">
        <v>208</v>
      </c>
      <c r="G59" s="174">
        <v>120885021</v>
      </c>
      <c r="H59" s="175">
        <v>107.03898743000001</v>
      </c>
      <c r="I59" s="176">
        <v>193480.995</v>
      </c>
      <c r="J59" s="177">
        <v>108.25686011000001</v>
      </c>
      <c r="K59" s="175">
        <v>18.351209189999999</v>
      </c>
      <c r="L59" s="178">
        <v>86.933004150000002</v>
      </c>
      <c r="M59" s="415">
        <v>1.4555475099999999</v>
      </c>
      <c r="N59" s="110"/>
      <c r="O59" s="423">
        <v>1733298.2450000001</v>
      </c>
      <c r="P59" s="177">
        <v>84.442208480000005</v>
      </c>
    </row>
    <row r="60" spans="1:16" ht="18" customHeight="1">
      <c r="A60" s="346" t="s">
        <v>154</v>
      </c>
      <c r="B60" s="164" t="s">
        <v>245</v>
      </c>
      <c r="C60" s="164"/>
      <c r="D60" s="164"/>
      <c r="E60" s="165"/>
      <c r="F60" s="385" t="s">
        <v>125</v>
      </c>
      <c r="G60" s="166" t="s">
        <v>154</v>
      </c>
      <c r="H60" s="167" t="s">
        <v>154</v>
      </c>
      <c r="I60" s="168">
        <v>1892.9480000000001</v>
      </c>
      <c r="J60" s="169">
        <v>87.146163279999996</v>
      </c>
      <c r="K60" s="167">
        <v>0.17954159</v>
      </c>
      <c r="L60" s="170">
        <v>13.75670358</v>
      </c>
      <c r="M60" s="410">
        <v>-2.7539230000000001E-2</v>
      </c>
      <c r="N60" s="110"/>
      <c r="O60" s="420">
        <v>19550.556</v>
      </c>
      <c r="P60" s="169">
        <v>66.444931569999994</v>
      </c>
    </row>
    <row r="61" spans="1:16" ht="18" customHeight="1">
      <c r="A61" s="163" t="s">
        <v>154</v>
      </c>
      <c r="B61" s="164" t="s">
        <v>246</v>
      </c>
      <c r="C61" s="164"/>
      <c r="D61" s="164"/>
      <c r="E61" s="165"/>
      <c r="F61" s="385" t="s">
        <v>125</v>
      </c>
      <c r="G61" s="166" t="s">
        <v>154</v>
      </c>
      <c r="H61" s="167" t="s">
        <v>154</v>
      </c>
      <c r="I61" s="168">
        <v>5485.85</v>
      </c>
      <c r="J61" s="169">
        <v>40.330294000000002</v>
      </c>
      <c r="K61" s="167">
        <v>0.52031974000000003</v>
      </c>
      <c r="L61" s="170">
        <v>71.90078312</v>
      </c>
      <c r="M61" s="410">
        <v>-0.80056207000000001</v>
      </c>
      <c r="N61" s="110"/>
      <c r="O61" s="420">
        <v>142373.867</v>
      </c>
      <c r="P61" s="169">
        <v>64.587177389999994</v>
      </c>
    </row>
    <row r="62" spans="1:16" ht="18" customHeight="1">
      <c r="A62" s="171" t="s">
        <v>154</v>
      </c>
      <c r="B62" s="172" t="s">
        <v>247</v>
      </c>
      <c r="C62" s="172"/>
      <c r="D62" s="172"/>
      <c r="E62" s="173"/>
      <c r="F62" s="387" t="s">
        <v>234</v>
      </c>
      <c r="G62" s="174">
        <v>29</v>
      </c>
      <c r="H62" s="175">
        <v>483.33333333000002</v>
      </c>
      <c r="I62" s="176">
        <v>8.7370000000000001</v>
      </c>
      <c r="J62" s="177">
        <v>205.86710650000001</v>
      </c>
      <c r="K62" s="175">
        <v>8.2868000000000004E-4</v>
      </c>
      <c r="L62" s="178">
        <v>2.9810362800000001</v>
      </c>
      <c r="M62" s="415">
        <v>4.4316000000000001E-4</v>
      </c>
      <c r="N62" s="110"/>
      <c r="O62" s="423">
        <v>353.20299999999997</v>
      </c>
      <c r="P62" s="177">
        <v>6.6041644799999997</v>
      </c>
    </row>
    <row r="63" spans="1:16" ht="18" customHeight="1">
      <c r="A63" s="116" t="s">
        <v>249</v>
      </c>
      <c r="B63" s="117"/>
      <c r="C63" s="117"/>
      <c r="D63" s="117"/>
      <c r="E63" s="118"/>
      <c r="F63" s="384" t="s">
        <v>125</v>
      </c>
      <c r="G63" s="134" t="s">
        <v>154</v>
      </c>
      <c r="H63" s="113" t="s">
        <v>154</v>
      </c>
      <c r="I63" s="135">
        <v>27203.962</v>
      </c>
      <c r="J63" s="114">
        <v>107.26446910999999</v>
      </c>
      <c r="K63" s="113">
        <v>2.5802306700000002</v>
      </c>
      <c r="L63" s="137">
        <v>45.235402180000001</v>
      </c>
      <c r="M63" s="409">
        <v>0.18172251</v>
      </c>
      <c r="N63" s="110"/>
      <c r="O63" s="419">
        <v>268834.98200000002</v>
      </c>
      <c r="P63" s="114">
        <v>90.503304959999994</v>
      </c>
    </row>
    <row r="64" spans="1:16" ht="18" customHeight="1">
      <c r="A64" s="163" t="s">
        <v>154</v>
      </c>
      <c r="B64" s="164" t="s">
        <v>250</v>
      </c>
      <c r="C64" s="164"/>
      <c r="D64" s="164"/>
      <c r="E64" s="165"/>
      <c r="F64" s="385" t="s">
        <v>188</v>
      </c>
      <c r="G64" s="166">
        <v>3861</v>
      </c>
      <c r="H64" s="167">
        <v>94.377902710000001</v>
      </c>
      <c r="I64" s="168">
        <v>4286.4480000000003</v>
      </c>
      <c r="J64" s="169">
        <v>91.162907419999996</v>
      </c>
      <c r="K64" s="167">
        <v>0.40655933</v>
      </c>
      <c r="L64" s="170">
        <v>94.052121279999994</v>
      </c>
      <c r="M64" s="410">
        <v>-4.098429E-2</v>
      </c>
      <c r="N64" s="110"/>
      <c r="O64" s="420">
        <v>39462.743999999999</v>
      </c>
      <c r="P64" s="169">
        <v>78.774640860000005</v>
      </c>
    </row>
    <row r="65" spans="1:16" ht="18" customHeight="1">
      <c r="A65" s="163" t="s">
        <v>154</v>
      </c>
      <c r="B65" s="164" t="s">
        <v>251</v>
      </c>
      <c r="C65" s="164"/>
      <c r="D65" s="164"/>
      <c r="E65" s="165"/>
      <c r="F65" s="385" t="s">
        <v>125</v>
      </c>
      <c r="G65" s="166" t="s">
        <v>154</v>
      </c>
      <c r="H65" s="167" t="s">
        <v>154</v>
      </c>
      <c r="I65" s="168">
        <v>10227.873</v>
      </c>
      <c r="J65" s="169">
        <v>106.3869692</v>
      </c>
      <c r="K65" s="167">
        <v>0.97008927</v>
      </c>
      <c r="L65" s="170">
        <v>35.890260759999997</v>
      </c>
      <c r="M65" s="410">
        <v>6.0564800000000002E-2</v>
      </c>
      <c r="N65" s="110"/>
      <c r="O65" s="420">
        <v>111936.003</v>
      </c>
      <c r="P65" s="169">
        <v>92.630029930000006</v>
      </c>
    </row>
    <row r="66" spans="1:16" ht="18" customHeight="1">
      <c r="A66" s="163" t="s">
        <v>154</v>
      </c>
      <c r="B66" s="164" t="s">
        <v>252</v>
      </c>
      <c r="C66" s="164"/>
      <c r="D66" s="164"/>
      <c r="E66" s="165"/>
      <c r="F66" s="385" t="s">
        <v>125</v>
      </c>
      <c r="G66" s="166" t="s">
        <v>154</v>
      </c>
      <c r="H66" s="167" t="s">
        <v>154</v>
      </c>
      <c r="I66" s="168">
        <v>3333.4969999999998</v>
      </c>
      <c r="J66" s="169">
        <v>135.58147564999999</v>
      </c>
      <c r="K66" s="167">
        <v>0.31617421000000001</v>
      </c>
      <c r="L66" s="170">
        <v>40.326441840000001</v>
      </c>
      <c r="M66" s="410">
        <v>8.6288370000000003E-2</v>
      </c>
      <c r="N66" s="110"/>
      <c r="O66" s="420">
        <v>24278.569</v>
      </c>
      <c r="P66" s="169">
        <v>87.663064989999995</v>
      </c>
    </row>
    <row r="67" spans="1:16" ht="18" customHeight="1">
      <c r="A67" s="163" t="s">
        <v>154</v>
      </c>
      <c r="B67" s="164" t="s">
        <v>253</v>
      </c>
      <c r="C67" s="164"/>
      <c r="D67" s="164"/>
      <c r="E67" s="165"/>
      <c r="F67" s="385" t="s">
        <v>125</v>
      </c>
      <c r="G67" s="166" t="s">
        <v>154</v>
      </c>
      <c r="H67" s="167" t="s">
        <v>154</v>
      </c>
      <c r="I67" s="168">
        <v>761.70299999999997</v>
      </c>
      <c r="J67" s="169">
        <v>115.32846605</v>
      </c>
      <c r="K67" s="167">
        <v>7.2245710000000005E-2</v>
      </c>
      <c r="L67" s="170">
        <v>20.62403084</v>
      </c>
      <c r="M67" s="410">
        <v>9.9856500000000004E-3</v>
      </c>
      <c r="N67" s="110"/>
      <c r="O67" s="420">
        <v>6757.7560000000003</v>
      </c>
      <c r="P67" s="169">
        <v>91.044424219999996</v>
      </c>
    </row>
    <row r="68" spans="1:16" ht="17.25" customHeight="1">
      <c r="A68" s="353" t="s">
        <v>154</v>
      </c>
      <c r="B68" s="158" t="s">
        <v>254</v>
      </c>
      <c r="C68" s="158"/>
      <c r="D68" s="158"/>
      <c r="E68" s="354"/>
      <c r="F68" s="388" t="s">
        <v>208</v>
      </c>
      <c r="G68" s="355">
        <v>2409973</v>
      </c>
      <c r="H68" s="356">
        <v>113.84783050999999</v>
      </c>
      <c r="I68" s="357">
        <v>5839.6970000000001</v>
      </c>
      <c r="J68" s="358">
        <v>119.86694489</v>
      </c>
      <c r="K68" s="356">
        <v>0.55388128000000003</v>
      </c>
      <c r="L68" s="359">
        <v>64.992904940000003</v>
      </c>
      <c r="M68" s="411">
        <v>9.5466400000000007E-2</v>
      </c>
      <c r="N68" s="110"/>
      <c r="O68" s="421">
        <v>54490.54</v>
      </c>
      <c r="P68" s="358">
        <v>104.07981377999999</v>
      </c>
    </row>
    <row r="69" spans="1:16" ht="17.25" customHeight="1">
      <c r="A69" s="116" t="s">
        <v>255</v>
      </c>
      <c r="B69" s="117"/>
      <c r="C69" s="117"/>
      <c r="D69" s="117"/>
      <c r="E69" s="118"/>
      <c r="F69" s="406" t="s">
        <v>125</v>
      </c>
      <c r="G69" s="134" t="s">
        <v>154</v>
      </c>
      <c r="H69" s="113" t="s">
        <v>154</v>
      </c>
      <c r="I69" s="135">
        <v>15339.57</v>
      </c>
      <c r="J69" s="114">
        <v>101.32104818000001</v>
      </c>
      <c r="K69" s="113">
        <v>1.45492149</v>
      </c>
      <c r="L69" s="137">
        <v>30.45998346</v>
      </c>
      <c r="M69" s="409">
        <v>1.972699E-2</v>
      </c>
      <c r="N69" s="110"/>
      <c r="O69" s="419">
        <v>149313.622</v>
      </c>
      <c r="P69" s="114">
        <v>64.575026300000005</v>
      </c>
    </row>
    <row r="70" spans="1:16" ht="17.25" customHeight="1">
      <c r="A70" s="186" t="s">
        <v>154</v>
      </c>
      <c r="B70" s="150" t="s">
        <v>256</v>
      </c>
      <c r="C70" s="150"/>
      <c r="D70" s="150"/>
      <c r="E70" s="151"/>
      <c r="F70" s="390" t="s">
        <v>125</v>
      </c>
      <c r="G70" s="152" t="s">
        <v>154</v>
      </c>
      <c r="H70" s="153" t="s">
        <v>154</v>
      </c>
      <c r="I70" s="154">
        <v>15185.396000000001</v>
      </c>
      <c r="J70" s="155">
        <v>101.08015491</v>
      </c>
      <c r="K70" s="153">
        <v>1.4402984599999999</v>
      </c>
      <c r="L70" s="156">
        <v>30.616952909999998</v>
      </c>
      <c r="M70" s="413">
        <v>1.6005709999999999E-2</v>
      </c>
      <c r="N70" s="110"/>
      <c r="O70" s="422">
        <v>147543.77100000001</v>
      </c>
      <c r="P70" s="155">
        <v>64.225124800000003</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8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115</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449</v>
      </c>
      <c r="T3" s="241" t="s">
        <v>116</v>
      </c>
    </row>
    <row r="4" spans="1:20" ht="13.5" customHeight="1" thickBot="1">
      <c r="A4" s="491" t="s">
        <v>117</v>
      </c>
      <c r="B4" s="502"/>
      <c r="C4" s="503" t="s">
        <v>118</v>
      </c>
      <c r="D4" s="504"/>
      <c r="E4" s="504"/>
      <c r="F4" s="505"/>
      <c r="G4" s="506" t="s">
        <v>119</v>
      </c>
      <c r="H4" s="507"/>
      <c r="I4" s="507"/>
      <c r="J4" s="508"/>
      <c r="K4" s="506" t="s">
        <v>120</v>
      </c>
      <c r="L4" s="507"/>
      <c r="M4" s="507"/>
      <c r="N4" s="507"/>
      <c r="O4" s="507"/>
      <c r="P4" s="508"/>
      <c r="Q4" s="509" t="s">
        <v>121</v>
      </c>
      <c r="R4" s="510"/>
      <c r="S4" s="510"/>
      <c r="T4" s="511"/>
    </row>
    <row r="5" spans="1:20" ht="13.5" customHeight="1" thickBot="1">
      <c r="A5" s="491"/>
      <c r="B5" s="502"/>
      <c r="C5" s="512" t="s">
        <v>122</v>
      </c>
      <c r="D5" s="513"/>
      <c r="E5" s="486" t="s">
        <v>123</v>
      </c>
      <c r="F5" s="487"/>
      <c r="G5" s="488" t="s">
        <v>122</v>
      </c>
      <c r="H5" s="489"/>
      <c r="I5" s="486" t="s">
        <v>123</v>
      </c>
      <c r="J5" s="487"/>
      <c r="K5" s="488" t="s">
        <v>122</v>
      </c>
      <c r="L5" s="514"/>
      <c r="M5" s="514"/>
      <c r="N5" s="514"/>
      <c r="O5" s="486" t="s">
        <v>123</v>
      </c>
      <c r="P5" s="487"/>
      <c r="Q5" s="488" t="s">
        <v>122</v>
      </c>
      <c r="R5" s="489"/>
      <c r="S5" s="486" t="s">
        <v>123</v>
      </c>
      <c r="T5" s="490"/>
    </row>
    <row r="6" spans="1:20" ht="20.100000000000001" customHeight="1" thickBot="1">
      <c r="A6" s="491" t="s">
        <v>124</v>
      </c>
      <c r="B6" s="492"/>
      <c r="C6" s="292"/>
      <c r="D6" s="494">
        <v>1616023.1810000001</v>
      </c>
      <c r="E6" s="494"/>
      <c r="F6" s="495"/>
      <c r="G6" s="293"/>
      <c r="H6" s="494">
        <v>693460.60699999996</v>
      </c>
      <c r="I6" s="494"/>
      <c r="J6" s="495"/>
      <c r="K6" s="496"/>
      <c r="L6" s="497"/>
      <c r="M6" s="494">
        <v>2309483.7880000002</v>
      </c>
      <c r="N6" s="494"/>
      <c r="O6" s="494"/>
      <c r="P6" s="498"/>
      <c r="Q6" s="294"/>
      <c r="R6" s="494">
        <v>922562.57400000002</v>
      </c>
      <c r="S6" s="494"/>
      <c r="T6" s="499"/>
    </row>
    <row r="7" spans="1:20" ht="13.5" customHeight="1" thickBot="1">
      <c r="A7" s="493"/>
      <c r="B7" s="492"/>
      <c r="C7" s="500">
        <v>105.74688412245195</v>
      </c>
      <c r="D7" s="501"/>
      <c r="E7" s="517">
        <v>24.09728688199575</v>
      </c>
      <c r="F7" s="518"/>
      <c r="G7" s="519">
        <v>83.656387416060767</v>
      </c>
      <c r="H7" s="501"/>
      <c r="I7" s="517">
        <v>11.644545572672598</v>
      </c>
      <c r="J7" s="518"/>
      <c r="K7" s="520">
        <v>97.978278797474076</v>
      </c>
      <c r="L7" s="519"/>
      <c r="M7" s="519"/>
      <c r="N7" s="501"/>
      <c r="O7" s="517">
        <v>18.240228292436196</v>
      </c>
      <c r="P7" s="518"/>
      <c r="Q7" s="520">
        <v>131.93410513902126</v>
      </c>
      <c r="R7" s="501"/>
      <c r="S7" s="515" t="s">
        <v>125</v>
      </c>
      <c r="T7" s="516"/>
    </row>
    <row r="8" spans="1:20" ht="20.100000000000001" customHeight="1" thickBot="1">
      <c r="A8" s="532" t="s">
        <v>126</v>
      </c>
      <c r="B8" s="502"/>
      <c r="C8" s="292"/>
      <c r="D8" s="494">
        <v>6706245.3499999996</v>
      </c>
      <c r="E8" s="494"/>
      <c r="F8" s="495"/>
      <c r="G8" s="294"/>
      <c r="H8" s="494">
        <v>5955239.7529999996</v>
      </c>
      <c r="I8" s="494"/>
      <c r="J8" s="495"/>
      <c r="K8" s="496"/>
      <c r="L8" s="497"/>
      <c r="M8" s="494">
        <v>12661485.103</v>
      </c>
      <c r="N8" s="494"/>
      <c r="O8" s="494"/>
      <c r="P8" s="495"/>
      <c r="Q8" s="294"/>
      <c r="R8" s="494">
        <v>751005.59699999995</v>
      </c>
      <c r="S8" s="494"/>
      <c r="T8" s="499"/>
    </row>
    <row r="9" spans="1:20" ht="13.5" customHeight="1" thickBot="1">
      <c r="A9" s="491"/>
      <c r="B9" s="502"/>
      <c r="C9" s="500">
        <v>101.97910529536729</v>
      </c>
      <c r="D9" s="501"/>
      <c r="E9" s="515" t="s">
        <v>125</v>
      </c>
      <c r="F9" s="527"/>
      <c r="G9" s="520">
        <v>88.41903524540875</v>
      </c>
      <c r="H9" s="501"/>
      <c r="I9" s="515" t="s">
        <v>125</v>
      </c>
      <c r="J9" s="527"/>
      <c r="K9" s="520">
        <v>95.118009004570141</v>
      </c>
      <c r="L9" s="519"/>
      <c r="M9" s="519"/>
      <c r="N9" s="501"/>
      <c r="O9" s="515" t="s">
        <v>125</v>
      </c>
      <c r="P9" s="527"/>
      <c r="Q9" s="520" t="s">
        <v>125</v>
      </c>
      <c r="R9" s="501"/>
      <c r="S9" s="515" t="s">
        <v>125</v>
      </c>
      <c r="T9" s="516"/>
    </row>
    <row r="10" spans="1:20" ht="12" customHeight="1"/>
    <row r="11" spans="1:20" ht="13.5" customHeight="1">
      <c r="A11" s="27" t="s">
        <v>127</v>
      </c>
      <c r="T11" s="241" t="s">
        <v>116</v>
      </c>
    </row>
    <row r="12" spans="1:20" ht="13.5" customHeight="1">
      <c r="A12" s="528" t="s">
        <v>128</v>
      </c>
      <c r="B12" s="529"/>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0"/>
      <c r="B13" s="531"/>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1" t="s">
        <v>132</v>
      </c>
      <c r="B14" s="522"/>
      <c r="C14" s="313"/>
      <c r="D14" s="523">
        <v>16877631.995000001</v>
      </c>
      <c r="E14" s="524"/>
      <c r="F14" s="249">
        <v>91.806912121988631</v>
      </c>
      <c r="G14" s="314"/>
      <c r="H14" s="523">
        <v>8276515.7779999999</v>
      </c>
      <c r="I14" s="524"/>
      <c r="J14" s="249">
        <v>82.178710964676469</v>
      </c>
      <c r="K14" s="525"/>
      <c r="L14" s="526"/>
      <c r="M14" s="523">
        <v>25154147.772999998</v>
      </c>
      <c r="N14" s="523"/>
      <c r="O14" s="524"/>
      <c r="P14" s="249">
        <v>88.399130449690432</v>
      </c>
      <c r="Q14" s="314"/>
      <c r="R14" s="523">
        <v>8601116.2170000002</v>
      </c>
      <c r="S14" s="524"/>
      <c r="T14" s="250">
        <v>103.4724053798667</v>
      </c>
    </row>
    <row r="15" spans="1:20" ht="13.5" customHeight="1">
      <c r="A15" s="533" t="s">
        <v>133</v>
      </c>
      <c r="B15" s="534"/>
      <c r="C15" s="315"/>
      <c r="D15" s="535">
        <v>18317333.035</v>
      </c>
      <c r="E15" s="536"/>
      <c r="F15" s="251">
        <v>108.53023125771739</v>
      </c>
      <c r="G15" s="316"/>
      <c r="H15" s="535">
        <v>9162786.3959999997</v>
      </c>
      <c r="I15" s="536"/>
      <c r="J15" s="251">
        <v>110.70825745727227</v>
      </c>
      <c r="K15" s="537"/>
      <c r="L15" s="538"/>
      <c r="M15" s="535">
        <v>27480119.431000002</v>
      </c>
      <c r="N15" s="535"/>
      <c r="O15" s="536"/>
      <c r="P15" s="251">
        <v>109.24687124759859</v>
      </c>
      <c r="Q15" s="316"/>
      <c r="R15" s="535">
        <v>9154546.6390000004</v>
      </c>
      <c r="S15" s="536"/>
      <c r="T15" s="251">
        <v>106.43440232683</v>
      </c>
    </row>
    <row r="16" spans="1:20" ht="13.5" customHeight="1">
      <c r="A16" s="533" t="s">
        <v>134</v>
      </c>
      <c r="B16" s="534"/>
      <c r="C16" s="315"/>
      <c r="D16" s="535">
        <v>19390079.765000001</v>
      </c>
      <c r="E16" s="536"/>
      <c r="F16" s="251">
        <v>105.85645698503292</v>
      </c>
      <c r="G16" s="316"/>
      <c r="H16" s="535">
        <v>10348653.679</v>
      </c>
      <c r="I16" s="536"/>
      <c r="J16" s="251">
        <v>112.94221246407849</v>
      </c>
      <c r="K16" s="537"/>
      <c r="L16" s="538"/>
      <c r="M16" s="535">
        <v>29738733.443999998</v>
      </c>
      <c r="N16" s="535"/>
      <c r="O16" s="536"/>
      <c r="P16" s="251">
        <v>108.21908368583028</v>
      </c>
      <c r="Q16" s="316"/>
      <c r="R16" s="535">
        <v>9041426.0859999992</v>
      </c>
      <c r="S16" s="536"/>
      <c r="T16" s="251">
        <v>98.764323811317041</v>
      </c>
    </row>
    <row r="17" spans="1:20" ht="27" customHeight="1">
      <c r="A17" s="545" t="s">
        <v>135</v>
      </c>
      <c r="B17" s="546"/>
      <c r="C17" s="315"/>
      <c r="D17" s="535">
        <v>18982665.758000001</v>
      </c>
      <c r="E17" s="536"/>
      <c r="F17" s="251">
        <v>97.898853372767448</v>
      </c>
      <c r="G17" s="316"/>
      <c r="H17" s="535">
        <v>9956677.6070000008</v>
      </c>
      <c r="I17" s="536"/>
      <c r="J17" s="251">
        <v>96.212298873278385</v>
      </c>
      <c r="K17" s="537"/>
      <c r="L17" s="538"/>
      <c r="M17" s="535">
        <v>28939343.364999998</v>
      </c>
      <c r="N17" s="535"/>
      <c r="O17" s="536"/>
      <c r="P17" s="251">
        <v>97.311956541440125</v>
      </c>
      <c r="Q17" s="316"/>
      <c r="R17" s="535">
        <v>9025988.1510000005</v>
      </c>
      <c r="S17" s="536"/>
      <c r="T17" s="251">
        <v>99.829253318523442</v>
      </c>
    </row>
    <row r="18" spans="1:20" ht="13.5" customHeight="1">
      <c r="A18" s="539" t="s">
        <v>153</v>
      </c>
      <c r="B18" s="540"/>
      <c r="C18" s="317"/>
      <c r="D18" s="541">
        <v>16160880.73</v>
      </c>
      <c r="E18" s="542"/>
      <c r="F18" s="252">
        <v>85.134938032553222</v>
      </c>
      <c r="G18" s="318"/>
      <c r="H18" s="541">
        <v>8025272.1720000003</v>
      </c>
      <c r="I18" s="542"/>
      <c r="J18" s="252">
        <v>80.60190847555279</v>
      </c>
      <c r="K18" s="543"/>
      <c r="L18" s="544"/>
      <c r="M18" s="541">
        <v>24186152.901999999</v>
      </c>
      <c r="N18" s="541"/>
      <c r="O18" s="542"/>
      <c r="P18" s="252">
        <v>83.575334094315934</v>
      </c>
      <c r="Q18" s="318"/>
      <c r="R18" s="541">
        <v>8135608.5580000002</v>
      </c>
      <c r="S18" s="542"/>
      <c r="T18" s="252">
        <v>90.135378220041716</v>
      </c>
    </row>
    <row r="19" spans="1:20" ht="24" customHeight="1">
      <c r="A19" s="484" t="s">
        <v>138</v>
      </c>
      <c r="B19" s="253" t="s">
        <v>136</v>
      </c>
      <c r="C19" s="313"/>
      <c r="D19" s="523">
        <v>9621503.3080000002</v>
      </c>
      <c r="E19" s="524"/>
      <c r="F19" s="249">
        <v>101.01685857273949</v>
      </c>
      <c r="G19" s="319"/>
      <c r="H19" s="523">
        <v>5057099.727</v>
      </c>
      <c r="I19" s="524"/>
      <c r="J19" s="249">
        <v>103.21620263825955</v>
      </c>
      <c r="K19" s="547"/>
      <c r="L19" s="548"/>
      <c r="M19" s="523">
        <v>14678603.035</v>
      </c>
      <c r="N19" s="523"/>
      <c r="O19" s="524"/>
      <c r="P19" s="249">
        <v>101.76391931659481</v>
      </c>
      <c r="Q19" s="319"/>
      <c r="R19" s="523">
        <v>4564403.5810000002</v>
      </c>
      <c r="S19" s="524"/>
      <c r="T19" s="250">
        <v>98.687035811413793</v>
      </c>
    </row>
    <row r="20" spans="1:20" ht="13.5" customHeight="1">
      <c r="A20" s="392" t="s">
        <v>464</v>
      </c>
      <c r="B20" s="255" t="s">
        <v>137</v>
      </c>
      <c r="C20" s="315"/>
      <c r="D20" s="535">
        <v>9361162.4499999993</v>
      </c>
      <c r="E20" s="536"/>
      <c r="F20" s="251">
        <v>94.888552196283442</v>
      </c>
      <c r="G20" s="318"/>
      <c r="H20" s="535">
        <v>4899577.88</v>
      </c>
      <c r="I20" s="536"/>
      <c r="J20" s="251">
        <v>89.914823986839522</v>
      </c>
      <c r="K20" s="549"/>
      <c r="L20" s="550"/>
      <c r="M20" s="535">
        <v>14260740.33</v>
      </c>
      <c r="N20" s="535"/>
      <c r="O20" s="536"/>
      <c r="P20" s="251">
        <v>93.118830972027126</v>
      </c>
      <c r="Q20" s="318"/>
      <c r="R20" s="535">
        <v>4461584.57</v>
      </c>
      <c r="S20" s="536"/>
      <c r="T20" s="251">
        <v>101.02548293609634</v>
      </c>
    </row>
    <row r="21" spans="1:20" ht="13.5" customHeight="1">
      <c r="A21" s="254" t="s">
        <v>153</v>
      </c>
      <c r="B21" s="255" t="s">
        <v>136</v>
      </c>
      <c r="C21" s="315"/>
      <c r="D21" s="535">
        <v>7366279.1919999998</v>
      </c>
      <c r="E21" s="536"/>
      <c r="F21" s="251">
        <v>76.560584725623414</v>
      </c>
      <c r="G21" s="318"/>
      <c r="H21" s="535">
        <v>4187068.091</v>
      </c>
      <c r="I21" s="536"/>
      <c r="J21" s="251">
        <v>82.795837872152759</v>
      </c>
      <c r="K21" s="549"/>
      <c r="L21" s="550"/>
      <c r="M21" s="535">
        <v>11553347.283</v>
      </c>
      <c r="N21" s="535"/>
      <c r="O21" s="536"/>
      <c r="P21" s="251">
        <v>78.708765782765099</v>
      </c>
      <c r="Q21" s="318"/>
      <c r="R21" s="535">
        <v>3179211.1009999998</v>
      </c>
      <c r="S21" s="536"/>
      <c r="T21" s="251">
        <v>69.65227865112395</v>
      </c>
    </row>
    <row r="22" spans="1:20" ht="13.5" customHeight="1">
      <c r="A22" s="256" t="s">
        <v>153</v>
      </c>
      <c r="B22" s="257" t="s">
        <v>137</v>
      </c>
      <c r="C22" s="320"/>
      <c r="D22" s="541">
        <v>8794601.5380000006</v>
      </c>
      <c r="E22" s="542"/>
      <c r="F22" s="252">
        <v>93.947750452722886</v>
      </c>
      <c r="G22" s="321"/>
      <c r="H22" s="541">
        <v>3838204.0809999998</v>
      </c>
      <c r="I22" s="542"/>
      <c r="J22" s="252">
        <v>78.337444061609645</v>
      </c>
      <c r="K22" s="543"/>
      <c r="L22" s="544"/>
      <c r="M22" s="541">
        <v>12632805.619000001</v>
      </c>
      <c r="N22" s="541"/>
      <c r="O22" s="542"/>
      <c r="P22" s="252">
        <v>88.584500710840729</v>
      </c>
      <c r="Q22" s="321"/>
      <c r="R22" s="541">
        <v>4956397.4570000004</v>
      </c>
      <c r="S22" s="542"/>
      <c r="T22" s="252">
        <v>111.09051905744778</v>
      </c>
    </row>
    <row r="23" spans="1:20" ht="13.5" customHeight="1">
      <c r="A23" s="258" t="s">
        <v>140</v>
      </c>
      <c r="B23" s="259" t="s">
        <v>141</v>
      </c>
      <c r="C23" s="322"/>
      <c r="D23" s="551">
        <v>1384868.2209999999</v>
      </c>
      <c r="E23" s="552"/>
      <c r="F23" s="260">
        <v>99.382547660181316</v>
      </c>
      <c r="G23" s="323"/>
      <c r="H23" s="551">
        <v>877876.22</v>
      </c>
      <c r="I23" s="552"/>
      <c r="J23" s="260">
        <v>100.76096376098337</v>
      </c>
      <c r="K23" s="553"/>
      <c r="L23" s="554"/>
      <c r="M23" s="551">
        <v>2262744.4410000001</v>
      </c>
      <c r="N23" s="551"/>
      <c r="O23" s="552"/>
      <c r="P23" s="260">
        <v>99.912829876485688</v>
      </c>
      <c r="Q23" s="323"/>
      <c r="R23" s="551">
        <v>506992.00099999999</v>
      </c>
      <c r="S23" s="552"/>
      <c r="T23" s="260">
        <v>97.082891505857276</v>
      </c>
    </row>
    <row r="24" spans="1:20" ht="13.5" customHeight="1">
      <c r="A24" s="258"/>
      <c r="B24" s="255" t="s">
        <v>142</v>
      </c>
      <c r="C24" s="317"/>
      <c r="D24" s="535">
        <v>1672205.7450000001</v>
      </c>
      <c r="E24" s="536"/>
      <c r="F24" s="251">
        <v>107.02155542337617</v>
      </c>
      <c r="G24" s="318"/>
      <c r="H24" s="535">
        <v>789911.04099999997</v>
      </c>
      <c r="I24" s="536"/>
      <c r="J24" s="251">
        <v>97.17693592004116</v>
      </c>
      <c r="K24" s="549"/>
      <c r="L24" s="550"/>
      <c r="M24" s="535">
        <v>2462116.7859999998</v>
      </c>
      <c r="N24" s="535"/>
      <c r="O24" s="536"/>
      <c r="P24" s="251">
        <v>103.6526735910716</v>
      </c>
      <c r="Q24" s="318"/>
      <c r="R24" s="535">
        <v>882294.70400000003</v>
      </c>
      <c r="S24" s="536"/>
      <c r="T24" s="251">
        <v>117.69645040155368</v>
      </c>
    </row>
    <row r="25" spans="1:20" ht="13.5" customHeight="1">
      <c r="A25" s="258"/>
      <c r="B25" s="255" t="s">
        <v>143</v>
      </c>
      <c r="C25" s="317"/>
      <c r="D25" s="535">
        <v>1809308.504</v>
      </c>
      <c r="E25" s="536"/>
      <c r="F25" s="251">
        <v>103.43041452505271</v>
      </c>
      <c r="G25" s="318"/>
      <c r="H25" s="535">
        <v>872214.58799999999</v>
      </c>
      <c r="I25" s="536"/>
      <c r="J25" s="251">
        <v>112.19908228963197</v>
      </c>
      <c r="K25" s="549"/>
      <c r="L25" s="550"/>
      <c r="M25" s="535">
        <v>2681523.0920000002</v>
      </c>
      <c r="N25" s="535"/>
      <c r="O25" s="536"/>
      <c r="P25" s="251">
        <v>106.1282605647385</v>
      </c>
      <c r="Q25" s="318"/>
      <c r="R25" s="535">
        <v>937093.91599999997</v>
      </c>
      <c r="S25" s="536"/>
      <c r="T25" s="251">
        <v>96.416869866033281</v>
      </c>
    </row>
    <row r="26" spans="1:20" ht="13.5" customHeight="1">
      <c r="A26" s="258"/>
      <c r="B26" s="255" t="s">
        <v>144</v>
      </c>
      <c r="C26" s="317"/>
      <c r="D26" s="535">
        <v>1681981.6610000001</v>
      </c>
      <c r="E26" s="536"/>
      <c r="F26" s="251">
        <v>102.85419214663223</v>
      </c>
      <c r="G26" s="318"/>
      <c r="H26" s="535">
        <v>829227.36499999999</v>
      </c>
      <c r="I26" s="536"/>
      <c r="J26" s="251">
        <v>105.62986122240711</v>
      </c>
      <c r="K26" s="549"/>
      <c r="L26" s="550"/>
      <c r="M26" s="535">
        <v>2511209.0260000001</v>
      </c>
      <c r="N26" s="535"/>
      <c r="O26" s="536"/>
      <c r="P26" s="251">
        <v>103.75447415959506</v>
      </c>
      <c r="Q26" s="318"/>
      <c r="R26" s="535">
        <v>852754.29599999997</v>
      </c>
      <c r="S26" s="536"/>
      <c r="T26" s="251">
        <v>100.29150934312933</v>
      </c>
    </row>
    <row r="27" spans="1:20" ht="13.5" customHeight="1">
      <c r="A27" s="393" t="s">
        <v>139</v>
      </c>
      <c r="B27" s="255" t="s">
        <v>145</v>
      </c>
      <c r="C27" s="317"/>
      <c r="D27" s="535">
        <v>1458862.6910000001</v>
      </c>
      <c r="E27" s="536"/>
      <c r="F27" s="251">
        <v>97.649542772217728</v>
      </c>
      <c r="G27" s="318"/>
      <c r="H27" s="535">
        <v>908377.37100000004</v>
      </c>
      <c r="I27" s="536"/>
      <c r="J27" s="251">
        <v>104.92413917041891</v>
      </c>
      <c r="K27" s="549"/>
      <c r="L27" s="550"/>
      <c r="M27" s="535">
        <v>2367240.0619999999</v>
      </c>
      <c r="N27" s="535"/>
      <c r="O27" s="536"/>
      <c r="P27" s="251">
        <v>100.318480485656</v>
      </c>
      <c r="Q27" s="318"/>
      <c r="R27" s="535">
        <v>550485.31999999995</v>
      </c>
      <c r="S27" s="536"/>
      <c r="T27" s="251">
        <v>87.624637292972693</v>
      </c>
    </row>
    <row r="28" spans="1:20" ht="13.5" customHeight="1">
      <c r="A28" s="258"/>
      <c r="B28" s="255" t="s">
        <v>146</v>
      </c>
      <c r="C28" s="317"/>
      <c r="D28" s="535">
        <v>1614276.486</v>
      </c>
      <c r="E28" s="536"/>
      <c r="F28" s="251">
        <v>95.513702605545618</v>
      </c>
      <c r="G28" s="318"/>
      <c r="H28" s="535">
        <v>779493.14199999999</v>
      </c>
      <c r="I28" s="536"/>
      <c r="J28" s="251">
        <v>99.01379877204306</v>
      </c>
      <c r="K28" s="549"/>
      <c r="L28" s="550"/>
      <c r="M28" s="535">
        <v>2393769.628</v>
      </c>
      <c r="N28" s="535"/>
      <c r="O28" s="536"/>
      <c r="P28" s="251">
        <v>96.625967047807777</v>
      </c>
      <c r="Q28" s="318"/>
      <c r="R28" s="535">
        <v>834783.34400000004</v>
      </c>
      <c r="S28" s="536"/>
      <c r="T28" s="251">
        <v>92.461701691512147</v>
      </c>
    </row>
    <row r="29" spans="1:20" ht="13.5" customHeight="1">
      <c r="A29" s="258"/>
      <c r="B29" s="255" t="s">
        <v>147</v>
      </c>
      <c r="C29" s="317"/>
      <c r="D29" s="535">
        <v>1692983.784</v>
      </c>
      <c r="E29" s="536"/>
      <c r="F29" s="251">
        <v>104.41645492656031</v>
      </c>
      <c r="G29" s="318"/>
      <c r="H29" s="535">
        <v>836628.02300000004</v>
      </c>
      <c r="I29" s="536"/>
      <c r="J29" s="251">
        <v>96.29851020282841</v>
      </c>
      <c r="K29" s="549"/>
      <c r="L29" s="550"/>
      <c r="M29" s="535">
        <v>2529611.807</v>
      </c>
      <c r="N29" s="535"/>
      <c r="O29" s="536"/>
      <c r="P29" s="251">
        <v>101.58420715098117</v>
      </c>
      <c r="Q29" s="318"/>
      <c r="R29" s="535">
        <v>856355.76100000006</v>
      </c>
      <c r="S29" s="536"/>
      <c r="T29" s="251">
        <v>113.78776416055014</v>
      </c>
    </row>
    <row r="30" spans="1:20" ht="13.5" customHeight="1">
      <c r="A30" s="258"/>
      <c r="B30" s="255" t="s">
        <v>148</v>
      </c>
      <c r="C30" s="317"/>
      <c r="D30" s="535">
        <v>1473539.5179999999</v>
      </c>
      <c r="E30" s="536"/>
      <c r="F30" s="251">
        <v>93.721517401002714</v>
      </c>
      <c r="G30" s="318"/>
      <c r="H30" s="535">
        <v>803174.80099999998</v>
      </c>
      <c r="I30" s="536"/>
      <c r="J30" s="251">
        <v>88.25978329789568</v>
      </c>
      <c r="K30" s="549"/>
      <c r="L30" s="550"/>
      <c r="M30" s="535">
        <v>2276714.3190000001</v>
      </c>
      <c r="N30" s="535"/>
      <c r="O30" s="536"/>
      <c r="P30" s="251">
        <v>91.719215483635452</v>
      </c>
      <c r="Q30" s="318"/>
      <c r="R30" s="535">
        <v>670364.71699999995</v>
      </c>
      <c r="S30" s="536"/>
      <c r="T30" s="251">
        <v>101.22670818879425</v>
      </c>
    </row>
    <row r="31" spans="1:20" ht="13.5" customHeight="1">
      <c r="A31" s="258"/>
      <c r="B31" s="255" t="s">
        <v>149</v>
      </c>
      <c r="C31" s="317"/>
      <c r="D31" s="535">
        <v>1520877.871</v>
      </c>
      <c r="E31" s="536"/>
      <c r="F31" s="251">
        <v>92.263161171700645</v>
      </c>
      <c r="G31" s="318"/>
      <c r="H31" s="535">
        <v>829325.77500000002</v>
      </c>
      <c r="I31" s="536"/>
      <c r="J31" s="251">
        <v>93.614445468497237</v>
      </c>
      <c r="K31" s="549"/>
      <c r="L31" s="550"/>
      <c r="M31" s="535">
        <v>2350203.6460000002</v>
      </c>
      <c r="N31" s="535"/>
      <c r="O31" s="536"/>
      <c r="P31" s="251">
        <v>92.735517379856475</v>
      </c>
      <c r="Q31" s="318"/>
      <c r="R31" s="535">
        <v>691552.09600000002</v>
      </c>
      <c r="S31" s="536"/>
      <c r="T31" s="251">
        <v>90.693235760690726</v>
      </c>
    </row>
    <row r="32" spans="1:20" ht="13.5" customHeight="1">
      <c r="A32" s="258"/>
      <c r="B32" s="255" t="s">
        <v>150</v>
      </c>
      <c r="C32" s="317"/>
      <c r="D32" s="535">
        <v>1620285.473</v>
      </c>
      <c r="E32" s="536"/>
      <c r="F32" s="251">
        <v>96.004479630631124</v>
      </c>
      <c r="G32" s="318"/>
      <c r="H32" s="535">
        <v>782542.84199999995</v>
      </c>
      <c r="I32" s="536"/>
      <c r="J32" s="251">
        <v>81.959761828566315</v>
      </c>
      <c r="K32" s="549"/>
      <c r="L32" s="550"/>
      <c r="M32" s="535">
        <v>2402828.3149999999</v>
      </c>
      <c r="N32" s="535"/>
      <c r="O32" s="536"/>
      <c r="P32" s="251">
        <v>90.929851818931922</v>
      </c>
      <c r="Q32" s="318"/>
      <c r="R32" s="535">
        <v>837742.63100000005</v>
      </c>
      <c r="S32" s="536"/>
      <c r="T32" s="251">
        <v>114.30056679485693</v>
      </c>
    </row>
    <row r="33" spans="1:20" ht="13.5" customHeight="1">
      <c r="A33" s="258"/>
      <c r="B33" s="255" t="s">
        <v>151</v>
      </c>
      <c r="C33" s="317"/>
      <c r="D33" s="535">
        <v>1525276.4680000001</v>
      </c>
      <c r="E33" s="536"/>
      <c r="F33" s="251">
        <v>93.694400410188408</v>
      </c>
      <c r="G33" s="318"/>
      <c r="H33" s="535">
        <v>818967.21699999995</v>
      </c>
      <c r="I33" s="536"/>
      <c r="J33" s="251">
        <v>88.104782373143323</v>
      </c>
      <c r="K33" s="549"/>
      <c r="L33" s="550"/>
      <c r="M33" s="535">
        <v>2344243.6850000001</v>
      </c>
      <c r="N33" s="535"/>
      <c r="O33" s="536"/>
      <c r="P33" s="251">
        <v>91.662794329214108</v>
      </c>
      <c r="Q33" s="318"/>
      <c r="R33" s="535">
        <v>706309.25100000005</v>
      </c>
      <c r="S33" s="536"/>
      <c r="T33" s="251">
        <v>101.13403503139722</v>
      </c>
    </row>
    <row r="34" spans="1:20" ht="13.5" customHeight="1">
      <c r="A34" s="261"/>
      <c r="B34" s="257" t="s">
        <v>152</v>
      </c>
      <c r="C34" s="320"/>
      <c r="D34" s="541">
        <v>1528199.3359999999</v>
      </c>
      <c r="E34" s="542"/>
      <c r="F34" s="252">
        <v>89.486622833232033</v>
      </c>
      <c r="G34" s="321"/>
      <c r="H34" s="541">
        <v>828939.22199999995</v>
      </c>
      <c r="I34" s="542"/>
      <c r="J34" s="252">
        <v>92.092865015096919</v>
      </c>
      <c r="K34" s="543"/>
      <c r="L34" s="544"/>
      <c r="M34" s="541">
        <v>2357138.5580000002</v>
      </c>
      <c r="N34" s="541"/>
      <c r="O34" s="542"/>
      <c r="P34" s="252">
        <v>90.386179219011751</v>
      </c>
      <c r="Q34" s="321"/>
      <c r="R34" s="541">
        <v>699260.11399999994</v>
      </c>
      <c r="S34" s="542"/>
      <c r="T34" s="252">
        <v>86.581931506598579</v>
      </c>
    </row>
    <row r="35" spans="1:20" ht="13.5" customHeight="1">
      <c r="A35" s="258" t="s">
        <v>153</v>
      </c>
      <c r="B35" s="259" t="s">
        <v>141</v>
      </c>
      <c r="C35" s="322"/>
      <c r="D35" s="551">
        <v>1315662.7749999999</v>
      </c>
      <c r="E35" s="552"/>
      <c r="F35" s="260">
        <v>95.002741419683417</v>
      </c>
      <c r="G35" s="322"/>
      <c r="H35" s="551">
        <v>828215.48400000005</v>
      </c>
      <c r="I35" s="552"/>
      <c r="J35" s="260">
        <v>94.343082217217372</v>
      </c>
      <c r="K35" s="547"/>
      <c r="L35" s="555"/>
      <c r="M35" s="523">
        <v>2143878.2590000001</v>
      </c>
      <c r="N35" s="523"/>
      <c r="O35" s="524"/>
      <c r="P35" s="260">
        <v>94.746813654861171</v>
      </c>
      <c r="Q35" s="322"/>
      <c r="R35" s="551">
        <v>487447.29100000003</v>
      </c>
      <c r="S35" s="552"/>
      <c r="T35" s="260">
        <v>96.144966792089491</v>
      </c>
    </row>
    <row r="36" spans="1:20" ht="13.5" customHeight="1">
      <c r="A36" s="258"/>
      <c r="B36" s="262" t="s">
        <v>142</v>
      </c>
      <c r="C36" s="317"/>
      <c r="D36" s="535">
        <v>1534376.2849999999</v>
      </c>
      <c r="E36" s="536"/>
      <c r="F36" s="251">
        <v>91.757625494822122</v>
      </c>
      <c r="G36" s="324"/>
      <c r="H36" s="535">
        <v>636116.36199999996</v>
      </c>
      <c r="I36" s="536"/>
      <c r="J36" s="251">
        <v>80.530126682961495</v>
      </c>
      <c r="K36" s="549"/>
      <c r="L36" s="556"/>
      <c r="M36" s="535">
        <v>2170492.6469999999</v>
      </c>
      <c r="N36" s="535"/>
      <c r="O36" s="536"/>
      <c r="P36" s="251">
        <v>88.155552138784699</v>
      </c>
      <c r="Q36" s="324"/>
      <c r="R36" s="535">
        <v>898259.92299999995</v>
      </c>
      <c r="S36" s="536"/>
      <c r="T36" s="251">
        <v>101.80951091824757</v>
      </c>
    </row>
    <row r="37" spans="1:20" ht="13.5" customHeight="1">
      <c r="A37" s="258"/>
      <c r="B37" s="263" t="s">
        <v>143</v>
      </c>
      <c r="C37" s="317"/>
      <c r="D37" s="535">
        <v>1550874.308</v>
      </c>
      <c r="E37" s="536"/>
      <c r="F37" s="251">
        <v>85.716410693441375</v>
      </c>
      <c r="G37" s="325"/>
      <c r="H37" s="535">
        <v>792936.549</v>
      </c>
      <c r="I37" s="536"/>
      <c r="J37" s="251">
        <v>90.910718521483844</v>
      </c>
      <c r="K37" s="549"/>
      <c r="L37" s="556"/>
      <c r="M37" s="535">
        <v>2343810.8569999998</v>
      </c>
      <c r="N37" s="535"/>
      <c r="O37" s="536"/>
      <c r="P37" s="251">
        <v>87.405954623045261</v>
      </c>
      <c r="Q37" s="325"/>
      <c r="R37" s="535">
        <v>757937.75899999996</v>
      </c>
      <c r="S37" s="536"/>
      <c r="T37" s="251">
        <v>80.881728720987667</v>
      </c>
    </row>
    <row r="38" spans="1:20" ht="13.5" customHeight="1">
      <c r="A38" s="258"/>
      <c r="B38" s="263" t="s">
        <v>144</v>
      </c>
      <c r="C38" s="317"/>
      <c r="D38" s="535">
        <v>1181139.9739999999</v>
      </c>
      <c r="E38" s="536"/>
      <c r="F38" s="251">
        <v>70.223118443382361</v>
      </c>
      <c r="G38" s="325"/>
      <c r="H38" s="535">
        <v>781746.98300000001</v>
      </c>
      <c r="I38" s="536"/>
      <c r="J38" s="251">
        <v>94.274141929698615</v>
      </c>
      <c r="K38" s="549"/>
      <c r="L38" s="556"/>
      <c r="M38" s="535">
        <v>1962886.9569999999</v>
      </c>
      <c r="N38" s="535"/>
      <c r="O38" s="536"/>
      <c r="P38" s="251">
        <v>78.165016797769354</v>
      </c>
      <c r="Q38" s="325"/>
      <c r="R38" s="535">
        <v>399392.99099999998</v>
      </c>
      <c r="S38" s="536"/>
      <c r="T38" s="251">
        <v>46.835646900100755</v>
      </c>
    </row>
    <row r="39" spans="1:20" ht="13.5" customHeight="1">
      <c r="A39" s="258"/>
      <c r="B39" s="263" t="s">
        <v>145</v>
      </c>
      <c r="C39" s="317"/>
      <c r="D39" s="535">
        <v>822131.18299999996</v>
      </c>
      <c r="E39" s="536"/>
      <c r="F39" s="251">
        <v>56.354253767121662</v>
      </c>
      <c r="G39" s="325"/>
      <c r="H39" s="535">
        <v>585543.11600000004</v>
      </c>
      <c r="I39" s="536"/>
      <c r="J39" s="251">
        <v>64.460337156505403</v>
      </c>
      <c r="K39" s="549"/>
      <c r="L39" s="556"/>
      <c r="M39" s="535">
        <v>1407674.2990000001</v>
      </c>
      <c r="N39" s="535"/>
      <c r="O39" s="536"/>
      <c r="P39" s="251">
        <v>59.464788620158117</v>
      </c>
      <c r="Q39" s="325"/>
      <c r="R39" s="535">
        <v>236588.06700000001</v>
      </c>
      <c r="S39" s="536"/>
      <c r="T39" s="251">
        <v>42.978088316687533</v>
      </c>
    </row>
    <row r="40" spans="1:20" ht="13.5" customHeight="1">
      <c r="A40" s="258"/>
      <c r="B40" s="263" t="s">
        <v>146</v>
      </c>
      <c r="C40" s="317"/>
      <c r="D40" s="535">
        <v>962094.66700000002</v>
      </c>
      <c r="E40" s="536"/>
      <c r="F40" s="251">
        <v>59.599125387991315</v>
      </c>
      <c r="G40" s="325"/>
      <c r="H40" s="535">
        <v>562509.59699999995</v>
      </c>
      <c r="I40" s="536"/>
      <c r="J40" s="251">
        <v>72.163508142833663</v>
      </c>
      <c r="K40" s="549"/>
      <c r="L40" s="556"/>
      <c r="M40" s="535">
        <v>1524604.264</v>
      </c>
      <c r="N40" s="535"/>
      <c r="O40" s="536"/>
      <c r="P40" s="251">
        <v>63.690517507058949</v>
      </c>
      <c r="Q40" s="325"/>
      <c r="R40" s="535">
        <v>399585.07</v>
      </c>
      <c r="S40" s="536"/>
      <c r="T40" s="251">
        <v>47.866919347638543</v>
      </c>
    </row>
    <row r="41" spans="1:20" ht="13.5" customHeight="1">
      <c r="A41" s="258"/>
      <c r="B41" s="263" t="s">
        <v>147</v>
      </c>
      <c r="C41" s="317"/>
      <c r="D41" s="535">
        <v>1235962.7649999999</v>
      </c>
      <c r="E41" s="536"/>
      <c r="F41" s="251">
        <v>73.004997252826612</v>
      </c>
      <c r="G41" s="325"/>
      <c r="H41" s="535">
        <v>610406.73400000005</v>
      </c>
      <c r="I41" s="536"/>
      <c r="J41" s="251">
        <v>72.960350026429836</v>
      </c>
      <c r="K41" s="549"/>
      <c r="L41" s="556"/>
      <c r="M41" s="535">
        <v>1846369.4990000001</v>
      </c>
      <c r="N41" s="535"/>
      <c r="O41" s="536"/>
      <c r="P41" s="251">
        <v>72.99023090778924</v>
      </c>
      <c r="Q41" s="325"/>
      <c r="R41" s="535">
        <v>625556.03099999996</v>
      </c>
      <c r="S41" s="536"/>
      <c r="T41" s="251">
        <v>73.048615947829191</v>
      </c>
    </row>
    <row r="42" spans="1:20" ht="13.5" customHeight="1">
      <c r="A42" s="258"/>
      <c r="B42" s="263" t="s">
        <v>148</v>
      </c>
      <c r="C42" s="317"/>
      <c r="D42" s="535">
        <v>1204936.6640000001</v>
      </c>
      <c r="E42" s="536"/>
      <c r="F42" s="251">
        <v>81.771588021977976</v>
      </c>
      <c r="G42" s="325"/>
      <c r="H42" s="535">
        <v>596825.03300000005</v>
      </c>
      <c r="I42" s="536"/>
      <c r="J42" s="251">
        <v>74.308236794396137</v>
      </c>
      <c r="K42" s="549"/>
      <c r="L42" s="556"/>
      <c r="M42" s="535">
        <v>1801761.6969999999</v>
      </c>
      <c r="N42" s="535"/>
      <c r="O42" s="536"/>
      <c r="P42" s="251">
        <v>79.138681650290962</v>
      </c>
      <c r="Q42" s="325"/>
      <c r="R42" s="535">
        <v>608111.63100000005</v>
      </c>
      <c r="S42" s="536"/>
      <c r="T42" s="251">
        <v>90.713549740715251</v>
      </c>
    </row>
    <row r="43" spans="1:20" ht="13.5" customHeight="1">
      <c r="A43" s="258"/>
      <c r="B43" s="263" t="s">
        <v>149</v>
      </c>
      <c r="C43" s="317"/>
      <c r="D43" s="535">
        <v>1534247.74</v>
      </c>
      <c r="E43" s="536"/>
      <c r="F43" s="251">
        <v>100.87908892981716</v>
      </c>
      <c r="G43" s="325"/>
      <c r="H43" s="535">
        <v>636375.01100000006</v>
      </c>
      <c r="I43" s="536"/>
      <c r="J43" s="251">
        <v>76.734020596429673</v>
      </c>
      <c r="K43" s="549"/>
      <c r="L43" s="556"/>
      <c r="M43" s="535">
        <v>2170622.7510000002</v>
      </c>
      <c r="N43" s="535"/>
      <c r="O43" s="536"/>
      <c r="P43" s="251">
        <v>92.358921946800521</v>
      </c>
      <c r="Q43" s="325"/>
      <c r="R43" s="535">
        <v>897872.72900000005</v>
      </c>
      <c r="S43" s="536"/>
      <c r="T43" s="251">
        <v>129.83443101298909</v>
      </c>
    </row>
    <row r="44" spans="1:20" ht="13.5" customHeight="1">
      <c r="A44" s="258"/>
      <c r="B44" s="263" t="s">
        <v>150</v>
      </c>
      <c r="C44" s="317"/>
      <c r="D44" s="535">
        <v>1661004.59</v>
      </c>
      <c r="E44" s="536"/>
      <c r="F44" s="251">
        <v>102.51308289054815</v>
      </c>
      <c r="G44" s="325"/>
      <c r="H44" s="535">
        <v>659633.40399999998</v>
      </c>
      <c r="I44" s="536"/>
      <c r="J44" s="251">
        <v>84.293583507086751</v>
      </c>
      <c r="K44" s="549"/>
      <c r="L44" s="556"/>
      <c r="M44" s="535">
        <v>2320637.9939999999</v>
      </c>
      <c r="N44" s="535"/>
      <c r="O44" s="536"/>
      <c r="P44" s="251">
        <v>96.57943430719061</v>
      </c>
      <c r="Q44" s="325"/>
      <c r="R44" s="535">
        <v>1001371.186</v>
      </c>
      <c r="S44" s="536"/>
      <c r="T44" s="251">
        <v>119.53207929799146</v>
      </c>
    </row>
    <row r="45" spans="1:20" ht="13.5" customHeight="1">
      <c r="A45" s="258"/>
      <c r="B45" s="263" t="s">
        <v>151</v>
      </c>
      <c r="C45" s="317"/>
      <c r="D45" s="535">
        <v>1542426.598</v>
      </c>
      <c r="E45" s="536"/>
      <c r="F45" s="251">
        <v>101.12439484642989</v>
      </c>
      <c r="G45" s="325"/>
      <c r="H45" s="535">
        <v>641503.29200000002</v>
      </c>
      <c r="I45" s="536"/>
      <c r="J45" s="251">
        <v>78.330765711223833</v>
      </c>
      <c r="K45" s="549"/>
      <c r="L45" s="556"/>
      <c r="M45" s="535">
        <v>2183929.89</v>
      </c>
      <c r="N45" s="535"/>
      <c r="O45" s="536"/>
      <c r="P45" s="251">
        <v>93.161385225188312</v>
      </c>
      <c r="Q45" s="325"/>
      <c r="R45" s="535">
        <v>900923.30599999998</v>
      </c>
      <c r="S45" s="536"/>
      <c r="T45" s="251">
        <v>127.55366076891438</v>
      </c>
    </row>
    <row r="46" spans="1:20" ht="13.5" customHeight="1">
      <c r="A46" s="261"/>
      <c r="B46" s="257" t="s">
        <v>152</v>
      </c>
      <c r="C46" s="320"/>
      <c r="D46" s="541">
        <v>1616023.1810000001</v>
      </c>
      <c r="E46" s="542"/>
      <c r="F46" s="252">
        <v>105.74688412245195</v>
      </c>
      <c r="G46" s="320"/>
      <c r="H46" s="541">
        <v>693460.60699999996</v>
      </c>
      <c r="I46" s="542"/>
      <c r="J46" s="252">
        <v>83.656387416060767</v>
      </c>
      <c r="K46" s="543"/>
      <c r="L46" s="557"/>
      <c r="M46" s="541">
        <v>2309483.7880000002</v>
      </c>
      <c r="N46" s="541"/>
      <c r="O46" s="542"/>
      <c r="P46" s="252">
        <v>97.978278797474076</v>
      </c>
      <c r="Q46" s="320"/>
      <c r="R46" s="541">
        <v>922562.57400000002</v>
      </c>
      <c r="S46" s="542"/>
      <c r="T46" s="252">
        <v>131.93410513902126</v>
      </c>
    </row>
    <row r="47" spans="1:20" ht="12" customHeight="1">
      <c r="A47" s="264" t="s">
        <v>465</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485" t="s">
        <v>466</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c r="B49" s="267"/>
      <c r="C49" s="267"/>
      <c r="D49" s="267"/>
      <c r="E49" s="267"/>
      <c r="F49" s="267"/>
      <c r="G49" s="267"/>
      <c r="H49" s="267"/>
      <c r="I49" s="267"/>
      <c r="J49" s="267"/>
      <c r="K49" s="267"/>
      <c r="L49" s="267"/>
      <c r="M49" s="267"/>
      <c r="N49" s="267"/>
      <c r="O49" s="267"/>
      <c r="P49" s="267"/>
      <c r="Q49" s="267"/>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t="s">
        <v>155</v>
      </c>
      <c r="B70" s="326"/>
      <c r="C70" s="326"/>
      <c r="D70" s="326"/>
      <c r="E70" s="326"/>
      <c r="F70" s="326"/>
      <c r="G70" s="326"/>
      <c r="H70" s="326"/>
      <c r="I70" s="326"/>
    </row>
    <row r="71" spans="1:9">
      <c r="A71" s="327"/>
      <c r="B71" s="327"/>
      <c r="C71" s="327"/>
      <c r="D71" s="327"/>
      <c r="E71" s="327"/>
      <c r="F71" s="327"/>
      <c r="G71" s="327"/>
      <c r="H71" s="327"/>
      <c r="I71" s="327"/>
    </row>
    <row r="72" spans="1:9">
      <c r="A72" s="328" t="s">
        <v>156</v>
      </c>
      <c r="B72" s="327" t="s">
        <v>157</v>
      </c>
      <c r="C72" s="327" t="s">
        <v>158</v>
      </c>
      <c r="D72" s="327" t="s">
        <v>159</v>
      </c>
      <c r="E72" s="327"/>
      <c r="F72" s="328" t="s">
        <v>160</v>
      </c>
      <c r="G72" s="327" t="s">
        <v>157</v>
      </c>
      <c r="H72" s="327" t="s">
        <v>158</v>
      </c>
      <c r="I72" s="327" t="s">
        <v>159</v>
      </c>
    </row>
    <row r="73" spans="1:9">
      <c r="A73" s="327"/>
      <c r="B73" s="328" t="s">
        <v>161</v>
      </c>
      <c r="C73" s="328" t="s">
        <v>162</v>
      </c>
      <c r="D73" s="328" t="s">
        <v>163</v>
      </c>
      <c r="E73" s="328"/>
      <c r="F73" s="327"/>
      <c r="G73" s="328" t="s">
        <v>161</v>
      </c>
      <c r="H73" s="328" t="s">
        <v>162</v>
      </c>
      <c r="I73" s="328" t="s">
        <v>163</v>
      </c>
    </row>
    <row r="74" spans="1:9">
      <c r="A74" s="328" t="s">
        <v>164</v>
      </c>
      <c r="B74" s="329">
        <v>13.93472248</v>
      </c>
      <c r="C74" s="329">
        <v>13.84868221</v>
      </c>
      <c r="D74" s="329">
        <v>13.15662775</v>
      </c>
      <c r="E74" s="329"/>
      <c r="F74" s="328" t="s">
        <v>164</v>
      </c>
      <c r="G74" s="329">
        <v>8.7124635099999992</v>
      </c>
      <c r="H74" s="329">
        <v>8.7787621999999992</v>
      </c>
      <c r="I74" s="329">
        <v>8.2821548400000005</v>
      </c>
    </row>
    <row r="75" spans="1:9">
      <c r="A75" s="328" t="s">
        <v>165</v>
      </c>
      <c r="B75" s="329">
        <v>15.62494339</v>
      </c>
      <c r="C75" s="329">
        <v>16.722057450000001</v>
      </c>
      <c r="D75" s="329">
        <v>15.343762849999999</v>
      </c>
      <c r="E75" s="329"/>
      <c r="F75" s="328" t="s">
        <v>165</v>
      </c>
      <c r="G75" s="329">
        <v>8.1285855900000001</v>
      </c>
      <c r="H75" s="329">
        <v>7.8991104099999996</v>
      </c>
      <c r="I75" s="329">
        <v>6.3611636200000001</v>
      </c>
    </row>
    <row r="76" spans="1:9">
      <c r="A76" s="328" t="s">
        <v>166</v>
      </c>
      <c r="B76" s="329">
        <v>17.493002539999999</v>
      </c>
      <c r="C76" s="329">
        <v>18.093085039999998</v>
      </c>
      <c r="D76" s="329">
        <v>15.50874308</v>
      </c>
      <c r="E76" s="329"/>
      <c r="F76" s="328" t="s">
        <v>166</v>
      </c>
      <c r="G76" s="329">
        <v>7.7738121400000004</v>
      </c>
      <c r="H76" s="329">
        <v>8.7221458799999994</v>
      </c>
      <c r="I76" s="329">
        <v>7.9293654900000003</v>
      </c>
    </row>
    <row r="77" spans="1:9">
      <c r="A77" s="328" t="s">
        <v>167</v>
      </c>
      <c r="B77" s="329">
        <v>16.353068610000001</v>
      </c>
      <c r="C77" s="329">
        <v>16.81981661</v>
      </c>
      <c r="D77" s="329">
        <v>11.811399740000001</v>
      </c>
      <c r="E77" s="329"/>
      <c r="F77" s="328" t="s">
        <v>167</v>
      </c>
      <c r="G77" s="329">
        <v>7.8503119799999999</v>
      </c>
      <c r="H77" s="329">
        <v>8.2922736500000003</v>
      </c>
      <c r="I77" s="329">
        <v>7.8174698300000003</v>
      </c>
    </row>
    <row r="78" spans="1:9">
      <c r="A78" s="328" t="s">
        <v>168</v>
      </c>
      <c r="B78" s="329">
        <v>14.93978005</v>
      </c>
      <c r="C78" s="329">
        <v>14.58862691</v>
      </c>
      <c r="D78" s="329">
        <v>8.2213118299999994</v>
      </c>
      <c r="E78" s="329"/>
      <c r="F78" s="328" t="s">
        <v>168</v>
      </c>
      <c r="G78" s="329">
        <v>8.6574679400000001</v>
      </c>
      <c r="H78" s="329">
        <v>9.0837737099999991</v>
      </c>
      <c r="I78" s="329">
        <v>5.8554311600000002</v>
      </c>
    </row>
    <row r="79" spans="1:9">
      <c r="A79" s="328" t="s">
        <v>169</v>
      </c>
      <c r="B79" s="329">
        <v>16.900993700000001</v>
      </c>
      <c r="C79" s="329">
        <v>16.14276486</v>
      </c>
      <c r="D79" s="329">
        <v>9.6209466700000004</v>
      </c>
      <c r="E79" s="329"/>
      <c r="F79" s="328" t="s">
        <v>169</v>
      </c>
      <c r="G79" s="329">
        <v>7.87257081</v>
      </c>
      <c r="H79" s="329">
        <v>7.7949314200000002</v>
      </c>
      <c r="I79" s="329">
        <v>5.6250959700000003</v>
      </c>
    </row>
    <row r="80" spans="1:9">
      <c r="A80" s="328" t="s">
        <v>170</v>
      </c>
      <c r="B80" s="329">
        <v>16.213764250000001</v>
      </c>
      <c r="C80" s="329">
        <v>16.929837840000001</v>
      </c>
      <c r="D80" s="329">
        <v>12.35962765</v>
      </c>
      <c r="E80" s="329"/>
      <c r="F80" s="328" t="s">
        <v>170</v>
      </c>
      <c r="G80" s="329">
        <v>8.6878604999999993</v>
      </c>
      <c r="H80" s="329">
        <v>8.3662802299999992</v>
      </c>
      <c r="I80" s="329">
        <v>6.1040673400000003</v>
      </c>
    </row>
    <row r="81" spans="1:9">
      <c r="A81" s="328" t="s">
        <v>171</v>
      </c>
      <c r="B81" s="329">
        <v>15.722531589999999</v>
      </c>
      <c r="C81" s="329">
        <v>14.735395179999999</v>
      </c>
      <c r="D81" s="329">
        <v>12.049366640000001</v>
      </c>
      <c r="E81" s="329"/>
      <c r="F81" s="328" t="s">
        <v>171</v>
      </c>
      <c r="G81" s="329">
        <v>9.1001220600000003</v>
      </c>
      <c r="H81" s="329">
        <v>8.0317480099999994</v>
      </c>
      <c r="I81" s="329">
        <v>5.96825033</v>
      </c>
    </row>
    <row r="82" spans="1:9">
      <c r="A82" s="328" t="s">
        <v>172</v>
      </c>
      <c r="B82" s="329">
        <v>16.48412922</v>
      </c>
      <c r="C82" s="329">
        <v>15.208778710000001</v>
      </c>
      <c r="D82" s="329">
        <v>15.3424774</v>
      </c>
      <c r="E82" s="329"/>
      <c r="F82" s="328" t="s">
        <v>172</v>
      </c>
      <c r="G82" s="329">
        <v>8.8589508899999991</v>
      </c>
      <c r="H82" s="329">
        <v>8.2932577500000004</v>
      </c>
      <c r="I82" s="329">
        <v>6.3637501099999998</v>
      </c>
    </row>
    <row r="83" spans="1:9">
      <c r="A83" s="328" t="s">
        <v>150</v>
      </c>
      <c r="B83" s="329">
        <v>16.877186139999999</v>
      </c>
      <c r="C83" s="329">
        <v>16.202854729999999</v>
      </c>
      <c r="D83" s="329">
        <v>16.610045899999999</v>
      </c>
      <c r="E83" s="329"/>
      <c r="F83" s="328" t="s">
        <v>150</v>
      </c>
      <c r="G83" s="329">
        <v>9.5478906299999995</v>
      </c>
      <c r="H83" s="329">
        <v>7.8254284199999997</v>
      </c>
      <c r="I83" s="329">
        <v>6.5963340400000003</v>
      </c>
    </row>
    <row r="84" spans="1:9">
      <c r="A84" s="328" t="s">
        <v>151</v>
      </c>
      <c r="B84" s="329">
        <v>16.279270279999999</v>
      </c>
      <c r="C84" s="329">
        <v>15.25276468</v>
      </c>
      <c r="D84" s="329">
        <v>15.424265979999999</v>
      </c>
      <c r="E84" s="329"/>
      <c r="F84" s="328" t="s">
        <v>151</v>
      </c>
      <c r="G84" s="329">
        <v>9.2953775600000004</v>
      </c>
      <c r="H84" s="329">
        <v>8.1896721699999997</v>
      </c>
      <c r="I84" s="329">
        <v>6.4150329199999998</v>
      </c>
    </row>
    <row r="85" spans="1:9">
      <c r="A85" s="328" t="s">
        <v>152</v>
      </c>
      <c r="B85" s="329">
        <v>17.0774054</v>
      </c>
      <c r="C85" s="329">
        <v>15.28199336</v>
      </c>
      <c r="D85" s="329">
        <v>16.160231809999999</v>
      </c>
      <c r="E85" s="329"/>
      <c r="F85" s="328" t="s">
        <v>152</v>
      </c>
      <c r="G85" s="329">
        <v>9.0011231800000004</v>
      </c>
      <c r="H85" s="329">
        <v>8.2893922199999999</v>
      </c>
      <c r="I85" s="329">
        <v>6.9346060700000001</v>
      </c>
    </row>
    <row r="86" spans="1:9">
      <c r="A86" s="327"/>
      <c r="B86" s="327"/>
      <c r="C86" s="327"/>
      <c r="D86" s="327"/>
      <c r="E86" s="327"/>
      <c r="F86" s="327"/>
      <c r="G86" s="327"/>
      <c r="H86" s="327"/>
      <c r="I86" s="327"/>
    </row>
    <row r="87" spans="1:9">
      <c r="A87" s="327" t="s">
        <v>173</v>
      </c>
      <c r="B87" s="327"/>
      <c r="C87" s="327"/>
      <c r="D87" s="327"/>
      <c r="E87" s="327"/>
      <c r="F87" s="327" t="s">
        <v>173</v>
      </c>
      <c r="G87" s="327"/>
      <c r="H87" s="327"/>
      <c r="I87" s="327"/>
    </row>
    <row r="88" spans="1:9">
      <c r="A88" s="328" t="s">
        <v>174</v>
      </c>
      <c r="B88" s="327" t="s">
        <v>175</v>
      </c>
      <c r="C88" s="327"/>
      <c r="D88" s="327"/>
      <c r="E88" s="327"/>
      <c r="F88" s="328" t="s">
        <v>174</v>
      </c>
      <c r="G88" s="327" t="s">
        <v>175</v>
      </c>
      <c r="H88" s="327"/>
      <c r="I88" s="327"/>
    </row>
    <row r="89" spans="1:9">
      <c r="A89" s="327">
        <v>100000000</v>
      </c>
      <c r="B89" s="327" t="s">
        <v>174</v>
      </c>
      <c r="C89" s="327"/>
      <c r="D89" s="327"/>
      <c r="E89" s="327"/>
      <c r="F89" s="327">
        <v>100000000</v>
      </c>
      <c r="G89" s="327" t="s">
        <v>174</v>
      </c>
      <c r="H89" s="327"/>
      <c r="I89" s="327"/>
    </row>
    <row r="90" spans="1:9">
      <c r="B90" s="269"/>
      <c r="G90" s="330"/>
    </row>
    <row r="91" spans="1:9">
      <c r="B91" s="269"/>
      <c r="G91" s="330"/>
    </row>
    <row r="92" spans="1:9">
      <c r="B92" s="269"/>
      <c r="G92" s="330"/>
    </row>
    <row r="93" spans="1:9">
      <c r="B93" s="269"/>
      <c r="G93"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11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389</v>
      </c>
      <c r="I1" s="188"/>
      <c r="O1" s="159"/>
      <c r="P1" s="189" t="s">
        <v>177</v>
      </c>
    </row>
    <row r="2" spans="1:17" s="32" customFormat="1" ht="15" customHeight="1">
      <c r="A2" s="29"/>
      <c r="B2" s="59"/>
      <c r="C2" s="59"/>
      <c r="D2" s="59"/>
      <c r="E2" s="59"/>
      <c r="F2" s="41"/>
      <c r="G2" s="30" t="s">
        <v>450</v>
      </c>
      <c r="H2" s="59"/>
      <c r="I2" s="190"/>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179</v>
      </c>
      <c r="B4" s="562"/>
      <c r="C4" s="562"/>
      <c r="D4" s="562"/>
      <c r="E4" s="563"/>
      <c r="F4" s="42" t="s">
        <v>180</v>
      </c>
      <c r="G4" s="43" t="s">
        <v>181</v>
      </c>
      <c r="H4" s="44" t="s">
        <v>130</v>
      </c>
      <c r="I4" s="132" t="s">
        <v>182</v>
      </c>
      <c r="J4" s="44" t="s">
        <v>130</v>
      </c>
      <c r="K4" s="45" t="s">
        <v>183</v>
      </c>
      <c r="L4" s="45" t="s">
        <v>369</v>
      </c>
      <c r="M4" s="44" t="s">
        <v>184</v>
      </c>
      <c r="N4" s="40"/>
      <c r="O4" s="132" t="s">
        <v>182</v>
      </c>
      <c r="P4" s="44" t="s">
        <v>130</v>
      </c>
      <c r="Q4" s="41"/>
    </row>
    <row r="5" spans="1:17" s="32" customFormat="1" ht="18" customHeight="1">
      <c r="A5" s="46" t="s">
        <v>185</v>
      </c>
      <c r="B5" s="47"/>
      <c r="C5" s="47"/>
      <c r="D5" s="47"/>
      <c r="E5" s="47"/>
      <c r="F5" s="48" t="s">
        <v>125</v>
      </c>
      <c r="G5" s="138" t="s">
        <v>154</v>
      </c>
      <c r="H5" s="95" t="s">
        <v>154</v>
      </c>
      <c r="I5" s="133">
        <v>365848.76699999999</v>
      </c>
      <c r="J5" s="139">
        <v>94.121644950000004</v>
      </c>
      <c r="K5" s="49">
        <v>100</v>
      </c>
      <c r="L5" s="50">
        <v>52.756964609999997</v>
      </c>
      <c r="M5" s="95">
        <v>-5.8783550499999997</v>
      </c>
      <c r="N5" s="51"/>
      <c r="O5" s="133">
        <v>4316096.4270000001</v>
      </c>
      <c r="P5" s="139">
        <v>84.880937430000003</v>
      </c>
      <c r="Q5" s="60"/>
    </row>
    <row r="6" spans="1:17" s="32" customFormat="1" ht="18" customHeight="1">
      <c r="A6" s="124" t="s">
        <v>186</v>
      </c>
      <c r="B6" s="342"/>
      <c r="C6" s="342"/>
      <c r="D6" s="342"/>
      <c r="E6" s="342"/>
      <c r="F6" s="54" t="s">
        <v>125</v>
      </c>
      <c r="G6" s="140" t="s">
        <v>154</v>
      </c>
      <c r="H6" s="55" t="s">
        <v>154</v>
      </c>
      <c r="I6" s="135">
        <v>19855.77</v>
      </c>
      <c r="J6" s="55">
        <v>93.705561779999996</v>
      </c>
      <c r="K6" s="57">
        <v>5.4273163599999998</v>
      </c>
      <c r="L6" s="57">
        <v>46.067075330000002</v>
      </c>
      <c r="M6" s="61">
        <v>-0.34313598000000001</v>
      </c>
      <c r="N6" s="51"/>
      <c r="O6" s="135">
        <v>241585.43599999999</v>
      </c>
      <c r="P6" s="56">
        <v>94.308040180000006</v>
      </c>
      <c r="Q6" s="62"/>
    </row>
    <row r="7" spans="1:17" ht="18" customHeight="1">
      <c r="A7" s="344" t="s">
        <v>154</v>
      </c>
      <c r="B7" s="345" t="s">
        <v>258</v>
      </c>
      <c r="C7" s="345"/>
      <c r="D7" s="345"/>
      <c r="E7" s="345"/>
      <c r="F7" s="191" t="s">
        <v>188</v>
      </c>
      <c r="G7" s="192">
        <v>4557</v>
      </c>
      <c r="H7" s="193">
        <v>87.081979739999994</v>
      </c>
      <c r="I7" s="168">
        <v>1808.7829999999999</v>
      </c>
      <c r="J7" s="193">
        <v>77.285339750000006</v>
      </c>
      <c r="K7" s="193">
        <v>0.49440729999999999</v>
      </c>
      <c r="L7" s="193">
        <v>86.961348279999996</v>
      </c>
      <c r="M7" s="194">
        <v>-0.13676769</v>
      </c>
      <c r="N7" s="51"/>
      <c r="O7" s="168">
        <v>24490.831999999999</v>
      </c>
      <c r="P7" s="195">
        <v>92.429440600000007</v>
      </c>
      <c r="Q7" s="287"/>
    </row>
    <row r="8" spans="1:17" ht="18" customHeight="1">
      <c r="A8" s="344" t="s">
        <v>154</v>
      </c>
      <c r="B8" s="345" t="s">
        <v>259</v>
      </c>
      <c r="C8" s="345"/>
      <c r="D8" s="345"/>
      <c r="E8" s="345"/>
      <c r="F8" s="191" t="s">
        <v>208</v>
      </c>
      <c r="G8" s="192">
        <v>5165973</v>
      </c>
      <c r="H8" s="193">
        <v>120.42860779999999</v>
      </c>
      <c r="I8" s="168">
        <v>2237.5030000000002</v>
      </c>
      <c r="J8" s="193">
        <v>89.645201790000002</v>
      </c>
      <c r="K8" s="193">
        <v>0.61159233000000002</v>
      </c>
      <c r="L8" s="193">
        <v>17.544436170000001</v>
      </c>
      <c r="M8" s="194">
        <v>-6.6491499999999995E-2</v>
      </c>
      <c r="N8" s="51"/>
      <c r="O8" s="168">
        <v>20746.881000000001</v>
      </c>
      <c r="P8" s="195">
        <v>106.47388762999999</v>
      </c>
      <c r="Q8" s="287"/>
    </row>
    <row r="9" spans="1:17" ht="18" customHeight="1">
      <c r="A9" s="344" t="s">
        <v>154</v>
      </c>
      <c r="B9" s="345" t="s">
        <v>260</v>
      </c>
      <c r="C9" s="345"/>
      <c r="D9" s="345"/>
      <c r="E9" s="345"/>
      <c r="F9" s="191" t="s">
        <v>188</v>
      </c>
      <c r="G9" s="192">
        <v>1350</v>
      </c>
      <c r="H9" s="193">
        <v>97.826086959999998</v>
      </c>
      <c r="I9" s="168">
        <v>732.70699999999999</v>
      </c>
      <c r="J9" s="193">
        <v>83.74655679</v>
      </c>
      <c r="K9" s="193">
        <v>0.20027592</v>
      </c>
      <c r="L9" s="193">
        <v>26.11840754</v>
      </c>
      <c r="M9" s="194">
        <v>-3.6584459999999999E-2</v>
      </c>
      <c r="N9" s="51"/>
      <c r="O9" s="168">
        <v>8504.2929999999997</v>
      </c>
      <c r="P9" s="195">
        <v>92.009353820000001</v>
      </c>
      <c r="Q9" s="287"/>
    </row>
    <row r="10" spans="1:17" ht="18" customHeight="1">
      <c r="A10" s="344" t="s">
        <v>154</v>
      </c>
      <c r="B10" s="345" t="s">
        <v>261</v>
      </c>
      <c r="C10" s="345"/>
      <c r="D10" s="345"/>
      <c r="E10" s="345"/>
      <c r="F10" s="191" t="s">
        <v>188</v>
      </c>
      <c r="G10" s="192">
        <v>116175</v>
      </c>
      <c r="H10" s="193">
        <v>110.55441361</v>
      </c>
      <c r="I10" s="168">
        <v>2484.8359999999998</v>
      </c>
      <c r="J10" s="193">
        <v>97.105669270000007</v>
      </c>
      <c r="K10" s="193">
        <v>0.67919759000000002</v>
      </c>
      <c r="L10" s="193">
        <v>45.465467199999999</v>
      </c>
      <c r="M10" s="194">
        <v>-1.9054129999999999E-2</v>
      </c>
      <c r="N10" s="51"/>
      <c r="O10" s="168">
        <v>28681.082999999999</v>
      </c>
      <c r="P10" s="195">
        <v>83.89997219</v>
      </c>
      <c r="Q10" s="287"/>
    </row>
    <row r="11" spans="1:17" ht="18" customHeight="1">
      <c r="A11" s="344" t="s">
        <v>154</v>
      </c>
      <c r="B11" s="345" t="s">
        <v>262</v>
      </c>
      <c r="C11" s="345"/>
      <c r="D11" s="345"/>
      <c r="E11" s="345"/>
      <c r="F11" s="191" t="s">
        <v>208</v>
      </c>
      <c r="G11" s="192">
        <v>30828687</v>
      </c>
      <c r="H11" s="193">
        <v>99.513296949999997</v>
      </c>
      <c r="I11" s="168">
        <v>5052.6859999999997</v>
      </c>
      <c r="J11" s="193">
        <v>102.99738363</v>
      </c>
      <c r="K11" s="193">
        <v>1.38108597</v>
      </c>
      <c r="L11" s="193">
        <v>62.459172799999997</v>
      </c>
      <c r="M11" s="194">
        <v>3.7829130000000002E-2</v>
      </c>
      <c r="N11" s="51"/>
      <c r="O11" s="168">
        <v>63959.375999999997</v>
      </c>
      <c r="P11" s="195">
        <v>96.459733380000003</v>
      </c>
    </row>
    <row r="12" spans="1:17" ht="18" customHeight="1">
      <c r="A12" s="344" t="s">
        <v>154</v>
      </c>
      <c r="B12" s="345" t="s">
        <v>190</v>
      </c>
      <c r="C12" s="345"/>
      <c r="D12" s="345"/>
      <c r="E12" s="345"/>
      <c r="F12" s="202" t="s">
        <v>188</v>
      </c>
      <c r="G12" s="203">
        <v>4504</v>
      </c>
      <c r="H12" s="204">
        <v>176.90494894</v>
      </c>
      <c r="I12" s="176">
        <v>1467.71</v>
      </c>
      <c r="J12" s="204">
        <v>192.48731470000001</v>
      </c>
      <c r="K12" s="204">
        <v>0.40117943</v>
      </c>
      <c r="L12" s="204">
        <v>57.430906909999997</v>
      </c>
      <c r="M12" s="205">
        <v>0.18142963000000001</v>
      </c>
      <c r="N12" s="51"/>
      <c r="O12" s="176">
        <v>15278.841</v>
      </c>
      <c r="P12" s="206">
        <v>89.965018740000005</v>
      </c>
    </row>
    <row r="13" spans="1:17" s="32" customFormat="1" ht="18" customHeight="1">
      <c r="A13" s="344" t="s">
        <v>154</v>
      </c>
      <c r="B13" s="345" t="s">
        <v>263</v>
      </c>
      <c r="C13" s="345"/>
      <c r="D13" s="345"/>
      <c r="E13" s="345"/>
      <c r="F13" s="331" t="s">
        <v>188</v>
      </c>
      <c r="G13" s="332">
        <v>35624</v>
      </c>
      <c r="H13" s="333">
        <v>108.51711953</v>
      </c>
      <c r="I13" s="154">
        <v>2076.366</v>
      </c>
      <c r="J13" s="333">
        <v>99.951044170000003</v>
      </c>
      <c r="K13" s="333">
        <v>0.56754762999999997</v>
      </c>
      <c r="L13" s="333">
        <v>56.381499699999999</v>
      </c>
      <c r="M13" s="334">
        <v>-2.6164E-4</v>
      </c>
      <c r="N13" s="51"/>
      <c r="O13" s="154">
        <v>23597.331999999999</v>
      </c>
      <c r="P13" s="335">
        <v>94.076868610000005</v>
      </c>
      <c r="Q13" s="59"/>
    </row>
    <row r="14" spans="1:17" ht="18" customHeight="1">
      <c r="A14" s="121" t="s">
        <v>191</v>
      </c>
      <c r="B14" s="362"/>
      <c r="C14" s="362"/>
      <c r="D14" s="362"/>
      <c r="E14" s="363"/>
      <c r="F14" s="364" t="s">
        <v>125</v>
      </c>
      <c r="G14" s="365" t="s">
        <v>154</v>
      </c>
      <c r="H14" s="366" t="s">
        <v>154</v>
      </c>
      <c r="I14" s="357">
        <v>1218.7819999999999</v>
      </c>
      <c r="J14" s="366">
        <v>85.127000910000007</v>
      </c>
      <c r="K14" s="366">
        <v>0.3331382</v>
      </c>
      <c r="L14" s="366">
        <v>76.670701140000006</v>
      </c>
      <c r="M14" s="367">
        <v>-5.4782919999999999E-2</v>
      </c>
      <c r="N14" s="51"/>
      <c r="O14" s="357">
        <v>14268.4</v>
      </c>
      <c r="P14" s="368">
        <v>79.303015619999996</v>
      </c>
    </row>
    <row r="15" spans="1:17" ht="18" customHeight="1">
      <c r="A15" s="124" t="s">
        <v>194</v>
      </c>
      <c r="B15" s="343"/>
      <c r="C15" s="343"/>
      <c r="D15" s="343"/>
      <c r="E15" s="369"/>
      <c r="F15" s="54" t="s">
        <v>125</v>
      </c>
      <c r="G15" s="140" t="s">
        <v>154</v>
      </c>
      <c r="H15" s="55" t="s">
        <v>154</v>
      </c>
      <c r="I15" s="135">
        <v>17201.485000000001</v>
      </c>
      <c r="J15" s="55">
        <v>84.11328632</v>
      </c>
      <c r="K15" s="55">
        <v>4.7018021000000001</v>
      </c>
      <c r="L15" s="55">
        <v>50.711615649999999</v>
      </c>
      <c r="M15" s="61">
        <v>-0.83584033000000002</v>
      </c>
      <c r="N15" s="51"/>
      <c r="O15" s="135">
        <v>183404.22500000001</v>
      </c>
      <c r="P15" s="56">
        <v>79.498444250000006</v>
      </c>
    </row>
    <row r="16" spans="1:17" ht="18" customHeight="1">
      <c r="A16" s="344" t="s">
        <v>154</v>
      </c>
      <c r="B16" s="345" t="s">
        <v>264</v>
      </c>
      <c r="C16" s="345"/>
      <c r="D16" s="345"/>
      <c r="E16" s="122"/>
      <c r="F16" s="191" t="s">
        <v>188</v>
      </c>
      <c r="G16" s="192">
        <v>100879</v>
      </c>
      <c r="H16" s="193">
        <v>112.77444887</v>
      </c>
      <c r="I16" s="168">
        <v>6089.2979999999998</v>
      </c>
      <c r="J16" s="193">
        <v>113.35772264000001</v>
      </c>
      <c r="K16" s="193">
        <v>1.66443037</v>
      </c>
      <c r="L16" s="193">
        <v>70.161892170000002</v>
      </c>
      <c r="M16" s="194">
        <v>0.18460202000000001</v>
      </c>
      <c r="N16" s="51"/>
      <c r="O16" s="168">
        <v>62922.533000000003</v>
      </c>
      <c r="P16" s="195">
        <v>101.35132505999999</v>
      </c>
    </row>
    <row r="17" spans="1:17" ht="18" customHeight="1">
      <c r="A17" s="344" t="s">
        <v>154</v>
      </c>
      <c r="B17" s="345" t="s">
        <v>195</v>
      </c>
      <c r="C17" s="345"/>
      <c r="D17" s="345"/>
      <c r="E17" s="122"/>
      <c r="F17" s="191" t="s">
        <v>188</v>
      </c>
      <c r="G17" s="192">
        <v>7348</v>
      </c>
      <c r="H17" s="193">
        <v>97.479437520000005</v>
      </c>
      <c r="I17" s="168">
        <v>1347.6679999999999</v>
      </c>
      <c r="J17" s="193">
        <v>90.118553820000002</v>
      </c>
      <c r="K17" s="193">
        <v>0.36836751000000001</v>
      </c>
      <c r="L17" s="193">
        <v>41.93173711</v>
      </c>
      <c r="M17" s="194">
        <v>-3.8016939999999999E-2</v>
      </c>
      <c r="N17" s="51"/>
      <c r="O17" s="168">
        <v>15258.022999999999</v>
      </c>
      <c r="P17" s="195">
        <v>75.880093119999998</v>
      </c>
    </row>
    <row r="18" spans="1:17" ht="18" customHeight="1">
      <c r="A18" s="344" t="s">
        <v>154</v>
      </c>
      <c r="B18" s="345" t="s">
        <v>265</v>
      </c>
      <c r="C18" s="345"/>
      <c r="D18" s="345"/>
      <c r="E18" s="122"/>
      <c r="F18" s="202" t="s">
        <v>125</v>
      </c>
      <c r="G18" s="203" t="s">
        <v>154</v>
      </c>
      <c r="H18" s="204" t="s">
        <v>154</v>
      </c>
      <c r="I18" s="176">
        <v>2550.5749999999998</v>
      </c>
      <c r="J18" s="204">
        <v>87.177715969999994</v>
      </c>
      <c r="K18" s="204">
        <v>0.69716648999999997</v>
      </c>
      <c r="L18" s="204">
        <v>70.084200240000001</v>
      </c>
      <c r="M18" s="205">
        <v>-9.6513020000000005E-2</v>
      </c>
      <c r="N18" s="51"/>
      <c r="O18" s="176">
        <v>32266.106</v>
      </c>
      <c r="P18" s="206">
        <v>77.476707239999996</v>
      </c>
    </row>
    <row r="19" spans="1:17" ht="18" customHeight="1">
      <c r="A19" s="370" t="s">
        <v>154</v>
      </c>
      <c r="B19" s="371" t="s">
        <v>196</v>
      </c>
      <c r="C19" s="371"/>
      <c r="D19" s="371"/>
      <c r="E19" s="372"/>
      <c r="F19" s="202" t="s">
        <v>188</v>
      </c>
      <c r="G19" s="203">
        <v>2435</v>
      </c>
      <c r="H19" s="204">
        <v>57.132801499999999</v>
      </c>
      <c r="I19" s="176">
        <v>171.982</v>
      </c>
      <c r="J19" s="204">
        <v>54.343855660000003</v>
      </c>
      <c r="K19" s="204">
        <v>4.7009040000000002E-2</v>
      </c>
      <c r="L19" s="204">
        <v>5.3741839100000002</v>
      </c>
      <c r="M19" s="205">
        <v>-3.7172320000000002E-2</v>
      </c>
      <c r="N19" s="51"/>
      <c r="O19" s="176">
        <v>4522.0429999999997</v>
      </c>
      <c r="P19" s="206">
        <v>73.915655229999999</v>
      </c>
    </row>
    <row r="20" spans="1:17" ht="18" customHeight="1">
      <c r="A20" s="377" t="s">
        <v>154</v>
      </c>
      <c r="B20" s="371" t="s">
        <v>198</v>
      </c>
      <c r="C20" s="371"/>
      <c r="D20" s="371"/>
      <c r="E20" s="371"/>
      <c r="F20" s="202" t="s">
        <v>188</v>
      </c>
      <c r="G20" s="203">
        <v>220771</v>
      </c>
      <c r="H20" s="204">
        <v>48.364313490000001</v>
      </c>
      <c r="I20" s="176">
        <v>4898.3</v>
      </c>
      <c r="J20" s="204">
        <v>68.159013669999993</v>
      </c>
      <c r="K20" s="204">
        <v>1.3388865700000001</v>
      </c>
      <c r="L20" s="204">
        <v>41.937489229999997</v>
      </c>
      <c r="M20" s="205">
        <v>-0.58870334999999996</v>
      </c>
      <c r="N20" s="51"/>
      <c r="O20" s="176">
        <v>37705.658000000003</v>
      </c>
      <c r="P20" s="206">
        <v>61.622759029999997</v>
      </c>
    </row>
    <row r="21" spans="1:17" ht="18" customHeight="1">
      <c r="A21" s="124" t="s">
        <v>199</v>
      </c>
      <c r="B21" s="343"/>
      <c r="C21" s="343"/>
      <c r="D21" s="343"/>
      <c r="E21" s="343"/>
      <c r="F21" s="54" t="s">
        <v>125</v>
      </c>
      <c r="G21" s="140" t="s">
        <v>154</v>
      </c>
      <c r="H21" s="55" t="s">
        <v>154</v>
      </c>
      <c r="I21" s="135">
        <v>55799.631000000001</v>
      </c>
      <c r="J21" s="55">
        <v>86.070080759999996</v>
      </c>
      <c r="K21" s="55">
        <v>15.25210306</v>
      </c>
      <c r="L21" s="55">
        <v>39.387288839999997</v>
      </c>
      <c r="M21" s="61">
        <v>-2.3233552899999999</v>
      </c>
      <c r="N21" s="51"/>
      <c r="O21" s="135">
        <v>582197.73300000001</v>
      </c>
      <c r="P21" s="56">
        <v>69.487883539999999</v>
      </c>
    </row>
    <row r="22" spans="1:17" ht="18" customHeight="1">
      <c r="A22" s="344" t="s">
        <v>154</v>
      </c>
      <c r="B22" s="345" t="s">
        <v>266</v>
      </c>
      <c r="C22" s="345"/>
      <c r="D22" s="345"/>
      <c r="E22" s="345"/>
      <c r="F22" s="191" t="s">
        <v>188</v>
      </c>
      <c r="G22" s="192">
        <v>11960</v>
      </c>
      <c r="H22" s="193">
        <v>90.270963850000001</v>
      </c>
      <c r="I22" s="168">
        <v>150.81299999999999</v>
      </c>
      <c r="J22" s="193">
        <v>102.72175565000001</v>
      </c>
      <c r="K22" s="193">
        <v>4.1222769999999999E-2</v>
      </c>
      <c r="L22" s="193">
        <v>1.40495554</v>
      </c>
      <c r="M22" s="194">
        <v>1.02805E-3</v>
      </c>
      <c r="N22" s="51"/>
      <c r="O22" s="168">
        <v>5727.3</v>
      </c>
      <c r="P22" s="195">
        <v>47.555708959999997</v>
      </c>
    </row>
    <row r="23" spans="1:17" ht="18" customHeight="1">
      <c r="A23" s="344" t="s">
        <v>154</v>
      </c>
      <c r="B23" s="345" t="s">
        <v>267</v>
      </c>
      <c r="C23" s="345"/>
      <c r="D23" s="345"/>
      <c r="E23" s="345"/>
      <c r="F23" s="191" t="s">
        <v>193</v>
      </c>
      <c r="G23" s="192">
        <v>419518</v>
      </c>
      <c r="H23" s="193">
        <v>126.40196208</v>
      </c>
      <c r="I23" s="168">
        <v>12345.914000000001</v>
      </c>
      <c r="J23" s="193">
        <v>81.425525129999997</v>
      </c>
      <c r="K23" s="193">
        <v>3.3745949500000001</v>
      </c>
      <c r="L23" s="193">
        <v>23.154168899999998</v>
      </c>
      <c r="M23" s="194">
        <v>-0.72454795999999999</v>
      </c>
      <c r="N23" s="51"/>
      <c r="O23" s="168">
        <v>174560.712</v>
      </c>
      <c r="P23" s="195">
        <v>60.951888920000002</v>
      </c>
    </row>
    <row r="24" spans="1:17" ht="18" customHeight="1">
      <c r="A24" s="344" t="s">
        <v>154</v>
      </c>
      <c r="B24" s="345" t="s">
        <v>268</v>
      </c>
      <c r="C24" s="345"/>
      <c r="D24" s="345"/>
      <c r="E24" s="345"/>
      <c r="F24" s="191" t="s">
        <v>125</v>
      </c>
      <c r="G24" s="192" t="s">
        <v>154</v>
      </c>
      <c r="H24" s="193" t="s">
        <v>154</v>
      </c>
      <c r="I24" s="168">
        <v>9614.3009999999995</v>
      </c>
      <c r="J24" s="193">
        <v>88.756343220000005</v>
      </c>
      <c r="K24" s="193">
        <v>2.6279440799999998</v>
      </c>
      <c r="L24" s="193">
        <v>64.339267320000005</v>
      </c>
      <c r="M24" s="194">
        <v>-0.31333853</v>
      </c>
      <c r="N24" s="51"/>
      <c r="O24" s="168">
        <v>77293.706000000006</v>
      </c>
      <c r="P24" s="195">
        <v>71.583336459999998</v>
      </c>
    </row>
    <row r="25" spans="1:17" ht="18" customHeight="1">
      <c r="A25" s="344" t="s">
        <v>154</v>
      </c>
      <c r="B25" s="345" t="s">
        <v>269</v>
      </c>
      <c r="C25" s="345"/>
      <c r="D25" s="345"/>
      <c r="E25" s="345"/>
      <c r="F25" s="202" t="s">
        <v>188</v>
      </c>
      <c r="G25" s="203">
        <v>42631</v>
      </c>
      <c r="H25" s="204">
        <v>50.104013629999997</v>
      </c>
      <c r="I25" s="176">
        <v>2174.6379999999999</v>
      </c>
      <c r="J25" s="204">
        <v>47.013680340000001</v>
      </c>
      <c r="K25" s="204">
        <v>0.59440899999999997</v>
      </c>
      <c r="L25" s="204">
        <v>66.083455270000002</v>
      </c>
      <c r="M25" s="205">
        <v>-0.63054253999999998</v>
      </c>
      <c r="N25" s="51"/>
      <c r="O25" s="176">
        <v>23151.444</v>
      </c>
      <c r="P25" s="206">
        <v>83.662127269999999</v>
      </c>
    </row>
    <row r="26" spans="1:17" ht="18" customHeight="1">
      <c r="A26" s="370" t="s">
        <v>154</v>
      </c>
      <c r="B26" s="371" t="s">
        <v>270</v>
      </c>
      <c r="C26" s="371"/>
      <c r="D26" s="371"/>
      <c r="E26" s="371"/>
      <c r="F26" s="202" t="s">
        <v>188</v>
      </c>
      <c r="G26" s="203">
        <v>823502</v>
      </c>
      <c r="H26" s="204">
        <v>132.19115742</v>
      </c>
      <c r="I26" s="176">
        <v>31058.589</v>
      </c>
      <c r="J26" s="204">
        <v>91.280057290000002</v>
      </c>
      <c r="K26" s="204">
        <v>8.4894611700000002</v>
      </c>
      <c r="L26" s="204">
        <v>52.953662199999997</v>
      </c>
      <c r="M26" s="205">
        <v>-0.76332127000000005</v>
      </c>
      <c r="N26" s="51"/>
      <c r="O26" s="176">
        <v>299765.86700000003</v>
      </c>
      <c r="P26" s="206">
        <v>74.985884080000005</v>
      </c>
    </row>
    <row r="27" spans="1:17" ht="18" customHeight="1">
      <c r="A27" s="427" t="s">
        <v>201</v>
      </c>
      <c r="B27" s="428"/>
      <c r="C27" s="428"/>
      <c r="D27" s="429"/>
      <c r="E27" s="428"/>
      <c r="F27" s="48" t="s">
        <v>188</v>
      </c>
      <c r="G27" s="430">
        <v>3756</v>
      </c>
      <c r="H27" s="139">
        <v>77.030352750000006</v>
      </c>
      <c r="I27" s="133">
        <v>675.85500000000002</v>
      </c>
      <c r="J27" s="139">
        <v>70.357442520000006</v>
      </c>
      <c r="K27" s="139">
        <v>0.18473617000000001</v>
      </c>
      <c r="L27" s="139">
        <v>63.315443199999997</v>
      </c>
      <c r="M27" s="431">
        <v>-7.3256650000000006E-2</v>
      </c>
      <c r="N27" s="51"/>
      <c r="O27" s="133">
        <v>9771.3520000000008</v>
      </c>
      <c r="P27" s="432">
        <v>82.455111009999996</v>
      </c>
    </row>
    <row r="28" spans="1:17" s="32" customFormat="1" ht="18" customHeight="1">
      <c r="A28" s="124" t="s">
        <v>202</v>
      </c>
      <c r="B28" s="343"/>
      <c r="C28" s="343"/>
      <c r="D28" s="343"/>
      <c r="E28" s="343"/>
      <c r="F28" s="54" t="s">
        <v>125</v>
      </c>
      <c r="G28" s="140" t="s">
        <v>154</v>
      </c>
      <c r="H28" s="55" t="s">
        <v>154</v>
      </c>
      <c r="I28" s="135">
        <v>32785.129000000001</v>
      </c>
      <c r="J28" s="55">
        <v>98.832970649999993</v>
      </c>
      <c r="K28" s="55">
        <v>8.9613884099999996</v>
      </c>
      <c r="L28" s="55">
        <v>59.304090539999997</v>
      </c>
      <c r="M28" s="61">
        <v>-9.9596649999999995E-2</v>
      </c>
      <c r="N28" s="51"/>
      <c r="O28" s="135">
        <v>494657.46299999999</v>
      </c>
      <c r="P28" s="56">
        <v>100.23646411</v>
      </c>
      <c r="Q28" s="59"/>
    </row>
    <row r="29" spans="1:17" ht="18" customHeight="1">
      <c r="A29" s="373" t="s">
        <v>154</v>
      </c>
      <c r="B29" s="375" t="s">
        <v>203</v>
      </c>
      <c r="C29" s="375"/>
      <c r="D29" s="375"/>
      <c r="E29" s="375"/>
      <c r="F29" s="196" t="s">
        <v>125</v>
      </c>
      <c r="G29" s="197" t="s">
        <v>154</v>
      </c>
      <c r="H29" s="198" t="s">
        <v>154</v>
      </c>
      <c r="I29" s="183">
        <v>5506.7529999999997</v>
      </c>
      <c r="J29" s="198">
        <v>99.161867270000002</v>
      </c>
      <c r="K29" s="198">
        <v>1.50519928</v>
      </c>
      <c r="L29" s="198">
        <v>38.028675470000003</v>
      </c>
      <c r="M29" s="199">
        <v>-1.197434E-2</v>
      </c>
      <c r="N29" s="51"/>
      <c r="O29" s="183">
        <v>137369.38099999999</v>
      </c>
      <c r="P29" s="200">
        <v>143.30378865</v>
      </c>
    </row>
    <row r="30" spans="1:17" ht="18" customHeight="1">
      <c r="A30" s="344" t="s">
        <v>154</v>
      </c>
      <c r="B30" s="345" t="s">
        <v>204</v>
      </c>
      <c r="C30" s="345"/>
      <c r="D30" s="345"/>
      <c r="E30" s="345"/>
      <c r="F30" s="202" t="s">
        <v>188</v>
      </c>
      <c r="G30" s="203">
        <v>28768</v>
      </c>
      <c r="H30" s="204">
        <v>79.502556310000003</v>
      </c>
      <c r="I30" s="176">
        <v>4857.9449999999997</v>
      </c>
      <c r="J30" s="204">
        <v>90.872809739999994</v>
      </c>
      <c r="K30" s="204">
        <v>1.3278560500000001</v>
      </c>
      <c r="L30" s="204">
        <v>72.100832479999994</v>
      </c>
      <c r="M30" s="205">
        <v>-0.12552888000000001</v>
      </c>
      <c r="N30" s="51"/>
      <c r="O30" s="176">
        <v>65214.21</v>
      </c>
      <c r="P30" s="206">
        <v>80.412666299999998</v>
      </c>
    </row>
    <row r="31" spans="1:17" ht="18" customHeight="1">
      <c r="A31" s="370" t="s">
        <v>154</v>
      </c>
      <c r="B31" s="371" t="s">
        <v>205</v>
      </c>
      <c r="C31" s="371"/>
      <c r="D31" s="371"/>
      <c r="E31" s="371"/>
      <c r="F31" s="202" t="s">
        <v>188</v>
      </c>
      <c r="G31" s="203">
        <v>80</v>
      </c>
      <c r="H31" s="204">
        <v>285.71428571000001</v>
      </c>
      <c r="I31" s="176">
        <v>50.564999999999998</v>
      </c>
      <c r="J31" s="204">
        <v>600.39183091999996</v>
      </c>
      <c r="K31" s="204">
        <v>1.382128E-2</v>
      </c>
      <c r="L31" s="204">
        <v>20.267670330000001</v>
      </c>
      <c r="M31" s="205">
        <v>1.08421E-2</v>
      </c>
      <c r="N31" s="51"/>
      <c r="O31" s="176">
        <v>122.508</v>
      </c>
      <c r="P31" s="206">
        <v>284.68384728000001</v>
      </c>
    </row>
    <row r="32" spans="1:17" ht="18" customHeight="1">
      <c r="A32" s="344" t="s">
        <v>154</v>
      </c>
      <c r="B32" s="345" t="s">
        <v>207</v>
      </c>
      <c r="C32" s="376"/>
      <c r="D32" s="376"/>
      <c r="E32" s="376"/>
      <c r="F32" s="191" t="s">
        <v>208</v>
      </c>
      <c r="G32" s="192">
        <v>552945</v>
      </c>
      <c r="H32" s="193">
        <v>87.756928810000005</v>
      </c>
      <c r="I32" s="168">
        <v>1305.193</v>
      </c>
      <c r="J32" s="193">
        <v>74.958061279999995</v>
      </c>
      <c r="K32" s="193">
        <v>0.35675751999999999</v>
      </c>
      <c r="L32" s="193">
        <v>32.054203620000003</v>
      </c>
      <c r="M32" s="194">
        <v>-0.11217918</v>
      </c>
      <c r="N32" s="51"/>
      <c r="O32" s="168">
        <v>35043.476999999999</v>
      </c>
      <c r="P32" s="195">
        <v>116.82531308</v>
      </c>
    </row>
    <row r="33" spans="1:17" s="32" customFormat="1" ht="18" customHeight="1">
      <c r="A33" s="344" t="s">
        <v>154</v>
      </c>
      <c r="B33" s="345" t="s">
        <v>271</v>
      </c>
      <c r="C33" s="345"/>
      <c r="D33" s="345"/>
      <c r="E33" s="345"/>
      <c r="F33" s="191" t="s">
        <v>188</v>
      </c>
      <c r="G33" s="192">
        <v>5</v>
      </c>
      <c r="H33" s="193">
        <v>2.0161290300000001</v>
      </c>
      <c r="I33" s="168">
        <v>2.0070000000000001</v>
      </c>
      <c r="J33" s="193">
        <v>1.4883755400000001</v>
      </c>
      <c r="K33" s="193">
        <v>5.4858999999999995E-4</v>
      </c>
      <c r="L33" s="193">
        <v>0.64400199000000002</v>
      </c>
      <c r="M33" s="194">
        <v>-3.417514E-2</v>
      </c>
      <c r="N33" s="51"/>
      <c r="O33" s="168">
        <v>1013.5359999999999</v>
      </c>
      <c r="P33" s="195">
        <v>91.159423939999996</v>
      </c>
      <c r="Q33" s="59"/>
    </row>
    <row r="34" spans="1:17" ht="18" customHeight="1">
      <c r="A34" s="378" t="s">
        <v>154</v>
      </c>
      <c r="B34" s="379" t="s">
        <v>210</v>
      </c>
      <c r="C34" s="379"/>
      <c r="D34" s="379"/>
      <c r="E34" s="379"/>
      <c r="F34" s="364" t="s">
        <v>188</v>
      </c>
      <c r="G34" s="365">
        <v>50103</v>
      </c>
      <c r="H34" s="366">
        <v>102.95278018</v>
      </c>
      <c r="I34" s="357">
        <v>10860.074000000001</v>
      </c>
      <c r="J34" s="366">
        <v>95.451738090000006</v>
      </c>
      <c r="K34" s="366">
        <v>2.9684599199999999</v>
      </c>
      <c r="L34" s="366">
        <v>72.932639039999998</v>
      </c>
      <c r="M34" s="367">
        <v>-0.13313195999999999</v>
      </c>
      <c r="N34" s="51"/>
      <c r="O34" s="357">
        <v>126371.072</v>
      </c>
      <c r="P34" s="368">
        <v>79.543373419999995</v>
      </c>
    </row>
    <row r="35" spans="1:17" ht="18" customHeight="1">
      <c r="A35" s="124" t="s">
        <v>211</v>
      </c>
      <c r="B35" s="343"/>
      <c r="C35" s="343"/>
      <c r="D35" s="343"/>
      <c r="E35" s="343"/>
      <c r="F35" s="54" t="s">
        <v>125</v>
      </c>
      <c r="G35" s="140" t="s">
        <v>154</v>
      </c>
      <c r="H35" s="55" t="s">
        <v>154</v>
      </c>
      <c r="I35" s="135">
        <v>67793.334000000003</v>
      </c>
      <c r="J35" s="55">
        <v>100.25162675</v>
      </c>
      <c r="K35" s="55">
        <v>18.53042572</v>
      </c>
      <c r="L35" s="55">
        <v>75.716732690000001</v>
      </c>
      <c r="M35" s="61">
        <v>4.3776420000000003E-2</v>
      </c>
      <c r="N35" s="51"/>
      <c r="O35" s="135">
        <v>772051.80700000003</v>
      </c>
      <c r="P35" s="56">
        <v>86.433816429999993</v>
      </c>
    </row>
    <row r="36" spans="1:17" ht="18" customHeight="1">
      <c r="A36" s="344" t="s">
        <v>154</v>
      </c>
      <c r="B36" s="345" t="s">
        <v>212</v>
      </c>
      <c r="C36" s="345"/>
      <c r="D36" s="345"/>
      <c r="E36" s="345"/>
      <c r="F36" s="191" t="s">
        <v>188</v>
      </c>
      <c r="G36" s="192">
        <v>5517</v>
      </c>
      <c r="H36" s="193">
        <v>119.93478261</v>
      </c>
      <c r="I36" s="168">
        <v>3732.652</v>
      </c>
      <c r="J36" s="193">
        <v>121.01970798000001</v>
      </c>
      <c r="K36" s="193">
        <v>1.0202718500000001</v>
      </c>
      <c r="L36" s="193">
        <v>67.548015500000005</v>
      </c>
      <c r="M36" s="194">
        <v>0.1667923</v>
      </c>
      <c r="N36" s="51"/>
      <c r="O36" s="168">
        <v>40204.014999999999</v>
      </c>
      <c r="P36" s="195">
        <v>82.398046649999998</v>
      </c>
    </row>
    <row r="37" spans="1:17" ht="18" customHeight="1">
      <c r="A37" s="344" t="s">
        <v>154</v>
      </c>
      <c r="B37" s="345" t="s">
        <v>272</v>
      </c>
      <c r="C37" s="345"/>
      <c r="D37" s="345"/>
      <c r="E37" s="345"/>
      <c r="F37" s="191" t="s">
        <v>125</v>
      </c>
      <c r="G37" s="192" t="s">
        <v>154</v>
      </c>
      <c r="H37" s="193" t="s">
        <v>154</v>
      </c>
      <c r="I37" s="168">
        <v>1394.61</v>
      </c>
      <c r="J37" s="193">
        <v>72.193451800000005</v>
      </c>
      <c r="K37" s="193">
        <v>0.3811985</v>
      </c>
      <c r="L37" s="193">
        <v>82.370597700000005</v>
      </c>
      <c r="M37" s="194">
        <v>-0.13819424999999999</v>
      </c>
      <c r="N37" s="51"/>
      <c r="O37" s="168">
        <v>18169.349999999999</v>
      </c>
      <c r="P37" s="195">
        <v>78.860358050000002</v>
      </c>
    </row>
    <row r="38" spans="1:17" ht="18" customHeight="1">
      <c r="A38" s="344" t="s">
        <v>154</v>
      </c>
      <c r="B38" s="345" t="s">
        <v>273</v>
      </c>
      <c r="C38" s="345"/>
      <c r="D38" s="345"/>
      <c r="E38" s="345"/>
      <c r="F38" s="191" t="s">
        <v>188</v>
      </c>
      <c r="G38" s="192">
        <v>79343</v>
      </c>
      <c r="H38" s="193">
        <v>88.400516969999998</v>
      </c>
      <c r="I38" s="168">
        <v>1828.596</v>
      </c>
      <c r="J38" s="193">
        <v>83.905529670000007</v>
      </c>
      <c r="K38" s="193">
        <v>0.49982292</v>
      </c>
      <c r="L38" s="193">
        <v>66.670482809999996</v>
      </c>
      <c r="M38" s="194">
        <v>-9.0238479999999996E-2</v>
      </c>
      <c r="N38" s="51"/>
      <c r="O38" s="168">
        <v>19305.725999999999</v>
      </c>
      <c r="P38" s="195">
        <v>72.935730109999994</v>
      </c>
    </row>
    <row r="39" spans="1:17" ht="18" customHeight="1">
      <c r="A39" s="344" t="s">
        <v>154</v>
      </c>
      <c r="B39" s="345" t="s">
        <v>274</v>
      </c>
      <c r="C39" s="345"/>
      <c r="D39" s="345"/>
      <c r="E39" s="345"/>
      <c r="F39" s="191" t="s">
        <v>208</v>
      </c>
      <c r="G39" s="192">
        <v>7210056</v>
      </c>
      <c r="H39" s="193">
        <v>80.598485499999995</v>
      </c>
      <c r="I39" s="168">
        <v>1511.7650000000001</v>
      </c>
      <c r="J39" s="193">
        <v>85.428792619999996</v>
      </c>
      <c r="K39" s="193">
        <v>0.41322129000000002</v>
      </c>
      <c r="L39" s="193">
        <v>54.437410649999997</v>
      </c>
      <c r="M39" s="194">
        <v>-6.6338170000000002E-2</v>
      </c>
      <c r="N39" s="51"/>
      <c r="O39" s="168">
        <v>17906.736000000001</v>
      </c>
      <c r="P39" s="195">
        <v>79.112184470000003</v>
      </c>
    </row>
    <row r="40" spans="1:17" ht="18" customHeight="1">
      <c r="A40" s="344" t="s">
        <v>154</v>
      </c>
      <c r="B40" s="345" t="s">
        <v>275</v>
      </c>
      <c r="C40" s="345"/>
      <c r="D40" s="345"/>
      <c r="E40" s="345"/>
      <c r="F40" s="191" t="s">
        <v>188</v>
      </c>
      <c r="G40" s="192">
        <v>11145</v>
      </c>
      <c r="H40" s="193">
        <v>95.370528840000006</v>
      </c>
      <c r="I40" s="168">
        <v>2064.6129999999998</v>
      </c>
      <c r="J40" s="193">
        <v>95.517957039999999</v>
      </c>
      <c r="K40" s="193">
        <v>0.56433509999999998</v>
      </c>
      <c r="L40" s="193">
        <v>59.284841970000002</v>
      </c>
      <c r="M40" s="194">
        <v>-2.492399E-2</v>
      </c>
      <c r="N40" s="51"/>
      <c r="O40" s="168">
        <v>25874.286</v>
      </c>
      <c r="P40" s="195">
        <v>86.109339879999993</v>
      </c>
    </row>
    <row r="41" spans="1:17" ht="18" customHeight="1">
      <c r="A41" s="344" t="s">
        <v>154</v>
      </c>
      <c r="B41" s="345" t="s">
        <v>276</v>
      </c>
      <c r="C41" s="345"/>
      <c r="D41" s="345"/>
      <c r="E41" s="345"/>
      <c r="F41" s="191" t="s">
        <v>125</v>
      </c>
      <c r="G41" s="192" t="s">
        <v>154</v>
      </c>
      <c r="H41" s="193" t="s">
        <v>154</v>
      </c>
      <c r="I41" s="168">
        <v>11272.811</v>
      </c>
      <c r="J41" s="193">
        <v>104.39133450999999</v>
      </c>
      <c r="K41" s="193">
        <v>3.0812762</v>
      </c>
      <c r="L41" s="193">
        <v>82.574883779999993</v>
      </c>
      <c r="M41" s="194">
        <v>0.12199786</v>
      </c>
      <c r="N41" s="51"/>
      <c r="O41" s="168">
        <v>155510.91</v>
      </c>
      <c r="P41" s="195">
        <v>113.60248850000001</v>
      </c>
    </row>
    <row r="42" spans="1:17" ht="18" customHeight="1">
      <c r="A42" s="344" t="s">
        <v>154</v>
      </c>
      <c r="B42" s="345" t="s">
        <v>277</v>
      </c>
      <c r="C42" s="345"/>
      <c r="D42" s="345"/>
      <c r="E42" s="345"/>
      <c r="F42" s="202" t="s">
        <v>125</v>
      </c>
      <c r="G42" s="203" t="s">
        <v>154</v>
      </c>
      <c r="H42" s="204" t="s">
        <v>154</v>
      </c>
      <c r="I42" s="176">
        <v>8063.723</v>
      </c>
      <c r="J42" s="204">
        <v>107.48909043</v>
      </c>
      <c r="K42" s="204">
        <v>2.2041137599999998</v>
      </c>
      <c r="L42" s="204">
        <v>77.065218590000001</v>
      </c>
      <c r="M42" s="205">
        <v>0.14454005</v>
      </c>
      <c r="N42" s="51"/>
      <c r="O42" s="176">
        <v>94470.032000000007</v>
      </c>
      <c r="P42" s="206">
        <v>90.505235650000003</v>
      </c>
    </row>
    <row r="43" spans="1:17" ht="18" customHeight="1">
      <c r="A43" s="344" t="s">
        <v>154</v>
      </c>
      <c r="B43" s="345" t="s">
        <v>278</v>
      </c>
      <c r="C43" s="345"/>
      <c r="D43" s="345"/>
      <c r="E43" s="345"/>
      <c r="F43" s="191" t="s">
        <v>188</v>
      </c>
      <c r="G43" s="192">
        <v>37451</v>
      </c>
      <c r="H43" s="193">
        <v>126.56213038</v>
      </c>
      <c r="I43" s="168">
        <v>5451.7250000000004</v>
      </c>
      <c r="J43" s="193">
        <v>102.08693294</v>
      </c>
      <c r="K43" s="193">
        <v>1.49015809</v>
      </c>
      <c r="L43" s="193">
        <v>56.464659650000002</v>
      </c>
      <c r="M43" s="194">
        <v>2.867215E-2</v>
      </c>
      <c r="N43" s="51"/>
      <c r="O43" s="168">
        <v>58150.985000000001</v>
      </c>
      <c r="P43" s="195">
        <v>73.288378600000001</v>
      </c>
    </row>
    <row r="44" spans="1:17" s="32" customFormat="1" ht="18" customHeight="1">
      <c r="A44" s="433" t="s">
        <v>154</v>
      </c>
      <c r="B44" s="375" t="s">
        <v>279</v>
      </c>
      <c r="C44" s="375"/>
      <c r="D44" s="374"/>
      <c r="E44" s="374"/>
      <c r="F44" s="196" t="s">
        <v>188</v>
      </c>
      <c r="G44" s="197">
        <v>81355</v>
      </c>
      <c r="H44" s="198">
        <v>105.60921152</v>
      </c>
      <c r="I44" s="183">
        <v>16711.876</v>
      </c>
      <c r="J44" s="198">
        <v>98.943103149999999</v>
      </c>
      <c r="K44" s="198">
        <v>4.5679738499999996</v>
      </c>
      <c r="L44" s="198">
        <v>89.132120740000005</v>
      </c>
      <c r="M44" s="199">
        <v>-4.5926170000000002E-2</v>
      </c>
      <c r="N44" s="51"/>
      <c r="O44" s="183">
        <v>169637.47099999999</v>
      </c>
      <c r="P44" s="200">
        <v>73.678855429999999</v>
      </c>
      <c r="Q44" s="59"/>
    </row>
    <row r="45" spans="1:17" ht="18" customHeight="1">
      <c r="A45" s="370" t="s">
        <v>154</v>
      </c>
      <c r="B45" s="371" t="s">
        <v>280</v>
      </c>
      <c r="C45" s="371"/>
      <c r="D45" s="371"/>
      <c r="E45" s="371"/>
      <c r="F45" s="202" t="s">
        <v>125</v>
      </c>
      <c r="G45" s="203" t="s">
        <v>154</v>
      </c>
      <c r="H45" s="204" t="s">
        <v>154</v>
      </c>
      <c r="I45" s="176">
        <v>9315.68</v>
      </c>
      <c r="J45" s="204">
        <v>95.815734539999994</v>
      </c>
      <c r="K45" s="204">
        <v>2.5463199099999998</v>
      </c>
      <c r="L45" s="204">
        <v>69.814199119999998</v>
      </c>
      <c r="M45" s="205">
        <v>-0.104661</v>
      </c>
      <c r="N45" s="51"/>
      <c r="O45" s="176">
        <v>106213.088</v>
      </c>
      <c r="P45" s="206">
        <v>88.417227139999994</v>
      </c>
    </row>
    <row r="46" spans="1:17" ht="18" customHeight="1">
      <c r="A46" s="124" t="s">
        <v>219</v>
      </c>
      <c r="B46" s="343"/>
      <c r="C46" s="343"/>
      <c r="D46" s="343"/>
      <c r="E46" s="343"/>
      <c r="F46" s="54" t="s">
        <v>125</v>
      </c>
      <c r="G46" s="140" t="s">
        <v>154</v>
      </c>
      <c r="H46" s="55" t="s">
        <v>154</v>
      </c>
      <c r="I46" s="135">
        <v>119276.272</v>
      </c>
      <c r="J46" s="55">
        <v>97.287283450000004</v>
      </c>
      <c r="K46" s="55">
        <v>32.602616920000003</v>
      </c>
      <c r="L46" s="55">
        <v>46.507478280000001</v>
      </c>
      <c r="M46" s="61">
        <v>-0.85563847999999998</v>
      </c>
      <c r="N46" s="51"/>
      <c r="O46" s="135">
        <v>1360894.9140000001</v>
      </c>
      <c r="P46" s="56">
        <v>85.91081312</v>
      </c>
    </row>
    <row r="47" spans="1:17" ht="18" customHeight="1">
      <c r="A47" s="344" t="s">
        <v>154</v>
      </c>
      <c r="B47" s="345" t="s">
        <v>220</v>
      </c>
      <c r="C47" s="345"/>
      <c r="D47" s="345"/>
      <c r="E47" s="345"/>
      <c r="F47" s="191" t="s">
        <v>188</v>
      </c>
      <c r="G47" s="192">
        <v>4155</v>
      </c>
      <c r="H47" s="193">
        <v>159.93071594</v>
      </c>
      <c r="I47" s="168">
        <v>4467.8999999999996</v>
      </c>
      <c r="J47" s="193">
        <v>105.01724785</v>
      </c>
      <c r="K47" s="193">
        <v>1.2212423299999999</v>
      </c>
      <c r="L47" s="193">
        <v>31.424600160000001</v>
      </c>
      <c r="M47" s="194">
        <v>5.491567E-2</v>
      </c>
      <c r="N47" s="51"/>
      <c r="O47" s="168">
        <v>54118.991000000002</v>
      </c>
      <c r="P47" s="195">
        <v>83.433929210000002</v>
      </c>
    </row>
    <row r="48" spans="1:17" ht="18" customHeight="1">
      <c r="A48" s="344" t="s">
        <v>154</v>
      </c>
      <c r="B48" s="345" t="s">
        <v>221</v>
      </c>
      <c r="C48" s="345"/>
      <c r="D48" s="345"/>
      <c r="E48" s="345"/>
      <c r="F48" s="202" t="s">
        <v>125</v>
      </c>
      <c r="G48" s="203" t="s">
        <v>154</v>
      </c>
      <c r="H48" s="204" t="s">
        <v>154</v>
      </c>
      <c r="I48" s="176">
        <v>2889.9969999999998</v>
      </c>
      <c r="J48" s="204">
        <v>69.316203340000001</v>
      </c>
      <c r="K48" s="204">
        <v>0.78994308000000002</v>
      </c>
      <c r="L48" s="204">
        <v>46.721217920000001</v>
      </c>
      <c r="M48" s="205">
        <v>-0.32912406</v>
      </c>
      <c r="N48" s="51"/>
      <c r="O48" s="176">
        <v>46560.372000000003</v>
      </c>
      <c r="P48" s="206">
        <v>95.165591809999995</v>
      </c>
    </row>
    <row r="49" spans="1:17" ht="18" customHeight="1">
      <c r="A49" s="370" t="s">
        <v>154</v>
      </c>
      <c r="B49" s="371" t="s">
        <v>281</v>
      </c>
      <c r="C49" s="371"/>
      <c r="D49" s="371"/>
      <c r="E49" s="371"/>
      <c r="F49" s="202" t="s">
        <v>125</v>
      </c>
      <c r="G49" s="203" t="s">
        <v>154</v>
      </c>
      <c r="H49" s="204" t="s">
        <v>154</v>
      </c>
      <c r="I49" s="176">
        <v>2405.933</v>
      </c>
      <c r="J49" s="204">
        <v>103.2091386</v>
      </c>
      <c r="K49" s="204">
        <v>0.65763048000000002</v>
      </c>
      <c r="L49" s="204">
        <v>54.931243850000001</v>
      </c>
      <c r="M49" s="205">
        <v>1.9246059999999999E-2</v>
      </c>
      <c r="N49" s="51"/>
      <c r="O49" s="176">
        <v>38052.902000000002</v>
      </c>
      <c r="P49" s="206">
        <v>88.252115649999993</v>
      </c>
    </row>
    <row r="50" spans="1:17" s="32" customFormat="1" ht="18" customHeight="1">
      <c r="A50" s="344" t="s">
        <v>154</v>
      </c>
      <c r="B50" s="345" t="s">
        <v>282</v>
      </c>
      <c r="C50" s="345"/>
      <c r="D50" s="376"/>
      <c r="E50" s="376"/>
      <c r="F50" s="191" t="s">
        <v>125</v>
      </c>
      <c r="G50" s="192" t="s">
        <v>154</v>
      </c>
      <c r="H50" s="193" t="s">
        <v>154</v>
      </c>
      <c r="I50" s="168">
        <v>6215.9279999999999</v>
      </c>
      <c r="J50" s="193">
        <v>112.01713003</v>
      </c>
      <c r="K50" s="193">
        <v>1.6990430400000001</v>
      </c>
      <c r="L50" s="193">
        <v>69.182562279999999</v>
      </c>
      <c r="M50" s="194">
        <v>0.17155770000000001</v>
      </c>
      <c r="N50" s="51"/>
      <c r="O50" s="168">
        <v>65459.866999999998</v>
      </c>
      <c r="P50" s="195">
        <v>94.520934049999994</v>
      </c>
      <c r="Q50" s="59"/>
    </row>
    <row r="51" spans="1:17" ht="18" customHeight="1">
      <c r="A51" s="344" t="s">
        <v>154</v>
      </c>
      <c r="B51" s="345" t="s">
        <v>283</v>
      </c>
      <c r="C51" s="345"/>
      <c r="D51" s="345"/>
      <c r="E51" s="345"/>
      <c r="F51" s="191" t="s">
        <v>208</v>
      </c>
      <c r="G51" s="192">
        <v>1467974</v>
      </c>
      <c r="H51" s="193">
        <v>90.824856510000004</v>
      </c>
      <c r="I51" s="168">
        <v>3030.86</v>
      </c>
      <c r="J51" s="193">
        <v>97.088367629999993</v>
      </c>
      <c r="K51" s="193">
        <v>0.82844614000000005</v>
      </c>
      <c r="L51" s="193">
        <v>66.955354560000004</v>
      </c>
      <c r="M51" s="194">
        <v>-2.3384229999999999E-2</v>
      </c>
      <c r="N51" s="51"/>
      <c r="O51" s="168">
        <v>35524.807000000001</v>
      </c>
      <c r="P51" s="195">
        <v>86.873914760000005</v>
      </c>
    </row>
    <row r="52" spans="1:17" ht="18" customHeight="1">
      <c r="A52" s="344" t="s">
        <v>154</v>
      </c>
      <c r="B52" s="345" t="s">
        <v>230</v>
      </c>
      <c r="C52" s="345"/>
      <c r="D52" s="345"/>
      <c r="E52" s="345"/>
      <c r="F52" s="191" t="s">
        <v>125</v>
      </c>
      <c r="G52" s="192" t="s">
        <v>154</v>
      </c>
      <c r="H52" s="193" t="s">
        <v>154</v>
      </c>
      <c r="I52" s="168">
        <v>7221.0609999999997</v>
      </c>
      <c r="J52" s="193">
        <v>106.80868952</v>
      </c>
      <c r="K52" s="193">
        <v>1.9737830599999999</v>
      </c>
      <c r="L52" s="193">
        <v>71.554519459999995</v>
      </c>
      <c r="M52" s="194">
        <v>0.11842568000000001</v>
      </c>
      <c r="N52" s="51"/>
      <c r="O52" s="168">
        <v>80845.448000000004</v>
      </c>
      <c r="P52" s="195">
        <v>91.284315149999998</v>
      </c>
    </row>
    <row r="53" spans="1:17" ht="18" customHeight="1">
      <c r="A53" s="344" t="s">
        <v>154</v>
      </c>
      <c r="B53" s="345" t="s">
        <v>231</v>
      </c>
      <c r="C53" s="345"/>
      <c r="D53" s="345"/>
      <c r="E53" s="345"/>
      <c r="F53" s="191" t="s">
        <v>208</v>
      </c>
      <c r="G53" s="192">
        <v>1375617</v>
      </c>
      <c r="H53" s="193">
        <v>97.51618929</v>
      </c>
      <c r="I53" s="168">
        <v>4875.6000000000004</v>
      </c>
      <c r="J53" s="193">
        <v>96.40216049</v>
      </c>
      <c r="K53" s="193">
        <v>1.3326818199999999</v>
      </c>
      <c r="L53" s="193">
        <v>50.350291630000001</v>
      </c>
      <c r="M53" s="194">
        <v>-4.6813489999999999E-2</v>
      </c>
      <c r="N53" s="51"/>
      <c r="O53" s="168">
        <v>56818.883000000002</v>
      </c>
      <c r="P53" s="195">
        <v>87.748725890000003</v>
      </c>
    </row>
    <row r="54" spans="1:17" ht="18" customHeight="1">
      <c r="A54" s="344" t="s">
        <v>154</v>
      </c>
      <c r="B54" s="345" t="s">
        <v>284</v>
      </c>
      <c r="C54" s="345"/>
      <c r="D54" s="345"/>
      <c r="E54" s="345"/>
      <c r="F54" s="191" t="s">
        <v>208</v>
      </c>
      <c r="G54" s="192">
        <v>9272844</v>
      </c>
      <c r="H54" s="193">
        <v>101.49861009999999</v>
      </c>
      <c r="I54" s="168">
        <v>20778.41</v>
      </c>
      <c r="J54" s="193">
        <v>103.14652241</v>
      </c>
      <c r="K54" s="193">
        <v>5.6795080000000002</v>
      </c>
      <c r="L54" s="193">
        <v>78.084944579999998</v>
      </c>
      <c r="M54" s="194">
        <v>0.16307089999999999</v>
      </c>
      <c r="N54" s="51"/>
      <c r="O54" s="168">
        <v>220825.99299999999</v>
      </c>
      <c r="P54" s="195">
        <v>85.851277749999994</v>
      </c>
    </row>
    <row r="55" spans="1:17" ht="18" customHeight="1">
      <c r="A55" s="344" t="s">
        <v>154</v>
      </c>
      <c r="B55" s="345" t="s">
        <v>441</v>
      </c>
      <c r="C55" s="345"/>
      <c r="D55" s="345"/>
      <c r="E55" s="345"/>
      <c r="F55" s="191" t="s">
        <v>125</v>
      </c>
      <c r="G55" s="192" t="s">
        <v>154</v>
      </c>
      <c r="H55" s="193" t="s">
        <v>154</v>
      </c>
      <c r="I55" s="168">
        <v>8950.8119999999999</v>
      </c>
      <c r="J55" s="193">
        <v>103.13218007</v>
      </c>
      <c r="K55" s="193">
        <v>2.4465879899999998</v>
      </c>
      <c r="L55" s="193">
        <v>73.313780399999999</v>
      </c>
      <c r="M55" s="194">
        <v>6.993634E-2</v>
      </c>
      <c r="N55" s="51"/>
      <c r="O55" s="168">
        <v>103362.8</v>
      </c>
      <c r="P55" s="195">
        <v>92.655499860000006</v>
      </c>
    </row>
    <row r="56" spans="1:17" ht="18" customHeight="1">
      <c r="A56" s="344" t="s">
        <v>154</v>
      </c>
      <c r="B56" s="345" t="s">
        <v>285</v>
      </c>
      <c r="C56" s="345"/>
      <c r="D56" s="345"/>
      <c r="E56" s="345"/>
      <c r="F56" s="191" t="s">
        <v>125</v>
      </c>
      <c r="G56" s="192" t="s">
        <v>154</v>
      </c>
      <c r="H56" s="193" t="s">
        <v>154</v>
      </c>
      <c r="I56" s="168">
        <v>4181.3580000000002</v>
      </c>
      <c r="J56" s="193">
        <v>70.302690979999994</v>
      </c>
      <c r="K56" s="193">
        <v>1.1429198</v>
      </c>
      <c r="L56" s="193">
        <v>69.800282449999997</v>
      </c>
      <c r="M56" s="194">
        <v>-0.45441264999999997</v>
      </c>
      <c r="N56" s="51"/>
      <c r="O56" s="168">
        <v>54095.92</v>
      </c>
      <c r="P56" s="195">
        <v>102.98704370999999</v>
      </c>
    </row>
    <row r="57" spans="1:17" ht="18" customHeight="1">
      <c r="A57" s="344" t="s">
        <v>154</v>
      </c>
      <c r="B57" s="345" t="s">
        <v>286</v>
      </c>
      <c r="C57" s="345"/>
      <c r="D57" s="345"/>
      <c r="E57" s="345"/>
      <c r="F57" s="191" t="s">
        <v>125</v>
      </c>
      <c r="G57" s="192" t="s">
        <v>154</v>
      </c>
      <c r="H57" s="193" t="s">
        <v>154</v>
      </c>
      <c r="I57" s="168">
        <v>5903.8050000000003</v>
      </c>
      <c r="J57" s="193">
        <v>117.78326724</v>
      </c>
      <c r="K57" s="193">
        <v>1.6137282799999999</v>
      </c>
      <c r="L57" s="193">
        <v>84.392877260000006</v>
      </c>
      <c r="M57" s="194">
        <v>0.22932314000000001</v>
      </c>
      <c r="N57" s="51"/>
      <c r="O57" s="168">
        <v>56410.659</v>
      </c>
      <c r="P57" s="195">
        <v>96.901858239999996</v>
      </c>
    </row>
    <row r="58" spans="1:17" ht="18" customHeight="1">
      <c r="A58" s="344" t="s">
        <v>154</v>
      </c>
      <c r="B58" s="345" t="s">
        <v>287</v>
      </c>
      <c r="C58" s="345"/>
      <c r="D58" s="345"/>
      <c r="E58" s="345"/>
      <c r="F58" s="191" t="s">
        <v>125</v>
      </c>
      <c r="G58" s="192" t="s">
        <v>154</v>
      </c>
      <c r="H58" s="193" t="s">
        <v>154</v>
      </c>
      <c r="I58" s="168">
        <v>1840.7349999999999</v>
      </c>
      <c r="J58" s="193">
        <v>83.257685030000005</v>
      </c>
      <c r="K58" s="193">
        <v>0.50314095999999997</v>
      </c>
      <c r="L58" s="193">
        <v>21.333264880000002</v>
      </c>
      <c r="M58" s="194">
        <v>-9.5229250000000001E-2</v>
      </c>
      <c r="N58" s="51"/>
      <c r="O58" s="168">
        <v>23258.683000000001</v>
      </c>
      <c r="P58" s="195">
        <v>81.382841350000007</v>
      </c>
    </row>
    <row r="59" spans="1:17" s="32" customFormat="1" ht="18" customHeight="1">
      <c r="A59" s="344" t="s">
        <v>154</v>
      </c>
      <c r="B59" s="345" t="s">
        <v>288</v>
      </c>
      <c r="C59" s="345"/>
      <c r="D59" s="376"/>
      <c r="E59" s="376"/>
      <c r="F59" s="191" t="s">
        <v>125</v>
      </c>
      <c r="G59" s="192" t="s">
        <v>154</v>
      </c>
      <c r="H59" s="193" t="s">
        <v>154</v>
      </c>
      <c r="I59" s="168">
        <v>3753.9189999999999</v>
      </c>
      <c r="J59" s="193">
        <v>92.484977639999997</v>
      </c>
      <c r="K59" s="193">
        <v>1.02608491</v>
      </c>
      <c r="L59" s="193">
        <v>65.617687439999997</v>
      </c>
      <c r="M59" s="194">
        <v>-7.8475100000000006E-2</v>
      </c>
      <c r="N59" s="51"/>
      <c r="O59" s="168">
        <v>40184.521000000001</v>
      </c>
      <c r="P59" s="195">
        <v>72.318305039999998</v>
      </c>
      <c r="Q59" s="59"/>
    </row>
    <row r="60" spans="1:17" ht="18" customHeight="1">
      <c r="A60" s="344" t="s">
        <v>154</v>
      </c>
      <c r="B60" s="345" t="s">
        <v>289</v>
      </c>
      <c r="C60" s="345"/>
      <c r="D60" s="345"/>
      <c r="E60" s="345"/>
      <c r="F60" s="191" t="s">
        <v>234</v>
      </c>
      <c r="G60" s="192">
        <v>652</v>
      </c>
      <c r="H60" s="193">
        <v>173.40425532</v>
      </c>
      <c r="I60" s="168">
        <v>830.88499999999999</v>
      </c>
      <c r="J60" s="193">
        <v>132.95393813000001</v>
      </c>
      <c r="K60" s="193">
        <v>0.2271116</v>
      </c>
      <c r="L60" s="193">
        <v>1.20969865</v>
      </c>
      <c r="M60" s="194">
        <v>5.2982809999999998E-2</v>
      </c>
      <c r="N60" s="51"/>
      <c r="O60" s="168">
        <v>8653.4590000000007</v>
      </c>
      <c r="P60" s="195">
        <v>89.042727749999997</v>
      </c>
    </row>
    <row r="61" spans="1:17" s="32" customFormat="1" ht="18" customHeight="1">
      <c r="A61" s="344" t="s">
        <v>154</v>
      </c>
      <c r="B61" s="345" t="s">
        <v>290</v>
      </c>
      <c r="C61" s="345"/>
      <c r="D61" s="345"/>
      <c r="E61" s="345"/>
      <c r="F61" s="191" t="s">
        <v>208</v>
      </c>
      <c r="G61" s="192">
        <v>15109263</v>
      </c>
      <c r="H61" s="193">
        <v>115.28849626</v>
      </c>
      <c r="I61" s="168">
        <v>13160.880999999999</v>
      </c>
      <c r="J61" s="193">
        <v>105.36685706999999</v>
      </c>
      <c r="K61" s="193">
        <v>3.5973555699999999</v>
      </c>
      <c r="L61" s="193">
        <v>81.003132010000002</v>
      </c>
      <c r="M61" s="194">
        <v>0.17246020000000001</v>
      </c>
      <c r="N61" s="51"/>
      <c r="O61" s="168">
        <v>140069.84299999999</v>
      </c>
      <c r="P61" s="195">
        <v>80.221607180000007</v>
      </c>
      <c r="Q61" s="59"/>
    </row>
    <row r="62" spans="1:17" ht="18" customHeight="1">
      <c r="A62" s="370" t="s">
        <v>154</v>
      </c>
      <c r="B62" s="371" t="s">
        <v>291</v>
      </c>
      <c r="C62" s="371"/>
      <c r="D62" s="371"/>
      <c r="E62" s="371"/>
      <c r="F62" s="202" t="s">
        <v>188</v>
      </c>
      <c r="G62" s="203">
        <v>112</v>
      </c>
      <c r="H62" s="204">
        <v>77.241379309999999</v>
      </c>
      <c r="I62" s="176">
        <v>2526.7190000000001</v>
      </c>
      <c r="J62" s="204">
        <v>41.277544020000001</v>
      </c>
      <c r="K62" s="204">
        <v>0.69064576</v>
      </c>
      <c r="L62" s="204">
        <v>48.21369112</v>
      </c>
      <c r="M62" s="205">
        <v>-0.92477317000000003</v>
      </c>
      <c r="N62" s="51"/>
      <c r="O62" s="176">
        <v>39787.252</v>
      </c>
      <c r="P62" s="206">
        <v>65.005544560000004</v>
      </c>
    </row>
    <row r="63" spans="1:17" ht="18" customHeight="1">
      <c r="A63" s="124" t="s">
        <v>249</v>
      </c>
      <c r="B63" s="343"/>
      <c r="C63" s="343"/>
      <c r="D63" s="343"/>
      <c r="E63" s="343"/>
      <c r="F63" s="54" t="s">
        <v>125</v>
      </c>
      <c r="G63" s="140" t="s">
        <v>154</v>
      </c>
      <c r="H63" s="55" t="s">
        <v>154</v>
      </c>
      <c r="I63" s="135">
        <v>48571.273999999998</v>
      </c>
      <c r="J63" s="55">
        <v>91.011413079999997</v>
      </c>
      <c r="K63" s="55">
        <v>13.27632573</v>
      </c>
      <c r="L63" s="55">
        <v>76.193796610000007</v>
      </c>
      <c r="M63" s="61">
        <v>-1.2341358600000001</v>
      </c>
      <c r="N63" s="51"/>
      <c r="O63" s="135">
        <v>629599.75600000005</v>
      </c>
      <c r="P63" s="56">
        <v>86.909244670000007</v>
      </c>
    </row>
    <row r="64" spans="1:17" ht="18" customHeight="1">
      <c r="A64" s="344" t="s">
        <v>154</v>
      </c>
      <c r="B64" s="345" t="s">
        <v>250</v>
      </c>
      <c r="C64" s="376"/>
      <c r="D64" s="345"/>
      <c r="E64" s="376"/>
      <c r="F64" s="191" t="s">
        <v>208</v>
      </c>
      <c r="G64" s="192">
        <v>15791605</v>
      </c>
      <c r="H64" s="193">
        <v>102.62231528</v>
      </c>
      <c r="I64" s="168">
        <v>8393.9060000000009</v>
      </c>
      <c r="J64" s="193">
        <v>95.120245049999994</v>
      </c>
      <c r="K64" s="193">
        <v>2.2943649800000001</v>
      </c>
      <c r="L64" s="193">
        <v>81.063588600000003</v>
      </c>
      <c r="M64" s="194">
        <v>-0.11078401</v>
      </c>
      <c r="N64" s="51"/>
      <c r="O64" s="168">
        <v>103347.436</v>
      </c>
      <c r="P64" s="195">
        <v>92.74490188</v>
      </c>
    </row>
    <row r="65" spans="1:17" s="32" customFormat="1" ht="18" customHeight="1">
      <c r="A65" s="344" t="s">
        <v>154</v>
      </c>
      <c r="B65" s="345" t="s">
        <v>292</v>
      </c>
      <c r="C65" s="345"/>
      <c r="D65" s="345"/>
      <c r="E65" s="345"/>
      <c r="F65" s="191" t="s">
        <v>125</v>
      </c>
      <c r="G65" s="192" t="s">
        <v>154</v>
      </c>
      <c r="H65" s="193" t="s">
        <v>154</v>
      </c>
      <c r="I65" s="168">
        <v>21870.564999999999</v>
      </c>
      <c r="J65" s="193">
        <v>84.255685170000007</v>
      </c>
      <c r="K65" s="193">
        <v>5.9780343599999997</v>
      </c>
      <c r="L65" s="193">
        <v>94.991212779999998</v>
      </c>
      <c r="M65" s="194">
        <v>-1.0514108799999999</v>
      </c>
      <c r="N65" s="51"/>
      <c r="O65" s="168">
        <v>295597.13400000002</v>
      </c>
      <c r="P65" s="195">
        <v>81.806189579999995</v>
      </c>
      <c r="Q65" s="59"/>
    </row>
    <row r="66" spans="1:17" ht="18" customHeight="1">
      <c r="A66" s="370" t="s">
        <v>154</v>
      </c>
      <c r="B66" s="371" t="s">
        <v>293</v>
      </c>
      <c r="C66" s="371"/>
      <c r="D66" s="371"/>
      <c r="E66" s="371"/>
      <c r="F66" s="202" t="s">
        <v>208</v>
      </c>
      <c r="G66" s="203">
        <v>1201603</v>
      </c>
      <c r="H66" s="204">
        <v>88.359723770000002</v>
      </c>
      <c r="I66" s="176">
        <v>1780.5</v>
      </c>
      <c r="J66" s="204">
        <v>87.940126629999995</v>
      </c>
      <c r="K66" s="204">
        <v>0.48667651000000001</v>
      </c>
      <c r="L66" s="204">
        <v>86.828795850000006</v>
      </c>
      <c r="M66" s="205">
        <v>-6.2818209999999999E-2</v>
      </c>
      <c r="N66" s="51"/>
      <c r="O66" s="176">
        <v>31970.862000000001</v>
      </c>
      <c r="P66" s="206">
        <v>82.154984580000004</v>
      </c>
    </row>
    <row r="67" spans="1:17" ht="18" customHeight="1">
      <c r="A67" s="361" t="s">
        <v>154</v>
      </c>
      <c r="B67" s="345" t="s">
        <v>251</v>
      </c>
      <c r="C67" s="345"/>
      <c r="D67" s="345"/>
      <c r="E67" s="345"/>
      <c r="F67" s="191" t="s">
        <v>125</v>
      </c>
      <c r="G67" s="192" t="s">
        <v>154</v>
      </c>
      <c r="H67" s="193" t="s">
        <v>154</v>
      </c>
      <c r="I67" s="168">
        <v>2944.4720000000002</v>
      </c>
      <c r="J67" s="193">
        <v>111.57258786</v>
      </c>
      <c r="K67" s="193">
        <v>0.80483311000000002</v>
      </c>
      <c r="L67" s="193">
        <v>50.378462280000001</v>
      </c>
      <c r="M67" s="194">
        <v>7.8572089999999997E-2</v>
      </c>
      <c r="N67" s="51"/>
      <c r="O67" s="168">
        <v>33880.404999999999</v>
      </c>
      <c r="P67" s="195">
        <v>94.990169559999998</v>
      </c>
    </row>
    <row r="68" spans="1:17" ht="18" customHeight="1">
      <c r="A68" s="344" t="s">
        <v>154</v>
      </c>
      <c r="B68" s="345" t="s">
        <v>294</v>
      </c>
      <c r="C68" s="345"/>
      <c r="D68" s="345"/>
      <c r="E68" s="345"/>
      <c r="F68" s="191" t="s">
        <v>208</v>
      </c>
      <c r="G68" s="192">
        <v>11849499</v>
      </c>
      <c r="H68" s="193">
        <v>114.69821527000001</v>
      </c>
      <c r="I68" s="168">
        <v>6407.7870000000003</v>
      </c>
      <c r="J68" s="193">
        <v>116.39039377</v>
      </c>
      <c r="K68" s="193">
        <v>1.7514852000000001</v>
      </c>
      <c r="L68" s="193">
        <v>74.680778009999997</v>
      </c>
      <c r="M68" s="194">
        <v>0.23214976000000001</v>
      </c>
      <c r="N68" s="51"/>
      <c r="O68" s="168">
        <v>73084.604999999996</v>
      </c>
      <c r="P68" s="195">
        <v>99.258753060000004</v>
      </c>
    </row>
    <row r="69" spans="1:17" ht="18" customHeight="1">
      <c r="A69" s="370" t="s">
        <v>154</v>
      </c>
      <c r="B69" s="371" t="s">
        <v>295</v>
      </c>
      <c r="C69" s="371"/>
      <c r="D69" s="371"/>
      <c r="E69" s="371"/>
      <c r="F69" s="202" t="s">
        <v>208</v>
      </c>
      <c r="G69" s="203">
        <v>1029327</v>
      </c>
      <c r="H69" s="204">
        <v>92.209310450000004</v>
      </c>
      <c r="I69" s="176">
        <v>1921.797</v>
      </c>
      <c r="J69" s="204">
        <v>77.537805689999999</v>
      </c>
      <c r="K69" s="204">
        <v>0.52529820000000005</v>
      </c>
      <c r="L69" s="204">
        <v>41.988200550000002</v>
      </c>
      <c r="M69" s="205">
        <v>-0.14323003000000001</v>
      </c>
      <c r="N69" s="51"/>
      <c r="O69" s="176">
        <v>24521.518</v>
      </c>
      <c r="P69" s="206">
        <v>95.921458490000006</v>
      </c>
    </row>
    <row r="70" spans="1:17" ht="18" customHeight="1">
      <c r="A70" s="124" t="s">
        <v>255</v>
      </c>
      <c r="B70" s="343"/>
      <c r="C70" s="343"/>
      <c r="D70" s="343"/>
      <c r="E70" s="343"/>
      <c r="F70" s="54" t="s">
        <v>125</v>
      </c>
      <c r="G70" s="140" t="s">
        <v>154</v>
      </c>
      <c r="H70" s="55" t="s">
        <v>154</v>
      </c>
      <c r="I70" s="135">
        <v>2671.2350000000001</v>
      </c>
      <c r="J70" s="55">
        <v>87.033024679999997</v>
      </c>
      <c r="K70" s="55">
        <v>0.73014732999999998</v>
      </c>
      <c r="L70" s="55">
        <v>37.729915429999998</v>
      </c>
      <c r="M70" s="61">
        <v>-0.10238931</v>
      </c>
      <c r="N70" s="470"/>
      <c r="O70" s="434">
        <v>27665.341</v>
      </c>
      <c r="P70" s="56">
        <v>78.818689219999996</v>
      </c>
    </row>
    <row r="71" spans="1:17" ht="18" customHeight="1">
      <c r="A71" s="435" t="s">
        <v>154</v>
      </c>
      <c r="B71" s="436" t="s">
        <v>296</v>
      </c>
      <c r="C71" s="436"/>
      <c r="D71" s="436"/>
      <c r="E71" s="436"/>
      <c r="F71" s="331" t="s">
        <v>125</v>
      </c>
      <c r="G71" s="332" t="s">
        <v>154</v>
      </c>
      <c r="H71" s="333" t="s">
        <v>154</v>
      </c>
      <c r="I71" s="154">
        <v>2671.2350000000001</v>
      </c>
      <c r="J71" s="333">
        <v>87.091592340000005</v>
      </c>
      <c r="K71" s="333">
        <v>0.73014732999999998</v>
      </c>
      <c r="L71" s="333">
        <v>38.057809159999998</v>
      </c>
      <c r="M71" s="334">
        <v>-0.10185830999999999</v>
      </c>
      <c r="N71" s="471"/>
      <c r="O71" s="437">
        <v>27628.016</v>
      </c>
      <c r="P71" s="335">
        <v>78.774081210000006</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10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390</v>
      </c>
    </row>
    <row r="2" spans="1:18" ht="15" customHeight="1">
      <c r="A2" s="64"/>
      <c r="C2" s="65"/>
      <c r="E2" s="66"/>
      <c r="F2" s="66"/>
      <c r="G2" s="66" t="s">
        <v>450</v>
      </c>
      <c r="H2" s="66"/>
      <c r="I2" s="66"/>
      <c r="M2" s="67"/>
      <c r="N2" s="67"/>
      <c r="O2" s="67"/>
      <c r="P2" s="67"/>
      <c r="Q2" s="67" t="s">
        <v>177</v>
      </c>
      <c r="R2" s="67"/>
    </row>
    <row r="3" spans="1:18" ht="15" customHeight="1">
      <c r="A3" s="68"/>
      <c r="B3" s="69"/>
      <c r="C3" s="564" t="s">
        <v>298</v>
      </c>
      <c r="D3" s="565"/>
      <c r="E3" s="565"/>
      <c r="F3" s="565"/>
      <c r="G3" s="566"/>
      <c r="I3" s="564" t="s">
        <v>299</v>
      </c>
      <c r="J3" s="565"/>
      <c r="K3" s="565"/>
      <c r="L3" s="565"/>
      <c r="M3" s="566"/>
      <c r="N3" s="70"/>
      <c r="O3" s="71" t="s">
        <v>300</v>
      </c>
      <c r="P3" s="70"/>
      <c r="Q3" s="71" t="s">
        <v>301</v>
      </c>
      <c r="R3" s="70"/>
    </row>
    <row r="4" spans="1:18" ht="30" customHeight="1">
      <c r="A4" s="567" t="s">
        <v>302</v>
      </c>
      <c r="B4" s="568"/>
      <c r="C4" s="71" t="s">
        <v>182</v>
      </c>
      <c r="D4" s="73" t="s">
        <v>130</v>
      </c>
      <c r="E4" s="71" t="s">
        <v>183</v>
      </c>
      <c r="F4" s="71" t="s">
        <v>369</v>
      </c>
      <c r="G4" s="73" t="s">
        <v>184</v>
      </c>
      <c r="I4" s="71" t="s">
        <v>182</v>
      </c>
      <c r="J4" s="73" t="s">
        <v>130</v>
      </c>
      <c r="K4" s="71" t="s">
        <v>183</v>
      </c>
      <c r="L4" s="71" t="s">
        <v>369</v>
      </c>
      <c r="M4" s="73" t="s">
        <v>184</v>
      </c>
      <c r="N4" s="74"/>
      <c r="O4" s="73" t="s">
        <v>303</v>
      </c>
      <c r="P4" s="74"/>
      <c r="Q4" s="73" t="s">
        <v>303</v>
      </c>
      <c r="R4" s="74"/>
    </row>
    <row r="5" spans="1:18" ht="15" customHeight="1">
      <c r="A5" s="466" t="s">
        <v>304</v>
      </c>
      <c r="B5" s="467"/>
      <c r="C5" s="141">
        <v>1054322.868</v>
      </c>
      <c r="D5" s="119">
        <v>103.99254332</v>
      </c>
      <c r="E5" s="119">
        <v>100</v>
      </c>
      <c r="F5" s="119">
        <v>65.241815860000003</v>
      </c>
      <c r="G5" s="119">
        <v>3.9925433199999998</v>
      </c>
      <c r="I5" s="141">
        <v>365848.76699999999</v>
      </c>
      <c r="J5" s="119">
        <v>94.121644950000004</v>
      </c>
      <c r="K5" s="119">
        <v>100</v>
      </c>
      <c r="L5" s="119">
        <v>52.756964609999997</v>
      </c>
      <c r="M5" s="119">
        <v>-5.8783550499999997</v>
      </c>
      <c r="N5" s="120"/>
      <c r="O5" s="142">
        <v>1420171.635</v>
      </c>
      <c r="P5" s="120"/>
      <c r="Q5" s="76">
        <v>688474.10100000002</v>
      </c>
      <c r="R5" s="75"/>
    </row>
    <row r="6" spans="1:18" ht="15" customHeight="1">
      <c r="A6" s="121" t="s">
        <v>305</v>
      </c>
      <c r="B6" s="122"/>
      <c r="C6" s="143">
        <v>447028.80900000001</v>
      </c>
      <c r="D6" s="77">
        <v>107.39566945999999</v>
      </c>
      <c r="E6" s="77">
        <v>42.399612349999998</v>
      </c>
      <c r="F6" s="77">
        <v>68.102114159999999</v>
      </c>
      <c r="G6" s="77">
        <v>3.0363708200000001</v>
      </c>
      <c r="H6" s="78"/>
      <c r="I6" s="143">
        <v>250746.81599999999</v>
      </c>
      <c r="J6" s="77">
        <v>95.073942459999998</v>
      </c>
      <c r="K6" s="77">
        <v>68.538379410000005</v>
      </c>
      <c r="L6" s="77">
        <v>67.303207509999993</v>
      </c>
      <c r="M6" s="77">
        <v>-3.3424222800000001</v>
      </c>
      <c r="N6" s="79"/>
      <c r="O6" s="144">
        <v>697775.625</v>
      </c>
      <c r="P6" s="79"/>
      <c r="Q6" s="80">
        <v>196281.99299999999</v>
      </c>
      <c r="R6" s="79"/>
    </row>
    <row r="7" spans="1:18" ht="15" customHeight="1">
      <c r="A7" s="271"/>
      <c r="B7" s="272" t="s">
        <v>306</v>
      </c>
      <c r="C7" s="273">
        <v>23207.121999999999</v>
      </c>
      <c r="D7" s="274">
        <v>97.849489750000004</v>
      </c>
      <c r="E7" s="274">
        <v>2.2011399599999999</v>
      </c>
      <c r="F7" s="274">
        <v>50.623091350000003</v>
      </c>
      <c r="G7" s="274">
        <v>-5.030751E-2</v>
      </c>
      <c r="H7" s="78"/>
      <c r="I7" s="273">
        <v>16765.842000000001</v>
      </c>
      <c r="J7" s="274">
        <v>93.793199209999997</v>
      </c>
      <c r="K7" s="274">
        <v>4.5827247499999997</v>
      </c>
      <c r="L7" s="274">
        <v>50.557548019999999</v>
      </c>
      <c r="M7" s="274">
        <v>-0.28543665000000001</v>
      </c>
      <c r="N7" s="79"/>
      <c r="O7" s="275">
        <v>39972.964</v>
      </c>
      <c r="P7" s="79"/>
      <c r="Q7" s="276">
        <v>6441.28</v>
      </c>
      <c r="R7" s="79"/>
    </row>
    <row r="8" spans="1:18" ht="15" customHeight="1">
      <c r="A8" s="271"/>
      <c r="B8" s="272" t="s">
        <v>307</v>
      </c>
      <c r="C8" s="273">
        <v>230534.747</v>
      </c>
      <c r="D8" s="274">
        <v>113.47162489999999</v>
      </c>
      <c r="E8" s="274">
        <v>21.86566886</v>
      </c>
      <c r="F8" s="274">
        <v>77.168476920000003</v>
      </c>
      <c r="G8" s="274">
        <v>2.69958915</v>
      </c>
      <c r="H8" s="78"/>
      <c r="I8" s="273">
        <v>128290.198</v>
      </c>
      <c r="J8" s="274">
        <v>99.677962750000006</v>
      </c>
      <c r="K8" s="274">
        <v>35.066456299999999</v>
      </c>
      <c r="L8" s="274">
        <v>77.951047160000002</v>
      </c>
      <c r="M8" s="274">
        <v>-0.10663219</v>
      </c>
      <c r="N8" s="79"/>
      <c r="O8" s="275">
        <v>358824.94500000001</v>
      </c>
      <c r="P8" s="79"/>
      <c r="Q8" s="276">
        <v>102244.549</v>
      </c>
      <c r="R8" s="79"/>
    </row>
    <row r="9" spans="1:18" ht="15" customHeight="1">
      <c r="A9" s="271"/>
      <c r="B9" s="272" t="s">
        <v>308</v>
      </c>
      <c r="C9" s="273">
        <v>33100.728999999999</v>
      </c>
      <c r="D9" s="274">
        <v>98.709033559999995</v>
      </c>
      <c r="E9" s="274">
        <v>3.1395249000000001</v>
      </c>
      <c r="F9" s="274">
        <v>68.511134130000002</v>
      </c>
      <c r="G9" s="274">
        <v>-4.2699639999999997E-2</v>
      </c>
      <c r="H9" s="78"/>
      <c r="I9" s="273">
        <v>10402.285</v>
      </c>
      <c r="J9" s="274">
        <v>91.127146740000001</v>
      </c>
      <c r="K9" s="274">
        <v>2.84332925</v>
      </c>
      <c r="L9" s="274">
        <v>53.683158830000004</v>
      </c>
      <c r="M9" s="274">
        <v>-0.26057466000000001</v>
      </c>
      <c r="N9" s="79"/>
      <c r="O9" s="275">
        <v>43503.014000000003</v>
      </c>
      <c r="P9" s="79"/>
      <c r="Q9" s="276">
        <v>22698.444</v>
      </c>
      <c r="R9" s="79"/>
    </row>
    <row r="10" spans="1:18" ht="15" customHeight="1">
      <c r="A10" s="271"/>
      <c r="B10" s="272" t="s">
        <v>309</v>
      </c>
      <c r="C10" s="273">
        <v>16912.062000000002</v>
      </c>
      <c r="D10" s="274">
        <v>121.88345571000001</v>
      </c>
      <c r="E10" s="274">
        <v>1.60406859</v>
      </c>
      <c r="F10" s="274">
        <v>64.741469940000002</v>
      </c>
      <c r="G10" s="274">
        <v>0.29949962000000002</v>
      </c>
      <c r="H10" s="78"/>
      <c r="I10" s="273">
        <v>55.573999999999998</v>
      </c>
      <c r="J10" s="274">
        <v>60.942417560000003</v>
      </c>
      <c r="K10" s="274">
        <v>1.519043E-2</v>
      </c>
      <c r="L10" s="274">
        <v>27.498812449999999</v>
      </c>
      <c r="M10" s="274">
        <v>-9.1631600000000001E-3</v>
      </c>
      <c r="N10" s="79"/>
      <c r="O10" s="275">
        <v>16967.635999999999</v>
      </c>
      <c r="P10" s="79"/>
      <c r="Q10" s="276">
        <v>16856.488000000001</v>
      </c>
      <c r="R10" s="79"/>
    </row>
    <row r="11" spans="1:18" ht="15" customHeight="1">
      <c r="A11" s="271"/>
      <c r="B11" s="272" t="s">
        <v>310</v>
      </c>
      <c r="C11" s="273">
        <v>14983.913</v>
      </c>
      <c r="D11" s="274">
        <v>91.707672389999999</v>
      </c>
      <c r="E11" s="274">
        <v>1.42118828</v>
      </c>
      <c r="F11" s="274">
        <v>48.355070920000003</v>
      </c>
      <c r="G11" s="274">
        <v>-0.13363634999999999</v>
      </c>
      <c r="H11" s="78"/>
      <c r="I11" s="273">
        <v>23981.105</v>
      </c>
      <c r="J11" s="274">
        <v>96.059779759999998</v>
      </c>
      <c r="K11" s="274">
        <v>6.5549230100000004</v>
      </c>
      <c r="L11" s="274">
        <v>73.286960329999999</v>
      </c>
      <c r="M11" s="274">
        <v>-0.25306729</v>
      </c>
      <c r="N11" s="79"/>
      <c r="O11" s="275">
        <v>38965.017999999996</v>
      </c>
      <c r="P11" s="79"/>
      <c r="Q11" s="276">
        <v>-8997.1919999999991</v>
      </c>
      <c r="R11" s="79"/>
    </row>
    <row r="12" spans="1:18" ht="15" customHeight="1">
      <c r="A12" s="271"/>
      <c r="B12" s="272" t="s">
        <v>311</v>
      </c>
      <c r="C12" s="273">
        <v>59381.171000000002</v>
      </c>
      <c r="D12" s="274">
        <v>108.16380946</v>
      </c>
      <c r="E12" s="274">
        <v>5.6321619099999998</v>
      </c>
      <c r="F12" s="274">
        <v>76.621882159999998</v>
      </c>
      <c r="G12" s="274">
        <v>0.44206711999999998</v>
      </c>
      <c r="H12" s="78"/>
      <c r="I12" s="273">
        <v>24635.304</v>
      </c>
      <c r="J12" s="274">
        <v>103.89543832</v>
      </c>
      <c r="K12" s="274">
        <v>6.7337397899999996</v>
      </c>
      <c r="L12" s="274">
        <v>60.615459170000001</v>
      </c>
      <c r="M12" s="274">
        <v>0.23763242000000001</v>
      </c>
      <c r="N12" s="79"/>
      <c r="O12" s="275">
        <v>84016.475000000006</v>
      </c>
      <c r="P12" s="79"/>
      <c r="Q12" s="276">
        <v>34745.866999999998</v>
      </c>
      <c r="R12" s="79"/>
    </row>
    <row r="13" spans="1:18" ht="15" customHeight="1">
      <c r="A13" s="277"/>
      <c r="B13" s="278" t="s">
        <v>312</v>
      </c>
      <c r="C13" s="273">
        <v>8139.9840000000004</v>
      </c>
      <c r="D13" s="274">
        <v>112.34239601</v>
      </c>
      <c r="E13" s="274">
        <v>0.77205800000000002</v>
      </c>
      <c r="F13" s="274">
        <v>62.709557420000003</v>
      </c>
      <c r="G13" s="274">
        <v>8.820799E-2</v>
      </c>
      <c r="H13" s="78"/>
      <c r="I13" s="273">
        <v>2391.9430000000002</v>
      </c>
      <c r="J13" s="274">
        <v>115.02441201000001</v>
      </c>
      <c r="K13" s="274">
        <v>0.65380649000000002</v>
      </c>
      <c r="L13" s="274">
        <v>57.83564758</v>
      </c>
      <c r="M13" s="274">
        <v>8.037967E-2</v>
      </c>
      <c r="N13" s="79"/>
      <c r="O13" s="275">
        <v>10531.927</v>
      </c>
      <c r="P13" s="79"/>
      <c r="Q13" s="276">
        <v>5748.0410000000002</v>
      </c>
      <c r="R13" s="79"/>
    </row>
    <row r="14" spans="1:18" ht="15" customHeight="1">
      <c r="A14" s="277"/>
      <c r="B14" s="278" t="s">
        <v>313</v>
      </c>
      <c r="C14" s="273">
        <v>11859.609</v>
      </c>
      <c r="D14" s="274">
        <v>111.85633212</v>
      </c>
      <c r="E14" s="274">
        <v>1.1248555200000001</v>
      </c>
      <c r="F14" s="274">
        <v>45.68092807</v>
      </c>
      <c r="G14" s="274">
        <v>0.12399059</v>
      </c>
      <c r="H14" s="78"/>
      <c r="I14" s="273">
        <v>11976.974</v>
      </c>
      <c r="J14" s="274">
        <v>86.97115909</v>
      </c>
      <c r="K14" s="274">
        <v>3.2737500000000002</v>
      </c>
      <c r="L14" s="274">
        <v>53.627908820000002</v>
      </c>
      <c r="M14" s="274">
        <v>-0.46159972999999999</v>
      </c>
      <c r="N14" s="79"/>
      <c r="O14" s="275">
        <v>23836.582999999999</v>
      </c>
      <c r="P14" s="79"/>
      <c r="Q14" s="276">
        <v>-117.36499999999999</v>
      </c>
      <c r="R14" s="79"/>
    </row>
    <row r="15" spans="1:18" ht="15" customHeight="1">
      <c r="A15" s="271"/>
      <c r="B15" s="272" t="s">
        <v>314</v>
      </c>
      <c r="C15" s="273">
        <v>219.703</v>
      </c>
      <c r="D15" s="274">
        <v>99.169013829999997</v>
      </c>
      <c r="E15" s="274">
        <v>2.0838300000000001E-2</v>
      </c>
      <c r="F15" s="274">
        <v>89.780965219999999</v>
      </c>
      <c r="G15" s="274">
        <v>-1.8159E-4</v>
      </c>
      <c r="H15" s="78"/>
      <c r="I15" s="273">
        <v>2283.2379999999998</v>
      </c>
      <c r="J15" s="274" t="s">
        <v>375</v>
      </c>
      <c r="K15" s="274">
        <v>0.62409340000000002</v>
      </c>
      <c r="L15" s="274">
        <v>100</v>
      </c>
      <c r="M15" s="274">
        <v>0.58740696999999997</v>
      </c>
      <c r="N15" s="79"/>
      <c r="O15" s="275">
        <v>2502.9409999999998</v>
      </c>
      <c r="P15" s="79"/>
      <c r="Q15" s="276">
        <v>-2063.5349999999999</v>
      </c>
      <c r="R15" s="79"/>
    </row>
    <row r="16" spans="1:18" ht="15" customHeight="1">
      <c r="A16" s="277"/>
      <c r="B16" s="278" t="s">
        <v>315</v>
      </c>
      <c r="C16" s="273">
        <v>11494.416999999999</v>
      </c>
      <c r="D16" s="274">
        <v>82.485469589999994</v>
      </c>
      <c r="E16" s="274">
        <v>1.0902179400000001</v>
      </c>
      <c r="F16" s="274">
        <v>58.041888020000002</v>
      </c>
      <c r="G16" s="274">
        <v>-0.24073352000000001</v>
      </c>
      <c r="H16" s="78"/>
      <c r="I16" s="273">
        <v>9688.6180000000004</v>
      </c>
      <c r="J16" s="274">
        <v>88.030232929999997</v>
      </c>
      <c r="K16" s="274">
        <v>2.6482576600000001</v>
      </c>
      <c r="L16" s="274">
        <v>63.659904849999997</v>
      </c>
      <c r="M16" s="274">
        <v>-0.33892498999999998</v>
      </c>
      <c r="N16" s="79"/>
      <c r="O16" s="275">
        <v>21183.035</v>
      </c>
      <c r="P16" s="79"/>
      <c r="Q16" s="276">
        <v>1805.799</v>
      </c>
      <c r="R16" s="79"/>
    </row>
    <row r="17" spans="1:18" ht="15" customHeight="1">
      <c r="A17" s="277"/>
      <c r="B17" s="278" t="s">
        <v>316</v>
      </c>
      <c r="C17" s="273">
        <v>13439.246999999999</v>
      </c>
      <c r="D17" s="274">
        <v>81.693691430000001</v>
      </c>
      <c r="E17" s="274">
        <v>1.2746804</v>
      </c>
      <c r="F17" s="274">
        <v>51.172899839999999</v>
      </c>
      <c r="G17" s="274">
        <v>-0.29704057</v>
      </c>
      <c r="H17" s="78"/>
      <c r="I17" s="273">
        <v>12108.956</v>
      </c>
      <c r="J17" s="274">
        <v>62.366203689999999</v>
      </c>
      <c r="K17" s="274">
        <v>3.3098255600000002</v>
      </c>
      <c r="L17" s="274">
        <v>45.314692960000002</v>
      </c>
      <c r="M17" s="274">
        <v>-1.8798505999999999</v>
      </c>
      <c r="N17" s="79"/>
      <c r="O17" s="275">
        <v>25548.203000000001</v>
      </c>
      <c r="P17" s="79"/>
      <c r="Q17" s="276">
        <v>1330.2909999999999</v>
      </c>
      <c r="R17" s="79"/>
    </row>
    <row r="18" spans="1:18" ht="15" customHeight="1">
      <c r="A18" s="277"/>
      <c r="B18" s="278" t="s">
        <v>317</v>
      </c>
      <c r="C18" s="273">
        <v>188.09100000000001</v>
      </c>
      <c r="D18" s="274">
        <v>60.237888589999997</v>
      </c>
      <c r="E18" s="274">
        <v>1.7839979999999998E-2</v>
      </c>
      <c r="F18" s="274">
        <v>30.741408419999999</v>
      </c>
      <c r="G18" s="274">
        <v>-1.224606E-2</v>
      </c>
      <c r="H18" s="78"/>
      <c r="I18" s="273">
        <v>1641.5319999999999</v>
      </c>
      <c r="J18" s="274">
        <v>117.10414897</v>
      </c>
      <c r="K18" s="274">
        <v>0.44869141000000001</v>
      </c>
      <c r="L18" s="274">
        <v>95.32966347</v>
      </c>
      <c r="M18" s="274">
        <v>6.1683139999999997E-2</v>
      </c>
      <c r="N18" s="79"/>
      <c r="O18" s="275">
        <v>1829.623</v>
      </c>
      <c r="P18" s="79"/>
      <c r="Q18" s="276">
        <v>-1453.441</v>
      </c>
      <c r="R18" s="79"/>
    </row>
    <row r="19" spans="1:18" ht="15" customHeight="1">
      <c r="A19" s="277"/>
      <c r="B19" s="278" t="s">
        <v>318</v>
      </c>
      <c r="C19" s="273">
        <v>161.535</v>
      </c>
      <c r="D19" s="274">
        <v>58.438034739999999</v>
      </c>
      <c r="E19" s="274">
        <v>1.532121E-2</v>
      </c>
      <c r="F19" s="274">
        <v>100</v>
      </c>
      <c r="G19" s="274">
        <v>-1.133172E-2</v>
      </c>
      <c r="H19" s="78"/>
      <c r="I19" s="273">
        <v>129.56299999999999</v>
      </c>
      <c r="J19" s="274">
        <v>89.97867952</v>
      </c>
      <c r="K19" s="274">
        <v>3.5414359999999999E-2</v>
      </c>
      <c r="L19" s="274">
        <v>78.943103300000004</v>
      </c>
      <c r="M19" s="274">
        <v>-3.7123999999999998E-3</v>
      </c>
      <c r="N19" s="79"/>
      <c r="O19" s="275">
        <v>291.09800000000001</v>
      </c>
      <c r="P19" s="79"/>
      <c r="Q19" s="276">
        <v>31.972000000000001</v>
      </c>
      <c r="R19" s="79"/>
    </row>
    <row r="20" spans="1:18" ht="15" customHeight="1">
      <c r="A20" s="277"/>
      <c r="B20" s="438" t="s">
        <v>319</v>
      </c>
      <c r="C20" s="439">
        <v>513.62199999999996</v>
      </c>
      <c r="D20" s="440">
        <v>47.141827859999999</v>
      </c>
      <c r="E20" s="440">
        <v>4.871582E-2</v>
      </c>
      <c r="F20" s="440">
        <v>47.73150321</v>
      </c>
      <c r="G20" s="440">
        <v>-5.6803869999999999E-2</v>
      </c>
      <c r="H20" s="78"/>
      <c r="I20" s="439">
        <v>942.36900000000003</v>
      </c>
      <c r="J20" s="440">
        <v>51.630857900000002</v>
      </c>
      <c r="K20" s="440">
        <v>0.25758429999999999</v>
      </c>
      <c r="L20" s="440">
        <v>70.530055590000003</v>
      </c>
      <c r="M20" s="440">
        <v>-0.22712657</v>
      </c>
      <c r="N20" s="79"/>
      <c r="O20" s="441">
        <v>1455.991</v>
      </c>
      <c r="P20" s="79"/>
      <c r="Q20" s="442">
        <v>-428.74700000000001</v>
      </c>
      <c r="R20" s="79"/>
    </row>
    <row r="21" spans="1:18" ht="15" customHeight="1">
      <c r="A21" s="452"/>
      <c r="B21" s="283" t="s">
        <v>320</v>
      </c>
      <c r="C21" s="448">
        <v>15036.307000000001</v>
      </c>
      <c r="D21" s="449">
        <v>102.56980689</v>
      </c>
      <c r="E21" s="449">
        <v>1.42615772</v>
      </c>
      <c r="F21" s="449">
        <v>50.123217060000002</v>
      </c>
      <c r="G21" s="449">
        <v>3.7157860000000001E-2</v>
      </c>
      <c r="H21" s="78"/>
      <c r="I21" s="448">
        <v>3975.308</v>
      </c>
      <c r="J21" s="449">
        <v>68.321529380000001</v>
      </c>
      <c r="K21" s="449">
        <v>1.0865987100000001</v>
      </c>
      <c r="L21" s="449">
        <v>66.567635100000004</v>
      </c>
      <c r="M21" s="449">
        <v>-0.47420412000000001</v>
      </c>
      <c r="N21" s="79"/>
      <c r="O21" s="450">
        <v>19011.615000000002</v>
      </c>
      <c r="P21" s="79"/>
      <c r="Q21" s="451">
        <v>11060.999</v>
      </c>
      <c r="R21" s="79"/>
    </row>
    <row r="22" spans="1:18" ht="15" customHeight="1">
      <c r="A22" s="462" t="s">
        <v>321</v>
      </c>
      <c r="B22" s="443"/>
      <c r="C22" s="444">
        <v>85175.433999999994</v>
      </c>
      <c r="D22" s="445">
        <v>82.034192200000007</v>
      </c>
      <c r="E22" s="445">
        <v>8.0786860100000002</v>
      </c>
      <c r="F22" s="445">
        <v>97.874317399999995</v>
      </c>
      <c r="G22" s="445">
        <v>-1.8399023400000001</v>
      </c>
      <c r="H22" s="78"/>
      <c r="I22" s="444">
        <v>20853.017</v>
      </c>
      <c r="J22" s="445">
        <v>96.439617600000005</v>
      </c>
      <c r="K22" s="445">
        <v>5.6999008599999996</v>
      </c>
      <c r="L22" s="445">
        <v>31.628342150000002</v>
      </c>
      <c r="M22" s="445">
        <v>-0.19806055</v>
      </c>
      <c r="N22" s="79"/>
      <c r="O22" s="446">
        <v>106028.451</v>
      </c>
      <c r="P22" s="79"/>
      <c r="Q22" s="447">
        <v>64322.417000000001</v>
      </c>
      <c r="R22" s="79"/>
    </row>
    <row r="23" spans="1:18" ht="15" customHeight="1">
      <c r="A23" s="277"/>
      <c r="B23" s="278" t="s">
        <v>322</v>
      </c>
      <c r="C23" s="273" t="s">
        <v>125</v>
      </c>
      <c r="D23" s="274" t="s">
        <v>125</v>
      </c>
      <c r="E23" s="274" t="s">
        <v>125</v>
      </c>
      <c r="F23" s="274" t="s">
        <v>125</v>
      </c>
      <c r="G23" s="274" t="s">
        <v>125</v>
      </c>
      <c r="H23" s="78"/>
      <c r="I23" s="273" t="s">
        <v>125</v>
      </c>
      <c r="J23" s="274" t="s">
        <v>125</v>
      </c>
      <c r="K23" s="274" t="s">
        <v>125</v>
      </c>
      <c r="L23" s="274" t="s">
        <v>125</v>
      </c>
      <c r="M23" s="274" t="s">
        <v>125</v>
      </c>
      <c r="N23" s="79"/>
      <c r="O23" s="275" t="s">
        <v>125</v>
      </c>
      <c r="P23" s="79"/>
      <c r="Q23" s="276" t="s">
        <v>125</v>
      </c>
      <c r="R23" s="79"/>
    </row>
    <row r="24" spans="1:18" ht="15" customHeight="1">
      <c r="A24" s="277"/>
      <c r="B24" s="278" t="s">
        <v>324</v>
      </c>
      <c r="C24" s="273">
        <v>4222.299</v>
      </c>
      <c r="D24" s="274">
        <v>106.05713668999999</v>
      </c>
      <c r="E24" s="274">
        <v>0.40047495</v>
      </c>
      <c r="F24" s="274">
        <v>99.570171250000001</v>
      </c>
      <c r="G24" s="274">
        <v>2.37851E-2</v>
      </c>
      <c r="H24" s="78"/>
      <c r="I24" s="273">
        <v>48.720999999999997</v>
      </c>
      <c r="J24" s="274">
        <v>175.71047317</v>
      </c>
      <c r="K24" s="274">
        <v>1.3317249999999999E-2</v>
      </c>
      <c r="L24" s="274">
        <v>100</v>
      </c>
      <c r="M24" s="274">
        <v>5.4008499999999996E-3</v>
      </c>
      <c r="N24" s="79"/>
      <c r="O24" s="275">
        <v>4271.0200000000004</v>
      </c>
      <c r="P24" s="79"/>
      <c r="Q24" s="276">
        <v>4173.5780000000004</v>
      </c>
      <c r="R24" s="79"/>
    </row>
    <row r="25" spans="1:18" ht="15" customHeight="1">
      <c r="A25" s="277"/>
      <c r="B25" s="278" t="s">
        <v>325</v>
      </c>
      <c r="C25" s="273">
        <v>19695.857</v>
      </c>
      <c r="D25" s="274">
        <v>78.373886819999996</v>
      </c>
      <c r="E25" s="274">
        <v>1.86810488</v>
      </c>
      <c r="F25" s="274">
        <v>97.361906219999995</v>
      </c>
      <c r="G25" s="274">
        <v>-0.53605647000000001</v>
      </c>
      <c r="H25" s="78"/>
      <c r="I25" s="273">
        <v>4852.6570000000002</v>
      </c>
      <c r="J25" s="274">
        <v>99.239850410000003</v>
      </c>
      <c r="K25" s="274">
        <v>1.3264106499999999</v>
      </c>
      <c r="L25" s="274">
        <v>13.1636553</v>
      </c>
      <c r="M25" s="274">
        <v>-9.5627000000000004E-3</v>
      </c>
      <c r="N25" s="79"/>
      <c r="O25" s="275">
        <v>24548.513999999999</v>
      </c>
      <c r="P25" s="79"/>
      <c r="Q25" s="276">
        <v>14843.2</v>
      </c>
      <c r="R25" s="79"/>
    </row>
    <row r="26" spans="1:18" ht="15" customHeight="1">
      <c r="A26" s="277"/>
      <c r="B26" s="278" t="s">
        <v>326</v>
      </c>
      <c r="C26" s="273">
        <v>12049.732</v>
      </c>
      <c r="D26" s="274">
        <v>80.927186950000007</v>
      </c>
      <c r="E26" s="274">
        <v>1.1428882300000001</v>
      </c>
      <c r="F26" s="274">
        <v>99.053333230000007</v>
      </c>
      <c r="G26" s="274">
        <v>-0.28010848999999999</v>
      </c>
      <c r="H26" s="78"/>
      <c r="I26" s="273">
        <v>0.28699999999999998</v>
      </c>
      <c r="J26" s="274">
        <v>2.26233643</v>
      </c>
      <c r="K26" s="274">
        <v>7.8449999999999996E-5</v>
      </c>
      <c r="L26" s="274">
        <v>3.194963E-2</v>
      </c>
      <c r="M26" s="274">
        <v>-3.18988E-3</v>
      </c>
      <c r="N26" s="79"/>
      <c r="O26" s="275">
        <v>12050.019</v>
      </c>
      <c r="P26" s="79"/>
      <c r="Q26" s="276">
        <v>12049.445</v>
      </c>
      <c r="R26" s="79"/>
    </row>
    <row r="27" spans="1:18" ht="15" customHeight="1">
      <c r="A27" s="277"/>
      <c r="B27" s="278" t="s">
        <v>327</v>
      </c>
      <c r="C27" s="273">
        <v>3969.8989999999999</v>
      </c>
      <c r="D27" s="274">
        <v>79.362140060000002</v>
      </c>
      <c r="E27" s="274">
        <v>0.37653542000000001</v>
      </c>
      <c r="F27" s="274">
        <v>98.83555312</v>
      </c>
      <c r="G27" s="274">
        <v>-0.10182615</v>
      </c>
      <c r="H27" s="78"/>
      <c r="I27" s="273">
        <v>3360.857</v>
      </c>
      <c r="J27" s="274">
        <v>30.209746899999999</v>
      </c>
      <c r="K27" s="274">
        <v>0.91864652999999996</v>
      </c>
      <c r="L27" s="274">
        <v>43.167803900000003</v>
      </c>
      <c r="M27" s="274">
        <v>-1.9974946899999999</v>
      </c>
      <c r="N27" s="79"/>
      <c r="O27" s="275">
        <v>7330.7560000000003</v>
      </c>
      <c r="P27" s="79"/>
      <c r="Q27" s="276">
        <v>609.04200000000003</v>
      </c>
      <c r="R27" s="79"/>
    </row>
    <row r="28" spans="1:18" ht="15" customHeight="1">
      <c r="A28" s="277"/>
      <c r="B28" s="438" t="s">
        <v>328</v>
      </c>
      <c r="C28" s="439">
        <v>10496.208000000001</v>
      </c>
      <c r="D28" s="440">
        <v>73.685791929999993</v>
      </c>
      <c r="E28" s="440">
        <v>0.99554019999999999</v>
      </c>
      <c r="F28" s="440">
        <v>98.175382690000006</v>
      </c>
      <c r="G28" s="440">
        <v>-0.36971541000000002</v>
      </c>
      <c r="H28" s="78"/>
      <c r="I28" s="439">
        <v>56.206000000000003</v>
      </c>
      <c r="J28" s="440">
        <v>2.0777828500000002</v>
      </c>
      <c r="K28" s="440">
        <v>1.5363180000000001E-2</v>
      </c>
      <c r="L28" s="440">
        <v>44.102161719999998</v>
      </c>
      <c r="M28" s="440">
        <v>-0.68147774000000005</v>
      </c>
      <c r="N28" s="79"/>
      <c r="O28" s="441">
        <v>10552.414000000001</v>
      </c>
      <c r="P28" s="79"/>
      <c r="Q28" s="442">
        <v>10440.002</v>
      </c>
      <c r="R28" s="79"/>
    </row>
    <row r="29" spans="1:18" ht="15" customHeight="1">
      <c r="A29" s="452"/>
      <c r="B29" s="283" t="s">
        <v>329</v>
      </c>
      <c r="C29" s="448">
        <v>21389.838</v>
      </c>
      <c r="D29" s="449">
        <v>79.124586170000001</v>
      </c>
      <c r="E29" s="449">
        <v>2.02877493</v>
      </c>
      <c r="F29" s="449">
        <v>97.748915449999998</v>
      </c>
      <c r="G29" s="449">
        <v>-0.55662115999999995</v>
      </c>
      <c r="H29" s="453"/>
      <c r="I29" s="448">
        <v>12242.983</v>
      </c>
      <c r="J29" s="449">
        <v>447.42364679000002</v>
      </c>
      <c r="K29" s="449">
        <v>3.3464600999999998</v>
      </c>
      <c r="L29" s="449">
        <v>61.895971850000002</v>
      </c>
      <c r="M29" s="449">
        <v>2.44576993</v>
      </c>
      <c r="N29" s="79"/>
      <c r="O29" s="450">
        <v>33632.821000000004</v>
      </c>
      <c r="P29" s="79"/>
      <c r="Q29" s="451">
        <v>9146.8549999999996</v>
      </c>
      <c r="R29" s="79"/>
    </row>
    <row r="30" spans="1:18" ht="15" customHeight="1">
      <c r="A30" s="462" t="s">
        <v>330</v>
      </c>
      <c r="B30" s="443"/>
      <c r="C30" s="444">
        <v>164293.5</v>
      </c>
      <c r="D30" s="445">
        <v>94.384276990000004</v>
      </c>
      <c r="E30" s="445">
        <v>15.58284516</v>
      </c>
      <c r="F30" s="445">
        <v>68.988405209999996</v>
      </c>
      <c r="G30" s="445">
        <v>-0.96417302999999999</v>
      </c>
      <c r="H30" s="78"/>
      <c r="I30" s="444">
        <v>17874.963</v>
      </c>
      <c r="J30" s="445">
        <v>98.295975929999997</v>
      </c>
      <c r="K30" s="445">
        <v>4.8858885499999998</v>
      </c>
      <c r="L30" s="445">
        <v>22.083847259999999</v>
      </c>
      <c r="M30" s="445">
        <v>-7.9721059999999996E-2</v>
      </c>
      <c r="N30" s="79"/>
      <c r="O30" s="446">
        <v>182168.46299999999</v>
      </c>
      <c r="P30" s="79"/>
      <c r="Q30" s="447">
        <v>146418.53700000001</v>
      </c>
      <c r="R30" s="79"/>
    </row>
    <row r="31" spans="1:18" ht="15" customHeight="1">
      <c r="A31" s="277"/>
      <c r="B31" s="278" t="s">
        <v>331</v>
      </c>
      <c r="C31" s="273">
        <v>4526.3509999999997</v>
      </c>
      <c r="D31" s="274">
        <v>158.78367664999999</v>
      </c>
      <c r="E31" s="274">
        <v>0.42931355999999998</v>
      </c>
      <c r="F31" s="274">
        <v>86.463908029999999</v>
      </c>
      <c r="G31" s="274">
        <v>0.16528281</v>
      </c>
      <c r="H31" s="78"/>
      <c r="I31" s="273">
        <v>620.39400000000001</v>
      </c>
      <c r="J31" s="274">
        <v>94.313469139999995</v>
      </c>
      <c r="K31" s="274">
        <v>0.16957663000000001</v>
      </c>
      <c r="L31" s="274">
        <v>17.739024520000001</v>
      </c>
      <c r="M31" s="274">
        <v>-9.6234100000000006E-3</v>
      </c>
      <c r="N31" s="79"/>
      <c r="O31" s="275">
        <v>5146.7449999999999</v>
      </c>
      <c r="P31" s="79"/>
      <c r="Q31" s="276">
        <v>3905.9569999999999</v>
      </c>
      <c r="R31" s="79"/>
    </row>
    <row r="32" spans="1:18" ht="15" customHeight="1">
      <c r="A32" s="277"/>
      <c r="B32" s="278" t="s">
        <v>332</v>
      </c>
      <c r="C32" s="273">
        <v>21823.629000000001</v>
      </c>
      <c r="D32" s="274">
        <v>80.569746030000005</v>
      </c>
      <c r="E32" s="274">
        <v>2.0699189699999998</v>
      </c>
      <c r="F32" s="274">
        <v>59.922771789999999</v>
      </c>
      <c r="G32" s="274">
        <v>-0.51911313999999997</v>
      </c>
      <c r="H32" s="78"/>
      <c r="I32" s="273">
        <v>699.86500000000001</v>
      </c>
      <c r="J32" s="274">
        <v>83.831428000000002</v>
      </c>
      <c r="K32" s="274">
        <v>0.19129899</v>
      </c>
      <c r="L32" s="274">
        <v>13.35255072</v>
      </c>
      <c r="M32" s="274">
        <v>-3.4726979999999998E-2</v>
      </c>
      <c r="N32" s="79"/>
      <c r="O32" s="275">
        <v>22523.493999999999</v>
      </c>
      <c r="P32" s="79"/>
      <c r="Q32" s="276">
        <v>21123.763999999999</v>
      </c>
      <c r="R32" s="79"/>
    </row>
    <row r="33" spans="1:18" ht="15" customHeight="1">
      <c r="A33" s="277"/>
      <c r="B33" s="278" t="s">
        <v>333</v>
      </c>
      <c r="C33" s="273">
        <v>2839.39</v>
      </c>
      <c r="D33" s="274">
        <v>212.55592021000001</v>
      </c>
      <c r="E33" s="274">
        <v>0.26930934000000001</v>
      </c>
      <c r="F33" s="274">
        <v>75.45105642</v>
      </c>
      <c r="G33" s="274">
        <v>0.14830260000000001</v>
      </c>
      <c r="H33" s="78"/>
      <c r="I33" s="273">
        <v>4.1820000000000004</v>
      </c>
      <c r="J33" s="274">
        <v>1.39509748</v>
      </c>
      <c r="K33" s="274">
        <v>1.1431E-3</v>
      </c>
      <c r="L33" s="274">
        <v>2.17489664</v>
      </c>
      <c r="M33" s="274">
        <v>-7.6044169999999994E-2</v>
      </c>
      <c r="N33" s="79"/>
      <c r="O33" s="275">
        <v>2843.5720000000001</v>
      </c>
      <c r="P33" s="79"/>
      <c r="Q33" s="276">
        <v>2835.2080000000001</v>
      </c>
      <c r="R33" s="79"/>
    </row>
    <row r="34" spans="1:18" ht="15" customHeight="1">
      <c r="A34" s="277"/>
      <c r="B34" s="278" t="s">
        <v>334</v>
      </c>
      <c r="C34" s="273">
        <v>20192.838</v>
      </c>
      <c r="D34" s="274">
        <v>110.15694094</v>
      </c>
      <c r="E34" s="274">
        <v>1.91524234</v>
      </c>
      <c r="F34" s="274">
        <v>68.968829339999999</v>
      </c>
      <c r="G34" s="274">
        <v>0.18364411</v>
      </c>
      <c r="H34" s="78"/>
      <c r="I34" s="273">
        <v>945.13199999999995</v>
      </c>
      <c r="J34" s="274">
        <v>95.086380700000007</v>
      </c>
      <c r="K34" s="274">
        <v>0.25833952999999998</v>
      </c>
      <c r="L34" s="274">
        <v>71.812211079999997</v>
      </c>
      <c r="M34" s="274">
        <v>-1.256503E-2</v>
      </c>
      <c r="N34" s="79"/>
      <c r="O34" s="275">
        <v>21137.97</v>
      </c>
      <c r="P34" s="79"/>
      <c r="Q34" s="276">
        <v>19247.705999999998</v>
      </c>
      <c r="R34" s="79"/>
    </row>
    <row r="35" spans="1:18" ht="15" customHeight="1">
      <c r="A35" s="277"/>
      <c r="B35" s="278" t="s">
        <v>335</v>
      </c>
      <c r="C35" s="273">
        <v>25090.419000000002</v>
      </c>
      <c r="D35" s="274">
        <v>87.003916050000001</v>
      </c>
      <c r="E35" s="274">
        <v>2.3797661799999998</v>
      </c>
      <c r="F35" s="274">
        <v>67.657399119999994</v>
      </c>
      <c r="G35" s="274">
        <v>-0.36966658000000002</v>
      </c>
      <c r="H35" s="78"/>
      <c r="I35" s="273">
        <v>715.16200000000003</v>
      </c>
      <c r="J35" s="274">
        <v>113.31560834</v>
      </c>
      <c r="K35" s="274">
        <v>0.19548023</v>
      </c>
      <c r="L35" s="274">
        <v>17.689463180000001</v>
      </c>
      <c r="M35" s="274">
        <v>2.162039E-2</v>
      </c>
      <c r="N35" s="79"/>
      <c r="O35" s="275">
        <v>25805.580999999998</v>
      </c>
      <c r="P35" s="79"/>
      <c r="Q35" s="276">
        <v>24375.257000000001</v>
      </c>
      <c r="R35" s="79"/>
    </row>
    <row r="36" spans="1:18" ht="15" customHeight="1">
      <c r="A36" s="277"/>
      <c r="B36" s="278" t="s">
        <v>336</v>
      </c>
      <c r="C36" s="273">
        <v>17420.398000000001</v>
      </c>
      <c r="D36" s="274">
        <v>98.762229129999994</v>
      </c>
      <c r="E36" s="274">
        <v>1.6522830500000001</v>
      </c>
      <c r="F36" s="274">
        <v>75.134052130000001</v>
      </c>
      <c r="G36" s="274">
        <v>-2.1534560000000001E-2</v>
      </c>
      <c r="H36" s="78"/>
      <c r="I36" s="273">
        <v>1629.9169999999999</v>
      </c>
      <c r="J36" s="274">
        <v>93.349457459999996</v>
      </c>
      <c r="K36" s="274">
        <v>0.44551659999999998</v>
      </c>
      <c r="L36" s="274">
        <v>22.467172819999998</v>
      </c>
      <c r="M36" s="274">
        <v>-2.9874359999999999E-2</v>
      </c>
      <c r="N36" s="79"/>
      <c r="O36" s="275">
        <v>19050.314999999999</v>
      </c>
      <c r="P36" s="79"/>
      <c r="Q36" s="276">
        <v>15790.481</v>
      </c>
      <c r="R36" s="79"/>
    </row>
    <row r="37" spans="1:18" ht="15" customHeight="1">
      <c r="A37" s="277"/>
      <c r="B37" s="278" t="s">
        <v>337</v>
      </c>
      <c r="C37" s="273">
        <v>25371.695</v>
      </c>
      <c r="D37" s="274">
        <v>97.568837000000002</v>
      </c>
      <c r="E37" s="274">
        <v>2.4064445299999999</v>
      </c>
      <c r="F37" s="274">
        <v>65.941551259999997</v>
      </c>
      <c r="G37" s="274">
        <v>-6.2356399999999999E-2</v>
      </c>
      <c r="H37" s="78"/>
      <c r="I37" s="273">
        <v>7431.768</v>
      </c>
      <c r="J37" s="274">
        <v>107.20936224</v>
      </c>
      <c r="K37" s="274">
        <v>2.0313770799999999</v>
      </c>
      <c r="L37" s="274">
        <v>22.362433790000001</v>
      </c>
      <c r="M37" s="274">
        <v>0.12857135</v>
      </c>
      <c r="N37" s="79"/>
      <c r="O37" s="275">
        <v>32803.463000000003</v>
      </c>
      <c r="P37" s="79"/>
      <c r="Q37" s="276">
        <v>17939.927</v>
      </c>
      <c r="R37" s="79"/>
    </row>
    <row r="38" spans="1:18" ht="15" customHeight="1">
      <c r="A38" s="277"/>
      <c r="B38" s="278" t="s">
        <v>338</v>
      </c>
      <c r="C38" s="273">
        <v>7279.97</v>
      </c>
      <c r="D38" s="274">
        <v>57.260247880000001</v>
      </c>
      <c r="E38" s="274">
        <v>0.69048772999999997</v>
      </c>
      <c r="F38" s="274">
        <v>82.663759799999994</v>
      </c>
      <c r="G38" s="274">
        <v>-0.53596562999999997</v>
      </c>
      <c r="H38" s="78"/>
      <c r="I38" s="273">
        <v>1086.8240000000001</v>
      </c>
      <c r="J38" s="274">
        <v>139.18687359</v>
      </c>
      <c r="K38" s="274">
        <v>0.29706919999999998</v>
      </c>
      <c r="L38" s="274">
        <v>15.753663830000001</v>
      </c>
      <c r="M38" s="274">
        <v>7.8720789999999999E-2</v>
      </c>
      <c r="N38" s="79"/>
      <c r="O38" s="275">
        <v>8366.7939999999999</v>
      </c>
      <c r="P38" s="79"/>
      <c r="Q38" s="276">
        <v>6193.1459999999997</v>
      </c>
      <c r="R38" s="79"/>
    </row>
    <row r="39" spans="1:18" ht="15" customHeight="1">
      <c r="A39" s="277"/>
      <c r="B39" s="278" t="s">
        <v>339</v>
      </c>
      <c r="C39" s="279">
        <v>9026.9889999999996</v>
      </c>
      <c r="D39" s="280">
        <v>101.88631564000001</v>
      </c>
      <c r="E39" s="280">
        <v>0.85618830000000001</v>
      </c>
      <c r="F39" s="280">
        <v>52.709011160000003</v>
      </c>
      <c r="G39" s="280">
        <v>1.648428E-2</v>
      </c>
      <c r="H39" s="78"/>
      <c r="I39" s="279">
        <v>1857.431</v>
      </c>
      <c r="J39" s="280">
        <v>90.905758430000006</v>
      </c>
      <c r="K39" s="280">
        <v>0.50770459000000001</v>
      </c>
      <c r="L39" s="280">
        <v>24.5900654</v>
      </c>
      <c r="M39" s="280">
        <v>-4.7805260000000002E-2</v>
      </c>
      <c r="O39" s="279">
        <v>10884.42</v>
      </c>
      <c r="Q39" s="281">
        <v>7169.558</v>
      </c>
    </row>
    <row r="40" spans="1:18" ht="15" customHeight="1">
      <c r="A40" s="277"/>
      <c r="B40" s="278" t="s">
        <v>340</v>
      </c>
      <c r="C40" s="279">
        <v>2071.9070000000002</v>
      </c>
      <c r="D40" s="280">
        <v>82.919729939999996</v>
      </c>
      <c r="E40" s="280">
        <v>0.19651542</v>
      </c>
      <c r="F40" s="280">
        <v>52.443025759999998</v>
      </c>
      <c r="G40" s="280">
        <v>-4.2095500000000001E-2</v>
      </c>
      <c r="H40" s="78"/>
      <c r="I40" s="279">
        <v>631.69899999999996</v>
      </c>
      <c r="J40" s="280">
        <v>103.02923053000001</v>
      </c>
      <c r="K40" s="280">
        <v>0.17266670000000001</v>
      </c>
      <c r="L40" s="280">
        <v>16.12419401</v>
      </c>
      <c r="M40" s="280">
        <v>4.7782600000000003E-3</v>
      </c>
      <c r="O40" s="279">
        <v>2703.6060000000002</v>
      </c>
      <c r="Q40" s="281">
        <v>1440.2080000000001</v>
      </c>
    </row>
    <row r="41" spans="1:18" ht="15" customHeight="1">
      <c r="A41" s="277"/>
      <c r="B41" s="278" t="s">
        <v>341</v>
      </c>
      <c r="C41" s="279">
        <v>16126.009</v>
      </c>
      <c r="D41" s="280">
        <v>102.10787489000001</v>
      </c>
      <c r="E41" s="280">
        <v>1.52951335</v>
      </c>
      <c r="F41" s="280">
        <v>89.035450010000005</v>
      </c>
      <c r="G41" s="280">
        <v>3.2835309999999999E-2</v>
      </c>
      <c r="H41" s="78"/>
      <c r="I41" s="279">
        <v>455.85199999999998</v>
      </c>
      <c r="J41" s="280">
        <v>100.48761132</v>
      </c>
      <c r="K41" s="280">
        <v>0.12460121</v>
      </c>
      <c r="L41" s="280">
        <v>73.172109809999995</v>
      </c>
      <c r="M41" s="280">
        <v>5.6908000000000002E-4</v>
      </c>
      <c r="O41" s="279">
        <v>16581.861000000001</v>
      </c>
      <c r="Q41" s="281">
        <v>15670.156999999999</v>
      </c>
    </row>
    <row r="42" spans="1:18" ht="15" customHeight="1">
      <c r="A42" s="121" t="s">
        <v>342</v>
      </c>
      <c r="B42" s="123"/>
      <c r="C42" s="143">
        <v>48250.608999999997</v>
      </c>
      <c r="D42" s="77">
        <v>114.0822539</v>
      </c>
      <c r="E42" s="77">
        <v>4.5764547499999999</v>
      </c>
      <c r="F42" s="77">
        <v>76.75051397</v>
      </c>
      <c r="G42" s="77">
        <v>0.58746967000000005</v>
      </c>
      <c r="H42" s="78"/>
      <c r="I42" s="143">
        <v>12523.572</v>
      </c>
      <c r="J42" s="77">
        <v>118.30883249999999</v>
      </c>
      <c r="K42" s="77">
        <v>3.4231554499999999</v>
      </c>
      <c r="L42" s="77">
        <v>45.431151059999998</v>
      </c>
      <c r="M42" s="77">
        <v>0.49860842999999999</v>
      </c>
      <c r="N42" s="187"/>
      <c r="O42" s="144">
        <v>60774.180999999997</v>
      </c>
      <c r="P42" s="187"/>
      <c r="Q42" s="80">
        <v>35727.036999999997</v>
      </c>
    </row>
    <row r="43" spans="1:18" ht="15" customHeight="1">
      <c r="A43" s="277"/>
      <c r="B43" s="278" t="s">
        <v>343</v>
      </c>
      <c r="C43" s="273">
        <v>10901.058999999999</v>
      </c>
      <c r="D43" s="274">
        <v>103.26524236</v>
      </c>
      <c r="E43" s="274">
        <v>1.03393935</v>
      </c>
      <c r="F43" s="274">
        <v>89.308544560000001</v>
      </c>
      <c r="G43" s="274">
        <v>3.3998399999999998E-2</v>
      </c>
      <c r="H43" s="78"/>
      <c r="I43" s="273">
        <v>1224.501</v>
      </c>
      <c r="J43" s="274">
        <v>120.3127441</v>
      </c>
      <c r="K43" s="274">
        <v>0.33470142000000003</v>
      </c>
      <c r="L43" s="274">
        <v>56.219981789999999</v>
      </c>
      <c r="M43" s="274">
        <v>5.3186820000000003E-2</v>
      </c>
      <c r="N43" s="187"/>
      <c r="O43" s="275">
        <v>12125.56</v>
      </c>
      <c r="P43" s="187"/>
      <c r="Q43" s="276">
        <v>9676.5580000000009</v>
      </c>
    </row>
    <row r="44" spans="1:18" ht="15" customHeight="1">
      <c r="A44" s="277"/>
      <c r="B44" s="278" t="s">
        <v>344</v>
      </c>
      <c r="C44" s="279">
        <v>21024.656999999999</v>
      </c>
      <c r="D44" s="280">
        <v>115.68383688999999</v>
      </c>
      <c r="E44" s="280">
        <v>1.9941383800000001</v>
      </c>
      <c r="F44" s="280">
        <v>92.66078881</v>
      </c>
      <c r="G44" s="280">
        <v>0.28114938</v>
      </c>
      <c r="H44" s="78"/>
      <c r="I44" s="279">
        <v>8680.3250000000007</v>
      </c>
      <c r="J44" s="280">
        <v>124.30950303</v>
      </c>
      <c r="K44" s="280">
        <v>2.37265389</v>
      </c>
      <c r="L44" s="280">
        <v>57.63374529</v>
      </c>
      <c r="M44" s="280">
        <v>0.43671252999999999</v>
      </c>
      <c r="O44" s="279">
        <v>29704.982</v>
      </c>
      <c r="Q44" s="281">
        <v>12344.332</v>
      </c>
    </row>
    <row r="45" spans="1:18" ht="15" customHeight="1">
      <c r="A45" s="277"/>
      <c r="B45" s="438" t="s">
        <v>345</v>
      </c>
      <c r="C45" s="454">
        <v>4653.5389999999998</v>
      </c>
      <c r="D45" s="455">
        <v>123.70179331999999</v>
      </c>
      <c r="E45" s="455">
        <v>0.44137703</v>
      </c>
      <c r="F45" s="455">
        <v>36.144654770000002</v>
      </c>
      <c r="G45" s="455">
        <v>8.7946209999999997E-2</v>
      </c>
      <c r="H45" s="78"/>
      <c r="I45" s="454">
        <v>541.76199999999994</v>
      </c>
      <c r="J45" s="455">
        <v>91.603598120000001</v>
      </c>
      <c r="K45" s="455">
        <v>0.14808358999999999</v>
      </c>
      <c r="L45" s="455">
        <v>15.445587120000001</v>
      </c>
      <c r="M45" s="455">
        <v>-1.2775480000000001E-2</v>
      </c>
      <c r="O45" s="454">
        <v>5195.3010000000004</v>
      </c>
      <c r="Q45" s="456">
        <v>4111.777</v>
      </c>
    </row>
    <row r="46" spans="1:18" ht="15" customHeight="1">
      <c r="A46" s="463" t="s">
        <v>346</v>
      </c>
      <c r="B46" s="457"/>
      <c r="C46" s="145">
        <v>196515.82800000001</v>
      </c>
      <c r="D46" s="81">
        <v>115.3905129</v>
      </c>
      <c r="E46" s="81">
        <v>18.63905583</v>
      </c>
      <c r="F46" s="81">
        <v>45.913198850000001</v>
      </c>
      <c r="G46" s="81">
        <v>2.5852889999999999</v>
      </c>
      <c r="H46" s="78"/>
      <c r="I46" s="145">
        <v>29935.521000000001</v>
      </c>
      <c r="J46" s="81">
        <v>108.27823031</v>
      </c>
      <c r="K46" s="81">
        <v>8.1824851400000007</v>
      </c>
      <c r="L46" s="81">
        <v>40.906460180000003</v>
      </c>
      <c r="M46" s="81">
        <v>0.58880445999999997</v>
      </c>
      <c r="O46" s="145">
        <v>226451.34899999999</v>
      </c>
      <c r="P46" s="458"/>
      <c r="Q46" s="83">
        <v>166580.307</v>
      </c>
    </row>
    <row r="47" spans="1:18" ht="15" customHeight="1">
      <c r="A47" s="378"/>
      <c r="B47" s="278" t="s">
        <v>347</v>
      </c>
      <c r="C47" s="444">
        <v>18848.321</v>
      </c>
      <c r="D47" s="445">
        <v>106.45930011999999</v>
      </c>
      <c r="E47" s="445">
        <v>1.7877181200000001</v>
      </c>
      <c r="F47" s="445">
        <v>61.319531689999998</v>
      </c>
      <c r="G47" s="445">
        <v>0.11279844</v>
      </c>
      <c r="H47" s="78"/>
      <c r="I47" s="444">
        <v>5130.5249999999996</v>
      </c>
      <c r="J47" s="445">
        <v>97.953122870000001</v>
      </c>
      <c r="K47" s="445">
        <v>1.4023622499999999</v>
      </c>
      <c r="L47" s="445">
        <v>51.949754239999997</v>
      </c>
      <c r="M47" s="445">
        <v>-2.758184E-2</v>
      </c>
      <c r="N47" s="187"/>
      <c r="O47" s="446">
        <v>23978.846000000001</v>
      </c>
      <c r="P47" s="187"/>
      <c r="Q47" s="447">
        <v>13717.796</v>
      </c>
    </row>
    <row r="48" spans="1:18" ht="15" customHeight="1">
      <c r="A48" s="277"/>
      <c r="B48" s="438" t="s">
        <v>348</v>
      </c>
      <c r="C48" s="439">
        <v>177667.50700000001</v>
      </c>
      <c r="D48" s="440">
        <v>116.42671420000001</v>
      </c>
      <c r="E48" s="440">
        <v>16.851337709999999</v>
      </c>
      <c r="F48" s="440">
        <v>44.721192729999999</v>
      </c>
      <c r="G48" s="440">
        <v>2.4724905599999998</v>
      </c>
      <c r="H48" s="78"/>
      <c r="I48" s="439">
        <v>24743.548999999999</v>
      </c>
      <c r="J48" s="440">
        <v>110.54371442</v>
      </c>
      <c r="K48" s="440">
        <v>6.7633271500000003</v>
      </c>
      <c r="L48" s="440">
        <v>39.12454082</v>
      </c>
      <c r="M48" s="440">
        <v>0.60716884999999998</v>
      </c>
      <c r="N48" s="187"/>
      <c r="O48" s="441">
        <v>202411.05600000001</v>
      </c>
      <c r="P48" s="187"/>
      <c r="Q48" s="442">
        <v>152923.95800000001</v>
      </c>
    </row>
    <row r="49" spans="1:17" ht="15" customHeight="1">
      <c r="A49" s="464" t="s">
        <v>349</v>
      </c>
      <c r="B49" s="457"/>
      <c r="C49" s="145">
        <v>49195.212</v>
      </c>
      <c r="D49" s="81">
        <v>90.250328139999993</v>
      </c>
      <c r="E49" s="81">
        <v>4.6660480900000003</v>
      </c>
      <c r="F49" s="81">
        <v>68.389218619999994</v>
      </c>
      <c r="G49" s="81">
        <v>-0.52419468999999996</v>
      </c>
      <c r="H49" s="78"/>
      <c r="I49" s="145">
        <v>8235.0849999999991</v>
      </c>
      <c r="J49" s="81">
        <v>92.570108629999993</v>
      </c>
      <c r="K49" s="81">
        <v>2.2509533300000002</v>
      </c>
      <c r="L49" s="81">
        <v>42.458427389999997</v>
      </c>
      <c r="M49" s="81">
        <v>-0.17004649999999999</v>
      </c>
      <c r="O49" s="145">
        <v>57430.296999999999</v>
      </c>
      <c r="Q49" s="83">
        <v>40960.127</v>
      </c>
    </row>
    <row r="50" spans="1:17" ht="15" customHeight="1">
      <c r="A50" s="378"/>
      <c r="B50" s="278" t="s">
        <v>350</v>
      </c>
      <c r="C50" s="444">
        <v>21401.903999999999</v>
      </c>
      <c r="D50" s="445">
        <v>91.852849199999994</v>
      </c>
      <c r="E50" s="445">
        <v>2.0299193600000001</v>
      </c>
      <c r="F50" s="445">
        <v>69.542402960000004</v>
      </c>
      <c r="G50" s="445">
        <v>-0.18723804999999999</v>
      </c>
      <c r="H50" s="78"/>
      <c r="I50" s="444">
        <v>1494.643</v>
      </c>
      <c r="J50" s="445">
        <v>91.597155700000002</v>
      </c>
      <c r="K50" s="445">
        <v>0.40854121999999998</v>
      </c>
      <c r="L50" s="445">
        <v>65.573499350000006</v>
      </c>
      <c r="M50" s="445">
        <v>-3.5275220000000003E-2</v>
      </c>
      <c r="N50" s="187"/>
      <c r="O50" s="446">
        <v>22896.546999999999</v>
      </c>
      <c r="P50" s="187"/>
      <c r="Q50" s="447">
        <v>19907.260999999999</v>
      </c>
    </row>
    <row r="51" spans="1:17" ht="15" customHeight="1">
      <c r="A51" s="277"/>
      <c r="B51" s="278" t="s">
        <v>351</v>
      </c>
      <c r="C51" s="273">
        <v>1166.6610000000001</v>
      </c>
      <c r="D51" s="274">
        <v>102.26136027</v>
      </c>
      <c r="E51" s="274">
        <v>0.110655</v>
      </c>
      <c r="F51" s="274">
        <v>92.470610059999998</v>
      </c>
      <c r="G51" s="274">
        <v>2.5446700000000002E-3</v>
      </c>
      <c r="H51" s="78"/>
      <c r="I51" s="273" t="s">
        <v>125</v>
      </c>
      <c r="J51" s="274" t="s">
        <v>323</v>
      </c>
      <c r="K51" s="274" t="s">
        <v>125</v>
      </c>
      <c r="L51" s="274" t="s">
        <v>125</v>
      </c>
      <c r="M51" s="274">
        <v>-7.6149999999999994E-5</v>
      </c>
      <c r="N51" s="187"/>
      <c r="O51" s="275">
        <v>1166.6610000000001</v>
      </c>
      <c r="P51" s="187"/>
      <c r="Q51" s="276">
        <v>1166.6610000000001</v>
      </c>
    </row>
    <row r="52" spans="1:17" ht="15" customHeight="1">
      <c r="A52" s="277"/>
      <c r="B52" s="278" t="s">
        <v>352</v>
      </c>
      <c r="C52" s="279">
        <v>3761.4369999999999</v>
      </c>
      <c r="D52" s="280" t="s">
        <v>460</v>
      </c>
      <c r="E52" s="280">
        <v>0.35676329000000001</v>
      </c>
      <c r="F52" s="280">
        <v>59.8254369</v>
      </c>
      <c r="G52" s="280">
        <v>0.34705039999999998</v>
      </c>
      <c r="H52" s="78"/>
      <c r="I52" s="279" t="s">
        <v>125</v>
      </c>
      <c r="J52" s="280" t="s">
        <v>125</v>
      </c>
      <c r="K52" s="280" t="s">
        <v>125</v>
      </c>
      <c r="L52" s="280" t="s">
        <v>125</v>
      </c>
      <c r="M52" s="280" t="s">
        <v>125</v>
      </c>
      <c r="O52" s="279">
        <v>3761.4369999999999</v>
      </c>
      <c r="Q52" s="281">
        <v>3761.4369999999999</v>
      </c>
    </row>
    <row r="53" spans="1:17" ht="15" customHeight="1">
      <c r="A53" s="277"/>
      <c r="B53" s="278" t="s">
        <v>353</v>
      </c>
      <c r="C53" s="279">
        <v>994.96799999999996</v>
      </c>
      <c r="D53" s="280">
        <v>46.07958919</v>
      </c>
      <c r="E53" s="280">
        <v>9.4370330000000002E-2</v>
      </c>
      <c r="F53" s="280">
        <v>56.285862180000002</v>
      </c>
      <c r="G53" s="280">
        <v>-0.11483712</v>
      </c>
      <c r="H53" s="78"/>
      <c r="I53" s="279">
        <v>1362.518</v>
      </c>
      <c r="J53" s="280">
        <v>181.41991665</v>
      </c>
      <c r="K53" s="280">
        <v>0.37242657000000001</v>
      </c>
      <c r="L53" s="280">
        <v>86.961000499999997</v>
      </c>
      <c r="M53" s="280">
        <v>0.15731707</v>
      </c>
      <c r="O53" s="279">
        <v>2357.4859999999999</v>
      </c>
      <c r="Q53" s="281">
        <v>-367.55</v>
      </c>
    </row>
    <row r="54" spans="1:17" ht="15" customHeight="1">
      <c r="A54" s="277"/>
      <c r="B54" s="278" t="s">
        <v>354</v>
      </c>
      <c r="C54" s="279">
        <v>13366.349</v>
      </c>
      <c r="D54" s="280">
        <v>96.794523679999998</v>
      </c>
      <c r="E54" s="280">
        <v>1.2677662000000001</v>
      </c>
      <c r="F54" s="280">
        <v>81.142749780000003</v>
      </c>
      <c r="G54" s="280">
        <v>-4.3659940000000001E-2</v>
      </c>
      <c r="H54" s="78"/>
      <c r="I54" s="279">
        <v>4180.0590000000002</v>
      </c>
      <c r="J54" s="280">
        <v>75.255861820000007</v>
      </c>
      <c r="K54" s="280">
        <v>1.1425647400000001</v>
      </c>
      <c r="L54" s="280">
        <v>42.877250629999999</v>
      </c>
      <c r="M54" s="280">
        <v>-0.35359191000000001</v>
      </c>
      <c r="O54" s="279">
        <v>17546.407999999999</v>
      </c>
      <c r="Q54" s="281">
        <v>9186.2900000000009</v>
      </c>
    </row>
    <row r="55" spans="1:17" ht="15" customHeight="1">
      <c r="A55" s="277"/>
      <c r="B55" s="438" t="s">
        <v>355</v>
      </c>
      <c r="C55" s="454">
        <v>4082.8130000000001</v>
      </c>
      <c r="D55" s="455">
        <v>96.694199999999995</v>
      </c>
      <c r="E55" s="455">
        <v>0.38724503999999998</v>
      </c>
      <c r="F55" s="455">
        <v>92.278304950000006</v>
      </c>
      <c r="G55" s="455">
        <v>-1.376779E-2</v>
      </c>
      <c r="H55" s="78"/>
      <c r="I55" s="454">
        <v>151.35300000000001</v>
      </c>
      <c r="J55" s="455">
        <v>42.95968937</v>
      </c>
      <c r="K55" s="455">
        <v>4.1370369999999997E-2</v>
      </c>
      <c r="L55" s="455">
        <v>65.161123669999995</v>
      </c>
      <c r="M55" s="455">
        <v>-5.1701089999999998E-2</v>
      </c>
      <c r="O55" s="454">
        <v>4234.1660000000002</v>
      </c>
      <c r="Q55" s="456">
        <v>3931.46</v>
      </c>
    </row>
    <row r="56" spans="1:17" ht="15" customHeight="1">
      <c r="A56" s="464" t="s">
        <v>356</v>
      </c>
      <c r="B56" s="465"/>
      <c r="C56" s="145">
        <v>15152.477999999999</v>
      </c>
      <c r="D56" s="81">
        <v>90.928963809999999</v>
      </c>
      <c r="E56" s="81">
        <v>1.43717626</v>
      </c>
      <c r="F56" s="81">
        <v>91.560245039999998</v>
      </c>
      <c r="G56" s="81">
        <v>-0.14909631000000001</v>
      </c>
      <c r="H56" s="78"/>
      <c r="I56" s="145">
        <v>3422.165</v>
      </c>
      <c r="J56" s="81">
        <v>31.16930254</v>
      </c>
      <c r="K56" s="81">
        <v>0.93540427000000004</v>
      </c>
      <c r="L56" s="81">
        <v>42.430942690000002</v>
      </c>
      <c r="M56" s="81">
        <v>-1.9442134499999999</v>
      </c>
      <c r="O56" s="145">
        <v>18574.643</v>
      </c>
      <c r="Q56" s="83">
        <v>11730.313</v>
      </c>
    </row>
    <row r="57" spans="1:17" ht="15" customHeight="1">
      <c r="A57" s="378"/>
      <c r="B57" s="278" t="s">
        <v>357</v>
      </c>
      <c r="C57" s="444">
        <v>1174.7360000000001</v>
      </c>
      <c r="D57" s="445">
        <v>43.797740949999998</v>
      </c>
      <c r="E57" s="445">
        <v>0.1114209</v>
      </c>
      <c r="F57" s="445">
        <v>84.835267049999999</v>
      </c>
      <c r="G57" s="445">
        <v>-0.14868629</v>
      </c>
      <c r="H57" s="78"/>
      <c r="I57" s="444">
        <v>117.91800000000001</v>
      </c>
      <c r="J57" s="445">
        <v>105.58654715999999</v>
      </c>
      <c r="K57" s="445">
        <v>3.2231349999999999E-2</v>
      </c>
      <c r="L57" s="445">
        <v>79.413547410000007</v>
      </c>
      <c r="M57" s="445">
        <v>1.6050999999999999E-3</v>
      </c>
      <c r="N57" s="187"/>
      <c r="O57" s="446">
        <v>1292.654</v>
      </c>
      <c r="P57" s="187"/>
      <c r="Q57" s="447">
        <v>1056.818</v>
      </c>
    </row>
    <row r="58" spans="1:17" ht="15" customHeight="1">
      <c r="A58" s="277"/>
      <c r="B58" s="278" t="s">
        <v>358</v>
      </c>
      <c r="C58" s="273">
        <v>182.029</v>
      </c>
      <c r="D58" s="274">
        <v>49.222170239999997</v>
      </c>
      <c r="E58" s="274">
        <v>1.7265010000000001E-2</v>
      </c>
      <c r="F58" s="274">
        <v>97.478285080000006</v>
      </c>
      <c r="G58" s="274">
        <v>-1.852177E-2</v>
      </c>
      <c r="H58" s="78"/>
      <c r="I58" s="273">
        <v>726.48199999999997</v>
      </c>
      <c r="J58" s="274">
        <v>126.16170633</v>
      </c>
      <c r="K58" s="274">
        <v>0.19857440000000001</v>
      </c>
      <c r="L58" s="274">
        <v>86.792308570000003</v>
      </c>
      <c r="M58" s="274">
        <v>3.8757100000000003E-2</v>
      </c>
      <c r="N58" s="187"/>
      <c r="O58" s="275">
        <v>908.51099999999997</v>
      </c>
      <c r="P58" s="187"/>
      <c r="Q58" s="276">
        <v>-544.45299999999997</v>
      </c>
    </row>
    <row r="59" spans="1:17" ht="15" customHeight="1">
      <c r="A59" s="277"/>
      <c r="B59" s="438" t="s">
        <v>359</v>
      </c>
      <c r="C59" s="454">
        <v>10882.273999999999</v>
      </c>
      <c r="D59" s="455">
        <v>112.19387422</v>
      </c>
      <c r="E59" s="455">
        <v>1.0321576400000001</v>
      </c>
      <c r="F59" s="455">
        <v>94.836342579999993</v>
      </c>
      <c r="G59" s="455">
        <v>0.11665968</v>
      </c>
      <c r="H59" s="78"/>
      <c r="I59" s="454">
        <v>1121.3520000000001</v>
      </c>
      <c r="J59" s="455">
        <v>129.71839931</v>
      </c>
      <c r="K59" s="455">
        <v>0.30650697999999998</v>
      </c>
      <c r="L59" s="455">
        <v>22.503674010000001</v>
      </c>
      <c r="M59" s="455">
        <v>6.6092730000000002E-2</v>
      </c>
      <c r="O59" s="454">
        <v>12003.626</v>
      </c>
      <c r="Q59" s="456">
        <v>9760.9220000000005</v>
      </c>
    </row>
    <row r="60" spans="1:17" ht="15" customHeight="1">
      <c r="A60" s="464" t="s">
        <v>360</v>
      </c>
      <c r="B60" s="457"/>
      <c r="C60" s="145">
        <v>48710.998</v>
      </c>
      <c r="D60" s="81">
        <v>135.57705279000001</v>
      </c>
      <c r="E60" s="81">
        <v>4.6201215500000004</v>
      </c>
      <c r="F60" s="81">
        <v>88.443912889999993</v>
      </c>
      <c r="G60" s="81">
        <v>1.2607801999999999</v>
      </c>
      <c r="H60" s="78"/>
      <c r="I60" s="145">
        <v>22257.628000000001</v>
      </c>
      <c r="J60" s="81">
        <v>82.30251208</v>
      </c>
      <c r="K60" s="81">
        <v>6.0838330000000003</v>
      </c>
      <c r="L60" s="81">
        <v>48.578864410000001</v>
      </c>
      <c r="M60" s="81">
        <v>-1.2313041</v>
      </c>
      <c r="O60" s="145">
        <v>70968.626000000004</v>
      </c>
      <c r="Q60" s="83">
        <v>26453.37</v>
      </c>
    </row>
    <row r="61" spans="1:17" ht="15" customHeight="1">
      <c r="A61" s="378"/>
      <c r="B61" s="278" t="s">
        <v>361</v>
      </c>
      <c r="C61" s="460">
        <v>40408.773000000001</v>
      </c>
      <c r="D61" s="461">
        <v>134.77891584</v>
      </c>
      <c r="E61" s="461">
        <v>3.83267538</v>
      </c>
      <c r="F61" s="461">
        <v>89.898555040000005</v>
      </c>
      <c r="G61" s="461">
        <v>1.0284858400000001</v>
      </c>
      <c r="H61" s="78"/>
      <c r="I61" s="460">
        <v>17910.014999999999</v>
      </c>
      <c r="J61" s="461">
        <v>72.561612800000006</v>
      </c>
      <c r="K61" s="461">
        <v>4.8954695499999996</v>
      </c>
      <c r="L61" s="461">
        <v>46.834043540000003</v>
      </c>
      <c r="M61" s="461">
        <v>-1.7423504700000001</v>
      </c>
      <c r="O61" s="460">
        <v>58318.788</v>
      </c>
      <c r="Q61" s="459">
        <v>22498.758000000002</v>
      </c>
    </row>
    <row r="62" spans="1:17" ht="15" customHeight="1">
      <c r="A62" s="277"/>
      <c r="B62" s="278" t="s">
        <v>362</v>
      </c>
      <c r="C62" s="279">
        <v>703.89</v>
      </c>
      <c r="D62" s="280">
        <v>99.157312869999998</v>
      </c>
      <c r="E62" s="280">
        <v>6.6762279999999993E-2</v>
      </c>
      <c r="F62" s="280">
        <v>89.954568399999999</v>
      </c>
      <c r="G62" s="280">
        <v>-5.9002999999999996E-4</v>
      </c>
      <c r="H62" s="78"/>
      <c r="I62" s="279">
        <v>2366.5239999999999</v>
      </c>
      <c r="J62" s="280" t="s">
        <v>375</v>
      </c>
      <c r="K62" s="280">
        <v>0.64685853999999998</v>
      </c>
      <c r="L62" s="280">
        <v>45.105669900000002</v>
      </c>
      <c r="M62" s="280">
        <v>0.60883390000000004</v>
      </c>
      <c r="O62" s="279">
        <v>3070.4140000000002</v>
      </c>
      <c r="Q62" s="281">
        <v>-1662.634</v>
      </c>
    </row>
    <row r="63" spans="1:17" ht="15" customHeight="1">
      <c r="A63" s="282"/>
      <c r="B63" s="283" t="s">
        <v>363</v>
      </c>
      <c r="C63" s="146">
        <v>6820.3270000000002</v>
      </c>
      <c r="D63" s="84">
        <v>157.61288019</v>
      </c>
      <c r="E63" s="84">
        <v>0.64689169000000002</v>
      </c>
      <c r="F63" s="84">
        <v>81.665100300000006</v>
      </c>
      <c r="G63" s="84">
        <v>0.24590176999999999</v>
      </c>
      <c r="H63" s="78"/>
      <c r="I63" s="146">
        <v>1601.67</v>
      </c>
      <c r="J63" s="84">
        <v>84.676747849999998</v>
      </c>
      <c r="K63" s="84">
        <v>0.43779564999999998</v>
      </c>
      <c r="L63" s="84">
        <v>95.188767549999994</v>
      </c>
      <c r="M63" s="84">
        <v>-7.4567179999999997E-2</v>
      </c>
      <c r="O63" s="146">
        <v>8421.9969999999994</v>
      </c>
      <c r="Q63" s="85">
        <v>5218.6570000000002</v>
      </c>
    </row>
    <row r="64" spans="1:17" ht="15" customHeight="1">
      <c r="A64" s="483" t="s">
        <v>364</v>
      </c>
      <c r="B64" s="483" t="s">
        <v>364</v>
      </c>
      <c r="C64" s="284"/>
      <c r="D64" s="285"/>
      <c r="E64" s="285"/>
      <c r="F64" s="285"/>
      <c r="G64" s="285"/>
      <c r="I64" s="284"/>
      <c r="J64" s="285"/>
      <c r="K64" s="285"/>
      <c r="L64" s="285"/>
      <c r="M64" s="285"/>
      <c r="O64" s="284"/>
      <c r="Q64" s="286"/>
    </row>
    <row r="65" spans="1:17" ht="15" customHeight="1">
      <c r="A65" s="569" t="s">
        <v>365</v>
      </c>
      <c r="B65" s="570"/>
      <c r="C65" s="284"/>
      <c r="D65" s="285"/>
      <c r="E65" s="285"/>
      <c r="F65" s="285"/>
      <c r="G65" s="285"/>
      <c r="I65" s="284"/>
      <c r="J65" s="285"/>
      <c r="K65" s="285"/>
      <c r="L65" s="285"/>
      <c r="M65" s="285"/>
      <c r="O65" s="284"/>
      <c r="Q65" s="286"/>
    </row>
    <row r="66" spans="1:17" ht="15" customHeight="1">
      <c r="A66" s="124" t="s">
        <v>366</v>
      </c>
      <c r="B66" s="125"/>
      <c r="C66" s="145">
        <v>142252.57399999999</v>
      </c>
      <c r="D66" s="81">
        <v>98.258862359999995</v>
      </c>
      <c r="E66" s="81">
        <v>13.492316089999999</v>
      </c>
      <c r="F66" s="81">
        <v>67.459788470000007</v>
      </c>
      <c r="G66" s="81">
        <v>-0.24862802000000001</v>
      </c>
      <c r="I66" s="145">
        <v>19171.276000000002</v>
      </c>
      <c r="J66" s="81">
        <v>99.655890369999995</v>
      </c>
      <c r="K66" s="81">
        <v>5.2402188399999998</v>
      </c>
      <c r="L66" s="81">
        <v>22.5148525</v>
      </c>
      <c r="M66" s="81">
        <v>-1.7030710000000001E-2</v>
      </c>
      <c r="O66" s="145">
        <v>161423.85</v>
      </c>
      <c r="Q66" s="83">
        <v>123081.298</v>
      </c>
    </row>
    <row r="67" spans="1:17" ht="15" customHeight="1">
      <c r="A67" s="126" t="s">
        <v>367</v>
      </c>
      <c r="B67" s="127"/>
      <c r="C67" s="146">
        <v>120381.292</v>
      </c>
      <c r="D67" s="84">
        <v>99.183825080000005</v>
      </c>
      <c r="E67" s="84">
        <v>11.41787736</v>
      </c>
      <c r="F67" s="84">
        <v>61.548160539999998</v>
      </c>
      <c r="G67" s="84">
        <v>-9.7707959999999996E-2</v>
      </c>
      <c r="I67" s="146">
        <v>89779.601999999999</v>
      </c>
      <c r="J67" s="84">
        <v>91.313680969999993</v>
      </c>
      <c r="K67" s="84">
        <v>24.540085990000001</v>
      </c>
      <c r="L67" s="84">
        <v>60.958415979999998</v>
      </c>
      <c r="M67" s="84">
        <v>-2.1971793800000001</v>
      </c>
      <c r="O67" s="146">
        <v>210160.894</v>
      </c>
      <c r="Q67" s="85">
        <v>30601.69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115"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391</v>
      </c>
    </row>
    <row r="2" spans="1:29" ht="12" customHeight="1">
      <c r="G2" s="472"/>
    </row>
    <row r="3" spans="1:29" ht="13.5" customHeight="1">
      <c r="A3" s="27" t="s">
        <v>156</v>
      </c>
      <c r="N3" s="241"/>
      <c r="AC3" s="241" t="s">
        <v>116</v>
      </c>
    </row>
    <row r="4" spans="1:29" ht="25.5" customHeight="1">
      <c r="A4" s="573"/>
      <c r="B4" s="574"/>
      <c r="C4" s="242" t="s">
        <v>392</v>
      </c>
      <c r="D4" s="243"/>
      <c r="E4" s="244" t="s">
        <v>130</v>
      </c>
      <c r="F4" s="245" t="s">
        <v>393</v>
      </c>
      <c r="G4" s="246"/>
      <c r="H4" s="244" t="s">
        <v>130</v>
      </c>
      <c r="I4" s="247" t="s">
        <v>394</v>
      </c>
      <c r="J4" s="246"/>
      <c r="K4" s="244" t="s">
        <v>130</v>
      </c>
      <c r="L4" s="248" t="s">
        <v>395</v>
      </c>
      <c r="M4" s="243"/>
      <c r="N4" s="244" t="s">
        <v>130</v>
      </c>
      <c r="O4" s="248" t="s">
        <v>396</v>
      </c>
      <c r="P4" s="246"/>
      <c r="Q4" s="244" t="s">
        <v>130</v>
      </c>
      <c r="R4" s="248" t="s">
        <v>397</v>
      </c>
      <c r="S4" s="243"/>
      <c r="T4" s="244" t="s">
        <v>130</v>
      </c>
      <c r="U4" s="245" t="s">
        <v>398</v>
      </c>
      <c r="V4" s="243"/>
      <c r="W4" s="244" t="s">
        <v>130</v>
      </c>
      <c r="X4" s="245" t="s">
        <v>399</v>
      </c>
      <c r="Y4" s="243"/>
      <c r="Z4" s="244" t="s">
        <v>130</v>
      </c>
      <c r="AA4" s="245" t="s">
        <v>400</v>
      </c>
      <c r="AB4" s="243"/>
      <c r="AC4" s="244" t="s">
        <v>130</v>
      </c>
    </row>
    <row r="5" spans="1:29" ht="15" customHeight="1">
      <c r="A5" s="521" t="s">
        <v>132</v>
      </c>
      <c r="B5" s="522"/>
      <c r="C5" s="523">
        <v>852747.83100000001</v>
      </c>
      <c r="D5" s="524"/>
      <c r="E5" s="249">
        <v>82.960578999999996</v>
      </c>
      <c r="F5" s="523">
        <v>2388062.4959999998</v>
      </c>
      <c r="G5" s="524"/>
      <c r="H5" s="249">
        <v>88.535239950000005</v>
      </c>
      <c r="I5" s="572">
        <v>126364.159</v>
      </c>
      <c r="J5" s="524"/>
      <c r="K5" s="249">
        <v>71.074292220000004</v>
      </c>
      <c r="L5" s="523">
        <v>1747585.95</v>
      </c>
      <c r="M5" s="524"/>
      <c r="N5" s="250">
        <v>96.541957389999993</v>
      </c>
      <c r="O5" s="572">
        <v>9060.98</v>
      </c>
      <c r="P5" s="524"/>
      <c r="Q5" s="249">
        <v>79.848371479999997</v>
      </c>
      <c r="R5" s="572">
        <v>177630.51699999999</v>
      </c>
      <c r="S5" s="524"/>
      <c r="T5" s="249">
        <v>91.36352565</v>
      </c>
      <c r="U5" s="572">
        <v>7.7309999999999999</v>
      </c>
      <c r="V5" s="524"/>
      <c r="W5" s="249">
        <v>489.30379747000001</v>
      </c>
      <c r="X5" s="572">
        <v>795943.94</v>
      </c>
      <c r="Y5" s="524"/>
      <c r="Z5" s="249">
        <v>86.201538959999993</v>
      </c>
      <c r="AA5" s="572">
        <v>34727.932999999997</v>
      </c>
      <c r="AB5" s="524"/>
      <c r="AC5" s="249">
        <v>49.754274039999999</v>
      </c>
    </row>
    <row r="6" spans="1:29" ht="15" customHeight="1">
      <c r="A6" s="533" t="s">
        <v>133</v>
      </c>
      <c r="B6" s="534"/>
      <c r="C6" s="535">
        <v>921270.05700000003</v>
      </c>
      <c r="D6" s="536"/>
      <c r="E6" s="251">
        <v>108.03546178000001</v>
      </c>
      <c r="F6" s="535">
        <v>2571564.1430000002</v>
      </c>
      <c r="G6" s="536"/>
      <c r="H6" s="251">
        <v>107.68412248</v>
      </c>
      <c r="I6" s="575">
        <v>137030.1</v>
      </c>
      <c r="J6" s="536"/>
      <c r="K6" s="251">
        <v>108.44063782000001</v>
      </c>
      <c r="L6" s="535">
        <v>1852952.595</v>
      </c>
      <c r="M6" s="536"/>
      <c r="N6" s="251">
        <v>106.02926825999999</v>
      </c>
      <c r="O6" s="575">
        <v>9774.0249999999996</v>
      </c>
      <c r="P6" s="536"/>
      <c r="Q6" s="251">
        <v>107.86940265</v>
      </c>
      <c r="R6" s="575">
        <v>278693.587</v>
      </c>
      <c r="S6" s="536"/>
      <c r="T6" s="251">
        <v>156.89510547</v>
      </c>
      <c r="U6" s="575">
        <v>8.4749999999999996</v>
      </c>
      <c r="V6" s="536"/>
      <c r="W6" s="251">
        <v>109.62359333000001</v>
      </c>
      <c r="X6" s="575">
        <v>802602.201</v>
      </c>
      <c r="Y6" s="536"/>
      <c r="Z6" s="251">
        <v>100.83652386</v>
      </c>
      <c r="AA6" s="575">
        <v>1309.558</v>
      </c>
      <c r="AB6" s="536"/>
      <c r="AC6" s="251">
        <v>3.7709068399999999</v>
      </c>
    </row>
    <row r="7" spans="1:29" ht="15" customHeight="1">
      <c r="A7" s="533" t="s">
        <v>134</v>
      </c>
      <c r="B7" s="534"/>
      <c r="C7" s="535">
        <v>1068200.2520000001</v>
      </c>
      <c r="D7" s="536"/>
      <c r="E7" s="251">
        <v>115.9486563</v>
      </c>
      <c r="F7" s="535">
        <v>2639526.2439999999</v>
      </c>
      <c r="G7" s="536"/>
      <c r="H7" s="251">
        <v>102.64283125999999</v>
      </c>
      <c r="I7" s="575">
        <v>153112.269</v>
      </c>
      <c r="J7" s="536"/>
      <c r="K7" s="251">
        <v>111.73623094</v>
      </c>
      <c r="L7" s="535">
        <v>1882851.5160000001</v>
      </c>
      <c r="M7" s="536"/>
      <c r="N7" s="251">
        <v>101.61358262</v>
      </c>
      <c r="O7" s="575">
        <v>11907.68</v>
      </c>
      <c r="P7" s="536"/>
      <c r="Q7" s="251">
        <v>121.82985004</v>
      </c>
      <c r="R7" s="575">
        <v>291069.17200000002</v>
      </c>
      <c r="S7" s="536"/>
      <c r="T7" s="251">
        <v>104.44057042</v>
      </c>
      <c r="U7" s="575">
        <v>9.1</v>
      </c>
      <c r="V7" s="536"/>
      <c r="W7" s="251">
        <v>107.37463126999999</v>
      </c>
      <c r="X7" s="575">
        <v>836361.78399999999</v>
      </c>
      <c r="Y7" s="536"/>
      <c r="Z7" s="251">
        <v>104.20626593999999</v>
      </c>
      <c r="AA7" s="575">
        <v>22519.325000000001</v>
      </c>
      <c r="AB7" s="536"/>
      <c r="AC7" s="251" t="s">
        <v>248</v>
      </c>
    </row>
    <row r="8" spans="1:29" ht="27" customHeight="1">
      <c r="A8" s="545" t="s">
        <v>135</v>
      </c>
      <c r="B8" s="546"/>
      <c r="C8" s="535">
        <v>934184.83200000005</v>
      </c>
      <c r="D8" s="536"/>
      <c r="E8" s="251">
        <v>87.454092079999995</v>
      </c>
      <c r="F8" s="535">
        <v>2542387.8489999999</v>
      </c>
      <c r="G8" s="536"/>
      <c r="H8" s="251">
        <v>96.319854930000005</v>
      </c>
      <c r="I8" s="575">
        <v>173495.73699999999</v>
      </c>
      <c r="J8" s="536"/>
      <c r="K8" s="251">
        <v>113.31275941</v>
      </c>
      <c r="L8" s="535">
        <v>1823905.986</v>
      </c>
      <c r="M8" s="536"/>
      <c r="N8" s="251">
        <v>96.869347930000004</v>
      </c>
      <c r="O8" s="575">
        <v>11398.209000000001</v>
      </c>
      <c r="P8" s="536"/>
      <c r="Q8" s="251">
        <v>95.721492350000005</v>
      </c>
      <c r="R8" s="575">
        <v>282794.40999999997</v>
      </c>
      <c r="S8" s="536"/>
      <c r="T8" s="251">
        <v>97.15711494</v>
      </c>
      <c r="U8" s="575">
        <v>12.393000000000001</v>
      </c>
      <c r="V8" s="536"/>
      <c r="W8" s="251">
        <v>136.18681319000001</v>
      </c>
      <c r="X8" s="575">
        <v>836058.74</v>
      </c>
      <c r="Y8" s="536"/>
      <c r="Z8" s="251">
        <v>99.963766399999997</v>
      </c>
      <c r="AA8" s="575">
        <v>71668.497000000003</v>
      </c>
      <c r="AB8" s="536"/>
      <c r="AC8" s="251">
        <v>318.25330910000002</v>
      </c>
    </row>
    <row r="9" spans="1:29" ht="15" customHeight="1">
      <c r="A9" s="571" t="s">
        <v>153</v>
      </c>
      <c r="B9" s="540"/>
      <c r="C9" s="541">
        <v>804903.94299999997</v>
      </c>
      <c r="D9" s="542"/>
      <c r="E9" s="252">
        <v>86.161101680000002</v>
      </c>
      <c r="F9" s="541">
        <v>2058027.9480000001</v>
      </c>
      <c r="G9" s="542"/>
      <c r="H9" s="252">
        <v>80.948622720000003</v>
      </c>
      <c r="I9" s="576">
        <v>132694.90400000001</v>
      </c>
      <c r="J9" s="542"/>
      <c r="K9" s="252">
        <v>76.483091920000007</v>
      </c>
      <c r="L9" s="541">
        <v>1668533.156</v>
      </c>
      <c r="M9" s="542"/>
      <c r="N9" s="252">
        <v>91.481313659999998</v>
      </c>
      <c r="O9" s="576">
        <v>11138.514999999999</v>
      </c>
      <c r="P9" s="542"/>
      <c r="Q9" s="252">
        <v>97.721624509999998</v>
      </c>
      <c r="R9" s="576">
        <v>298067.42099999997</v>
      </c>
      <c r="S9" s="542"/>
      <c r="T9" s="252">
        <v>105.40074713999999</v>
      </c>
      <c r="U9" s="576">
        <v>1.82</v>
      </c>
      <c r="V9" s="542"/>
      <c r="W9" s="252">
        <v>14.68570967</v>
      </c>
      <c r="X9" s="576">
        <v>725201.02</v>
      </c>
      <c r="Y9" s="542"/>
      <c r="Z9" s="252">
        <v>86.740438839999996</v>
      </c>
      <c r="AA9" s="576">
        <v>47086.932999999997</v>
      </c>
      <c r="AB9" s="542"/>
      <c r="AC9" s="252">
        <v>65.701019239999994</v>
      </c>
    </row>
    <row r="10" spans="1:29" ht="25.5" customHeight="1">
      <c r="A10" s="484" t="s">
        <v>138</v>
      </c>
      <c r="B10" s="253" t="s">
        <v>136</v>
      </c>
      <c r="C10" s="523">
        <v>481745.56400000001</v>
      </c>
      <c r="D10" s="524"/>
      <c r="E10" s="249">
        <v>95.550047629999995</v>
      </c>
      <c r="F10" s="523">
        <v>1382488.8829999999</v>
      </c>
      <c r="G10" s="524"/>
      <c r="H10" s="249">
        <v>106.71922207999999</v>
      </c>
      <c r="I10" s="572">
        <v>84335.02</v>
      </c>
      <c r="J10" s="524"/>
      <c r="K10" s="249">
        <v>115.83708734</v>
      </c>
      <c r="L10" s="523">
        <v>886731.05900000001</v>
      </c>
      <c r="M10" s="524"/>
      <c r="N10" s="250">
        <v>97.577405049999996</v>
      </c>
      <c r="O10" s="572">
        <v>5869.2889999999998</v>
      </c>
      <c r="P10" s="524"/>
      <c r="Q10" s="249">
        <v>100.97003184</v>
      </c>
      <c r="R10" s="572">
        <v>140274.538</v>
      </c>
      <c r="S10" s="524"/>
      <c r="T10" s="249">
        <v>97.511629869999993</v>
      </c>
      <c r="U10" s="572">
        <v>5.9779999999999998</v>
      </c>
      <c r="V10" s="524"/>
      <c r="W10" s="249">
        <v>164.23076922999999</v>
      </c>
      <c r="X10" s="572">
        <v>424968.72</v>
      </c>
      <c r="Y10" s="524"/>
      <c r="Z10" s="249">
        <v>106.07746159</v>
      </c>
      <c r="AA10" s="572">
        <v>29342.906999999999</v>
      </c>
      <c r="AB10" s="524"/>
      <c r="AC10" s="249">
        <v>198.23226629000001</v>
      </c>
    </row>
    <row r="11" spans="1:29" ht="15" customHeight="1">
      <c r="A11" s="392" t="s">
        <v>139</v>
      </c>
      <c r="B11" s="255" t="s">
        <v>137</v>
      </c>
      <c r="C11" s="535">
        <v>452439.26799999998</v>
      </c>
      <c r="D11" s="536"/>
      <c r="E11" s="251">
        <v>80.217046499999995</v>
      </c>
      <c r="F11" s="535">
        <v>1159898.966</v>
      </c>
      <c r="G11" s="536"/>
      <c r="H11" s="251">
        <v>86.296793210000004</v>
      </c>
      <c r="I11" s="575">
        <v>89160.717000000004</v>
      </c>
      <c r="J11" s="536"/>
      <c r="K11" s="251">
        <v>111.02426192999999</v>
      </c>
      <c r="L11" s="535">
        <v>937174.92700000003</v>
      </c>
      <c r="M11" s="536"/>
      <c r="N11" s="251">
        <v>96.208798860000002</v>
      </c>
      <c r="O11" s="575">
        <v>5528.92</v>
      </c>
      <c r="P11" s="536"/>
      <c r="Q11" s="251">
        <v>90.715691370000002</v>
      </c>
      <c r="R11" s="575">
        <v>142519.872</v>
      </c>
      <c r="S11" s="536"/>
      <c r="T11" s="251">
        <v>96.810693420000007</v>
      </c>
      <c r="U11" s="575">
        <v>6.415</v>
      </c>
      <c r="V11" s="536"/>
      <c r="W11" s="251">
        <v>117.49084249000001</v>
      </c>
      <c r="X11" s="575">
        <v>411090.02</v>
      </c>
      <c r="Y11" s="536"/>
      <c r="Z11" s="251">
        <v>94.342818719999997</v>
      </c>
      <c r="AA11" s="575">
        <v>42325.59</v>
      </c>
      <c r="AB11" s="536"/>
      <c r="AC11" s="251">
        <v>548.46930280000004</v>
      </c>
    </row>
    <row r="12" spans="1:29" ht="15" customHeight="1">
      <c r="A12" s="392" t="s">
        <v>153</v>
      </c>
      <c r="B12" s="255" t="s">
        <v>136</v>
      </c>
      <c r="C12" s="535">
        <v>372261.30300000001</v>
      </c>
      <c r="D12" s="536"/>
      <c r="E12" s="251">
        <v>77.273426229999998</v>
      </c>
      <c r="F12" s="535">
        <v>829458.65500000003</v>
      </c>
      <c r="G12" s="536"/>
      <c r="H12" s="251">
        <v>59.997491859999997</v>
      </c>
      <c r="I12" s="575">
        <v>72617.463000000003</v>
      </c>
      <c r="J12" s="536"/>
      <c r="K12" s="251">
        <v>86.105941520000002</v>
      </c>
      <c r="L12" s="535">
        <v>764994.27899999998</v>
      </c>
      <c r="M12" s="536"/>
      <c r="N12" s="251">
        <v>86.271284989999998</v>
      </c>
      <c r="O12" s="575">
        <v>5277.0829999999996</v>
      </c>
      <c r="P12" s="536"/>
      <c r="Q12" s="251">
        <v>89.910089619999994</v>
      </c>
      <c r="R12" s="575">
        <v>118911.72199999999</v>
      </c>
      <c r="S12" s="536"/>
      <c r="T12" s="251">
        <v>84.770710129999998</v>
      </c>
      <c r="U12" s="575">
        <v>1.82</v>
      </c>
      <c r="V12" s="536"/>
      <c r="W12" s="251">
        <v>30.44496487</v>
      </c>
      <c r="X12" s="575">
        <v>346049.47</v>
      </c>
      <c r="Y12" s="536"/>
      <c r="Z12" s="251">
        <v>81.429397910000006</v>
      </c>
      <c r="AA12" s="575">
        <v>20199.133000000002</v>
      </c>
      <c r="AB12" s="536"/>
      <c r="AC12" s="251">
        <v>68.838213609999997</v>
      </c>
    </row>
    <row r="13" spans="1:29" ht="15" customHeight="1">
      <c r="A13" s="256" t="s">
        <v>153</v>
      </c>
      <c r="B13" s="257" t="s">
        <v>137</v>
      </c>
      <c r="C13" s="541">
        <v>432642.64</v>
      </c>
      <c r="D13" s="542"/>
      <c r="E13" s="252">
        <v>95.624467330000002</v>
      </c>
      <c r="F13" s="541">
        <v>1228569.2930000001</v>
      </c>
      <c r="G13" s="542"/>
      <c r="H13" s="252">
        <v>105.92037143</v>
      </c>
      <c r="I13" s="576">
        <v>60077.440999999999</v>
      </c>
      <c r="J13" s="542"/>
      <c r="K13" s="252">
        <v>67.381065359999994</v>
      </c>
      <c r="L13" s="541">
        <v>903538.87699999998</v>
      </c>
      <c r="M13" s="542"/>
      <c r="N13" s="252">
        <v>96.410910169999994</v>
      </c>
      <c r="O13" s="576">
        <v>5861.4319999999998</v>
      </c>
      <c r="P13" s="542"/>
      <c r="Q13" s="252">
        <v>106.01404976000001</v>
      </c>
      <c r="R13" s="576">
        <v>179155.69899999999</v>
      </c>
      <c r="S13" s="542"/>
      <c r="T13" s="252">
        <v>125.70576754</v>
      </c>
      <c r="U13" s="576" t="s">
        <v>125</v>
      </c>
      <c r="V13" s="542"/>
      <c r="W13" s="252" t="s">
        <v>323</v>
      </c>
      <c r="X13" s="576">
        <v>379151.55</v>
      </c>
      <c r="Y13" s="542"/>
      <c r="Z13" s="252">
        <v>92.230784389999997</v>
      </c>
      <c r="AA13" s="576">
        <v>26887.8</v>
      </c>
      <c r="AB13" s="542"/>
      <c r="AC13" s="252">
        <v>63.526107959999997</v>
      </c>
    </row>
    <row r="14" spans="1:29" ht="15" customHeight="1">
      <c r="A14" s="258" t="s">
        <v>140</v>
      </c>
      <c r="B14" s="259" t="s">
        <v>141</v>
      </c>
      <c r="C14" s="551">
        <v>68319.7</v>
      </c>
      <c r="D14" s="552"/>
      <c r="E14" s="260">
        <v>103.89240568</v>
      </c>
      <c r="F14" s="551">
        <v>209562.34899999999</v>
      </c>
      <c r="G14" s="552"/>
      <c r="H14" s="260">
        <v>111.58620748</v>
      </c>
      <c r="I14" s="572">
        <v>13532.834000000001</v>
      </c>
      <c r="J14" s="524"/>
      <c r="K14" s="260">
        <v>131.64780952999999</v>
      </c>
      <c r="L14" s="551">
        <v>123668.204</v>
      </c>
      <c r="M14" s="552"/>
      <c r="N14" s="260">
        <v>89.381949570000003</v>
      </c>
      <c r="O14" s="572">
        <v>788.82</v>
      </c>
      <c r="P14" s="524"/>
      <c r="Q14" s="260">
        <v>143.80328908999999</v>
      </c>
      <c r="R14" s="572">
        <v>26529.291000000001</v>
      </c>
      <c r="S14" s="524"/>
      <c r="T14" s="260">
        <v>144.05991902</v>
      </c>
      <c r="U14" s="572" t="s">
        <v>125</v>
      </c>
      <c r="V14" s="524"/>
      <c r="W14" s="260" t="s">
        <v>323</v>
      </c>
      <c r="X14" s="572">
        <v>78145.192999999999</v>
      </c>
      <c r="Y14" s="524"/>
      <c r="Z14" s="260">
        <v>117.46153511</v>
      </c>
      <c r="AA14" s="572">
        <v>225.077</v>
      </c>
      <c r="AB14" s="524"/>
      <c r="AC14" s="260">
        <v>3.1742349299999999</v>
      </c>
    </row>
    <row r="15" spans="1:29" ht="15" customHeight="1">
      <c r="A15" s="258"/>
      <c r="B15" s="255" t="s">
        <v>142</v>
      </c>
      <c r="C15" s="535">
        <v>79477.2</v>
      </c>
      <c r="D15" s="536"/>
      <c r="E15" s="251">
        <v>95.818234270000005</v>
      </c>
      <c r="F15" s="535">
        <v>265380.18099999998</v>
      </c>
      <c r="G15" s="536"/>
      <c r="H15" s="251">
        <v>111.43195136999999</v>
      </c>
      <c r="I15" s="575">
        <v>14654.19</v>
      </c>
      <c r="J15" s="536"/>
      <c r="K15" s="251">
        <v>137.41429299999999</v>
      </c>
      <c r="L15" s="535">
        <v>155295.60999999999</v>
      </c>
      <c r="M15" s="536"/>
      <c r="N15" s="251">
        <v>105.72714538</v>
      </c>
      <c r="O15" s="575">
        <v>1085.527</v>
      </c>
      <c r="P15" s="536"/>
      <c r="Q15" s="251">
        <v>108.65385673999999</v>
      </c>
      <c r="R15" s="575">
        <v>24105.013999999999</v>
      </c>
      <c r="S15" s="536"/>
      <c r="T15" s="251">
        <v>91.155108319999997</v>
      </c>
      <c r="U15" s="575">
        <v>2.3380000000000001</v>
      </c>
      <c r="V15" s="536"/>
      <c r="W15" s="251" t="s">
        <v>375</v>
      </c>
      <c r="X15" s="575">
        <v>69366.235000000001</v>
      </c>
      <c r="Y15" s="536"/>
      <c r="Z15" s="251">
        <v>106.12285134</v>
      </c>
      <c r="AA15" s="575">
        <v>7673.8270000000002</v>
      </c>
      <c r="AB15" s="536"/>
      <c r="AC15" s="251" t="s">
        <v>401</v>
      </c>
    </row>
    <row r="16" spans="1:29" ht="15" customHeight="1">
      <c r="A16" s="258"/>
      <c r="B16" s="255" t="s">
        <v>143</v>
      </c>
      <c r="C16" s="535">
        <v>91598.937999999995</v>
      </c>
      <c r="D16" s="536"/>
      <c r="E16" s="251">
        <v>100.23961156</v>
      </c>
      <c r="F16" s="535">
        <v>256462.111</v>
      </c>
      <c r="G16" s="536"/>
      <c r="H16" s="251">
        <v>107.09475354999999</v>
      </c>
      <c r="I16" s="575">
        <v>15624.415999999999</v>
      </c>
      <c r="J16" s="536"/>
      <c r="K16" s="251">
        <v>107.55684428000001</v>
      </c>
      <c r="L16" s="535">
        <v>174236.74100000001</v>
      </c>
      <c r="M16" s="536"/>
      <c r="N16" s="251">
        <v>105.09682193</v>
      </c>
      <c r="O16" s="575">
        <v>948.98299999999995</v>
      </c>
      <c r="P16" s="536"/>
      <c r="Q16" s="251">
        <v>77.636645810000005</v>
      </c>
      <c r="R16" s="575">
        <v>26718.207999999999</v>
      </c>
      <c r="S16" s="536"/>
      <c r="T16" s="251">
        <v>133.49354966000001</v>
      </c>
      <c r="U16" s="575">
        <v>0.91</v>
      </c>
      <c r="V16" s="536"/>
      <c r="W16" s="251">
        <v>100</v>
      </c>
      <c r="X16" s="575">
        <v>75809.217999999993</v>
      </c>
      <c r="Y16" s="536"/>
      <c r="Z16" s="251">
        <v>110.68504045</v>
      </c>
      <c r="AA16" s="575">
        <v>7720.1390000000001</v>
      </c>
      <c r="AB16" s="536"/>
      <c r="AC16" s="251" t="s">
        <v>402</v>
      </c>
    </row>
    <row r="17" spans="1:29" ht="15" customHeight="1">
      <c r="A17" s="258"/>
      <c r="B17" s="255" t="s">
        <v>144</v>
      </c>
      <c r="C17" s="535">
        <v>80990.671000000002</v>
      </c>
      <c r="D17" s="536"/>
      <c r="E17" s="251">
        <v>95.465455539999994</v>
      </c>
      <c r="F17" s="535">
        <v>239586.42300000001</v>
      </c>
      <c r="G17" s="536"/>
      <c r="H17" s="251">
        <v>104.02739301</v>
      </c>
      <c r="I17" s="575">
        <v>14653.409</v>
      </c>
      <c r="J17" s="536"/>
      <c r="K17" s="251">
        <v>133.80302639999999</v>
      </c>
      <c r="L17" s="535">
        <v>148470.86600000001</v>
      </c>
      <c r="M17" s="536"/>
      <c r="N17" s="251">
        <v>93.468825969999997</v>
      </c>
      <c r="O17" s="575">
        <v>1459.0340000000001</v>
      </c>
      <c r="P17" s="536"/>
      <c r="Q17" s="251">
        <v>234.50841976999999</v>
      </c>
      <c r="R17" s="575">
        <v>20234.136999999999</v>
      </c>
      <c r="S17" s="536"/>
      <c r="T17" s="251">
        <v>69.96489158</v>
      </c>
      <c r="U17" s="575">
        <v>1.7290000000000001</v>
      </c>
      <c r="V17" s="536"/>
      <c r="W17" s="251" t="s">
        <v>375</v>
      </c>
      <c r="X17" s="575">
        <v>73243.717000000004</v>
      </c>
      <c r="Y17" s="536"/>
      <c r="Z17" s="251">
        <v>118.23454276</v>
      </c>
      <c r="AA17" s="575">
        <v>6578.35</v>
      </c>
      <c r="AB17" s="536"/>
      <c r="AC17" s="251" t="s">
        <v>403</v>
      </c>
    </row>
    <row r="18" spans="1:29" ht="15" customHeight="1">
      <c r="A18" s="393" t="s">
        <v>139</v>
      </c>
      <c r="B18" s="255" t="s">
        <v>145</v>
      </c>
      <c r="C18" s="535">
        <v>75555.797999999995</v>
      </c>
      <c r="D18" s="536"/>
      <c r="E18" s="251">
        <v>90.910615500000006</v>
      </c>
      <c r="F18" s="535">
        <v>192810.671</v>
      </c>
      <c r="G18" s="536"/>
      <c r="H18" s="251">
        <v>106.19670458</v>
      </c>
      <c r="I18" s="575">
        <v>13484.204</v>
      </c>
      <c r="J18" s="536"/>
      <c r="K18" s="251">
        <v>90.716207209999993</v>
      </c>
      <c r="L18" s="535">
        <v>129735.679</v>
      </c>
      <c r="M18" s="536"/>
      <c r="N18" s="251">
        <v>99.33744145</v>
      </c>
      <c r="O18" s="575">
        <v>875.82600000000002</v>
      </c>
      <c r="P18" s="536"/>
      <c r="Q18" s="251">
        <v>61.722614489999998</v>
      </c>
      <c r="R18" s="575">
        <v>21822.812999999998</v>
      </c>
      <c r="S18" s="536"/>
      <c r="T18" s="251">
        <v>83.401741720000004</v>
      </c>
      <c r="U18" s="575" t="s">
        <v>125</v>
      </c>
      <c r="V18" s="536"/>
      <c r="W18" s="251" t="s">
        <v>323</v>
      </c>
      <c r="X18" s="575">
        <v>67987.437000000005</v>
      </c>
      <c r="Y18" s="536"/>
      <c r="Z18" s="251">
        <v>96.69385432</v>
      </c>
      <c r="AA18" s="575">
        <v>362.28899999999999</v>
      </c>
      <c r="AB18" s="536"/>
      <c r="AC18" s="251">
        <v>4.8718966899999998</v>
      </c>
    </row>
    <row r="19" spans="1:29" ht="15" customHeight="1">
      <c r="A19" s="258"/>
      <c r="B19" s="255" t="s">
        <v>146</v>
      </c>
      <c r="C19" s="535">
        <v>85803.256999999998</v>
      </c>
      <c r="D19" s="536"/>
      <c r="E19" s="251">
        <v>89.240899440000007</v>
      </c>
      <c r="F19" s="535">
        <v>218687.14799999999</v>
      </c>
      <c r="G19" s="536"/>
      <c r="H19" s="251">
        <v>100.24875851</v>
      </c>
      <c r="I19" s="575">
        <v>12385.967000000001</v>
      </c>
      <c r="J19" s="536"/>
      <c r="K19" s="251">
        <v>107.52884495000001</v>
      </c>
      <c r="L19" s="535">
        <v>155323.959</v>
      </c>
      <c r="M19" s="536"/>
      <c r="N19" s="251">
        <v>92.306136159999994</v>
      </c>
      <c r="O19" s="575">
        <v>711.09900000000005</v>
      </c>
      <c r="P19" s="536"/>
      <c r="Q19" s="251">
        <v>70.981069360000006</v>
      </c>
      <c r="R19" s="575">
        <v>20865.075000000001</v>
      </c>
      <c r="S19" s="536"/>
      <c r="T19" s="251">
        <v>87.324090609999999</v>
      </c>
      <c r="U19" s="575">
        <v>1.0009999999999999</v>
      </c>
      <c r="V19" s="536"/>
      <c r="W19" s="251" t="s">
        <v>375</v>
      </c>
      <c r="X19" s="575">
        <v>60416.92</v>
      </c>
      <c r="Y19" s="536"/>
      <c r="Z19" s="251">
        <v>88.877291659999997</v>
      </c>
      <c r="AA19" s="575">
        <v>6783.2250000000004</v>
      </c>
      <c r="AB19" s="536"/>
      <c r="AC19" s="251" t="s">
        <v>404</v>
      </c>
    </row>
    <row r="20" spans="1:29" ht="15" customHeight="1">
      <c r="A20" s="258"/>
      <c r="B20" s="255" t="s">
        <v>147</v>
      </c>
      <c r="C20" s="535">
        <v>73497.395999999993</v>
      </c>
      <c r="D20" s="536"/>
      <c r="E20" s="251">
        <v>88.879119500000002</v>
      </c>
      <c r="F20" s="535">
        <v>246974.61499999999</v>
      </c>
      <c r="G20" s="536"/>
      <c r="H20" s="251">
        <v>98.692955179999998</v>
      </c>
      <c r="I20" s="575">
        <v>16627.882000000001</v>
      </c>
      <c r="J20" s="536"/>
      <c r="K20" s="251">
        <v>126.33599092999999</v>
      </c>
      <c r="L20" s="535">
        <v>184141.092</v>
      </c>
      <c r="M20" s="536"/>
      <c r="N20" s="251">
        <v>116.3488411</v>
      </c>
      <c r="O20" s="575">
        <v>982.85199999999998</v>
      </c>
      <c r="P20" s="536"/>
      <c r="Q20" s="251">
        <v>95.797809869999995</v>
      </c>
      <c r="R20" s="575">
        <v>22872.192999999999</v>
      </c>
      <c r="S20" s="536"/>
      <c r="T20" s="251">
        <v>97.141473180000006</v>
      </c>
      <c r="U20" s="575">
        <v>1.82</v>
      </c>
      <c r="V20" s="536"/>
      <c r="W20" s="251">
        <v>100</v>
      </c>
      <c r="X20" s="575">
        <v>70203.820999999996</v>
      </c>
      <c r="Y20" s="536"/>
      <c r="Z20" s="251">
        <v>95.480788009999998</v>
      </c>
      <c r="AA20" s="575">
        <v>6699.2529999999997</v>
      </c>
      <c r="AB20" s="536"/>
      <c r="AC20" s="251" t="s">
        <v>405</v>
      </c>
    </row>
    <row r="21" spans="1:29" ht="15" customHeight="1">
      <c r="A21" s="258"/>
      <c r="B21" s="255" t="s">
        <v>148</v>
      </c>
      <c r="C21" s="535">
        <v>71352.464000000007</v>
      </c>
      <c r="D21" s="536"/>
      <c r="E21" s="251">
        <v>90.158961629999993</v>
      </c>
      <c r="F21" s="535">
        <v>176885.44099999999</v>
      </c>
      <c r="G21" s="536"/>
      <c r="H21" s="251">
        <v>85.045808489999999</v>
      </c>
      <c r="I21" s="575">
        <v>14966.761</v>
      </c>
      <c r="J21" s="536"/>
      <c r="K21" s="251">
        <v>122.35317017</v>
      </c>
      <c r="L21" s="535">
        <v>140247.783</v>
      </c>
      <c r="M21" s="536"/>
      <c r="N21" s="251">
        <v>93.372890639999994</v>
      </c>
      <c r="O21" s="575">
        <v>1075.376</v>
      </c>
      <c r="P21" s="536"/>
      <c r="Q21" s="251">
        <v>123.24124605</v>
      </c>
      <c r="R21" s="575">
        <v>21120.208999999999</v>
      </c>
      <c r="S21" s="536"/>
      <c r="T21" s="251">
        <v>90.942998079999995</v>
      </c>
      <c r="U21" s="575">
        <v>0.91</v>
      </c>
      <c r="V21" s="536"/>
      <c r="W21" s="251" t="s">
        <v>375</v>
      </c>
      <c r="X21" s="575">
        <v>65787.463000000003</v>
      </c>
      <c r="Y21" s="536"/>
      <c r="Z21" s="251">
        <v>93.137244710000004</v>
      </c>
      <c r="AA21" s="575">
        <v>23599.875</v>
      </c>
      <c r="AB21" s="536"/>
      <c r="AC21" s="251" t="s">
        <v>406</v>
      </c>
    </row>
    <row r="22" spans="1:29" ht="15" customHeight="1">
      <c r="A22" s="258"/>
      <c r="B22" s="255" t="s">
        <v>149</v>
      </c>
      <c r="C22" s="535">
        <v>73451.554999999993</v>
      </c>
      <c r="D22" s="536"/>
      <c r="E22" s="251">
        <v>61.579816749999999</v>
      </c>
      <c r="F22" s="535">
        <v>202103.33600000001</v>
      </c>
      <c r="G22" s="536"/>
      <c r="H22" s="251">
        <v>91.201656119999996</v>
      </c>
      <c r="I22" s="575">
        <v>16316.543</v>
      </c>
      <c r="J22" s="536"/>
      <c r="K22" s="251">
        <v>124.67219242</v>
      </c>
      <c r="L22" s="535">
        <v>142096.17499999999</v>
      </c>
      <c r="M22" s="536"/>
      <c r="N22" s="251">
        <v>85.755776949999998</v>
      </c>
      <c r="O22" s="575">
        <v>781.98500000000001</v>
      </c>
      <c r="P22" s="536"/>
      <c r="Q22" s="251">
        <v>77.218062259999996</v>
      </c>
      <c r="R22" s="575">
        <v>21098.802</v>
      </c>
      <c r="S22" s="536"/>
      <c r="T22" s="251">
        <v>82.197432770000006</v>
      </c>
      <c r="U22" s="575" t="s">
        <v>125</v>
      </c>
      <c r="V22" s="536"/>
      <c r="W22" s="251" t="s">
        <v>323</v>
      </c>
      <c r="X22" s="575">
        <v>61898.337</v>
      </c>
      <c r="Y22" s="536"/>
      <c r="Z22" s="251">
        <v>88.015729329999999</v>
      </c>
      <c r="AA22" s="575">
        <v>6843.991</v>
      </c>
      <c r="AB22" s="536"/>
      <c r="AC22" s="251">
        <v>90.564656290000002</v>
      </c>
    </row>
    <row r="23" spans="1:29" ht="15" customHeight="1">
      <c r="A23" s="258"/>
      <c r="B23" s="255" t="s">
        <v>150</v>
      </c>
      <c r="C23" s="535">
        <v>78355.485000000001</v>
      </c>
      <c r="D23" s="536"/>
      <c r="E23" s="251">
        <v>78.341432900000001</v>
      </c>
      <c r="F23" s="535">
        <v>187393.084</v>
      </c>
      <c r="G23" s="536"/>
      <c r="H23" s="251">
        <v>81.91230127</v>
      </c>
      <c r="I23" s="575">
        <v>14994</v>
      </c>
      <c r="J23" s="536"/>
      <c r="K23" s="251">
        <v>103.47079155</v>
      </c>
      <c r="L23" s="535">
        <v>164123.19399999999</v>
      </c>
      <c r="M23" s="536"/>
      <c r="N23" s="251">
        <v>100.80361372</v>
      </c>
      <c r="O23" s="575">
        <v>741.07299999999998</v>
      </c>
      <c r="P23" s="536"/>
      <c r="Q23" s="251">
        <v>84.146862119999994</v>
      </c>
      <c r="R23" s="575">
        <v>22597.865000000002</v>
      </c>
      <c r="S23" s="536"/>
      <c r="T23" s="251">
        <v>98.533057339999999</v>
      </c>
      <c r="U23" s="575">
        <v>0.91</v>
      </c>
      <c r="V23" s="536"/>
      <c r="W23" s="251">
        <v>100</v>
      </c>
      <c r="X23" s="575">
        <v>70495.687999999995</v>
      </c>
      <c r="Y23" s="536"/>
      <c r="Z23" s="251">
        <v>97.275047490000006</v>
      </c>
      <c r="AA23" s="575">
        <v>5091.2269999999999</v>
      </c>
      <c r="AB23" s="536"/>
      <c r="AC23" s="251" t="s">
        <v>407</v>
      </c>
    </row>
    <row r="24" spans="1:29" ht="15" customHeight="1">
      <c r="A24" s="258"/>
      <c r="B24" s="255" t="s">
        <v>151</v>
      </c>
      <c r="C24" s="535">
        <v>76107.644</v>
      </c>
      <c r="D24" s="536"/>
      <c r="E24" s="251">
        <v>81.822738060000006</v>
      </c>
      <c r="F24" s="535">
        <v>186376</v>
      </c>
      <c r="G24" s="536"/>
      <c r="H24" s="251">
        <v>89.555820979999993</v>
      </c>
      <c r="I24" s="575">
        <v>10993.691999999999</v>
      </c>
      <c r="J24" s="536"/>
      <c r="K24" s="251">
        <v>68.665204470000006</v>
      </c>
      <c r="L24" s="535">
        <v>147702.19699999999</v>
      </c>
      <c r="M24" s="536"/>
      <c r="N24" s="251">
        <v>96.749247440000005</v>
      </c>
      <c r="O24" s="575">
        <v>826.83500000000004</v>
      </c>
      <c r="P24" s="536"/>
      <c r="Q24" s="251">
        <v>82.930550109999999</v>
      </c>
      <c r="R24" s="575">
        <v>27895.804</v>
      </c>
      <c r="S24" s="536"/>
      <c r="T24" s="251">
        <v>105.50993739</v>
      </c>
      <c r="U24" s="575">
        <v>1.82</v>
      </c>
      <c r="V24" s="536"/>
      <c r="W24" s="251" t="s">
        <v>375</v>
      </c>
      <c r="X24" s="575">
        <v>70382.031000000003</v>
      </c>
      <c r="Y24" s="536"/>
      <c r="Z24" s="251">
        <v>105.56624487000001</v>
      </c>
      <c r="AA24" s="575">
        <v>83.56</v>
      </c>
      <c r="AB24" s="536"/>
      <c r="AC24" s="251">
        <v>96.957601359999998</v>
      </c>
    </row>
    <row r="25" spans="1:29" ht="15" customHeight="1">
      <c r="A25" s="261"/>
      <c r="B25" s="257" t="s">
        <v>152</v>
      </c>
      <c r="C25" s="541">
        <v>79674.724000000002</v>
      </c>
      <c r="D25" s="542"/>
      <c r="E25" s="252">
        <v>88.652931760000001</v>
      </c>
      <c r="F25" s="541">
        <v>160166.49</v>
      </c>
      <c r="G25" s="542"/>
      <c r="H25" s="252">
        <v>70.445444839999993</v>
      </c>
      <c r="I25" s="576">
        <v>15261.839</v>
      </c>
      <c r="J25" s="542"/>
      <c r="K25" s="252">
        <v>134.77210980999999</v>
      </c>
      <c r="L25" s="541">
        <v>158864.486</v>
      </c>
      <c r="M25" s="542"/>
      <c r="N25" s="252">
        <v>86.124734279999998</v>
      </c>
      <c r="O25" s="576">
        <v>1120.799</v>
      </c>
      <c r="P25" s="542"/>
      <c r="Q25" s="252">
        <v>85.830588579999997</v>
      </c>
      <c r="R25" s="576">
        <v>26934.999</v>
      </c>
      <c r="S25" s="542"/>
      <c r="T25" s="252">
        <v>106.02481142000001</v>
      </c>
      <c r="U25" s="576">
        <v>0.95499999999999996</v>
      </c>
      <c r="V25" s="542"/>
      <c r="W25" s="252">
        <v>52.472527470000003</v>
      </c>
      <c r="X25" s="576">
        <v>72322.679999999993</v>
      </c>
      <c r="Y25" s="542"/>
      <c r="Z25" s="252">
        <v>88.07898951</v>
      </c>
      <c r="AA25" s="576">
        <v>7.6840000000000002</v>
      </c>
      <c r="AB25" s="542"/>
      <c r="AC25" s="252">
        <v>20.647588339999999</v>
      </c>
    </row>
    <row r="26" spans="1:29" ht="15" customHeight="1">
      <c r="A26" s="258" t="s">
        <v>153</v>
      </c>
      <c r="B26" s="259" t="s">
        <v>141</v>
      </c>
      <c r="C26" s="551">
        <v>59189.118000000002</v>
      </c>
      <c r="D26" s="552"/>
      <c r="E26" s="260">
        <v>86.635506300000003</v>
      </c>
      <c r="F26" s="551">
        <v>156865.50700000001</v>
      </c>
      <c r="G26" s="552"/>
      <c r="H26" s="260">
        <v>74.853859839999998</v>
      </c>
      <c r="I26" s="572">
        <v>13080.097</v>
      </c>
      <c r="J26" s="524"/>
      <c r="K26" s="260">
        <v>96.654529269999998</v>
      </c>
      <c r="L26" s="551">
        <v>129825.68</v>
      </c>
      <c r="M26" s="552"/>
      <c r="N26" s="260">
        <v>104.97902920999999</v>
      </c>
      <c r="O26" s="572">
        <v>697.41200000000003</v>
      </c>
      <c r="P26" s="524"/>
      <c r="Q26" s="260">
        <v>88.412058520000002</v>
      </c>
      <c r="R26" s="572">
        <v>24324.536</v>
      </c>
      <c r="S26" s="524"/>
      <c r="T26" s="260">
        <v>91.689355739999996</v>
      </c>
      <c r="U26" s="572">
        <v>1.82</v>
      </c>
      <c r="V26" s="524"/>
      <c r="W26" s="260" t="s">
        <v>375</v>
      </c>
      <c r="X26" s="572">
        <v>59949.389000000003</v>
      </c>
      <c r="Y26" s="524"/>
      <c r="Z26" s="260">
        <v>76.715389259999995</v>
      </c>
      <c r="AA26" s="572">
        <v>5109.8040000000001</v>
      </c>
      <c r="AB26" s="524"/>
      <c r="AC26" s="260" t="s">
        <v>376</v>
      </c>
    </row>
    <row r="27" spans="1:29" ht="15" customHeight="1">
      <c r="A27" s="258"/>
      <c r="B27" s="262" t="s">
        <v>142</v>
      </c>
      <c r="C27" s="535">
        <v>74909.445000000007</v>
      </c>
      <c r="D27" s="536"/>
      <c r="E27" s="251">
        <v>94.252747959999994</v>
      </c>
      <c r="F27" s="535">
        <v>196288.82699999999</v>
      </c>
      <c r="G27" s="536"/>
      <c r="H27" s="251">
        <v>73.965141729999999</v>
      </c>
      <c r="I27" s="575">
        <v>16174.700999999999</v>
      </c>
      <c r="J27" s="536"/>
      <c r="K27" s="251">
        <v>110.37594708</v>
      </c>
      <c r="L27" s="535">
        <v>150637.41399999999</v>
      </c>
      <c r="M27" s="536"/>
      <c r="N27" s="251">
        <v>97.000432919999994</v>
      </c>
      <c r="O27" s="575">
        <v>716.95299999999997</v>
      </c>
      <c r="P27" s="536"/>
      <c r="Q27" s="251">
        <v>66.046537760000007</v>
      </c>
      <c r="R27" s="575">
        <v>26441.416000000001</v>
      </c>
      <c r="S27" s="536"/>
      <c r="T27" s="251">
        <v>109.69259756</v>
      </c>
      <c r="U27" s="575" t="s">
        <v>125</v>
      </c>
      <c r="V27" s="536"/>
      <c r="W27" s="251" t="s">
        <v>323</v>
      </c>
      <c r="X27" s="575">
        <v>62294.165000000001</v>
      </c>
      <c r="Y27" s="536"/>
      <c r="Z27" s="251">
        <v>89.804737130000007</v>
      </c>
      <c r="AA27" s="575">
        <v>14.367000000000001</v>
      </c>
      <c r="AB27" s="536"/>
      <c r="AC27" s="251">
        <v>0.18722079999999999</v>
      </c>
    </row>
    <row r="28" spans="1:29" ht="15" customHeight="1">
      <c r="A28" s="258"/>
      <c r="B28" s="263" t="s">
        <v>143</v>
      </c>
      <c r="C28" s="535">
        <v>70364.067999999999</v>
      </c>
      <c r="D28" s="536"/>
      <c r="E28" s="251">
        <v>76.817558739999996</v>
      </c>
      <c r="F28" s="535">
        <v>205365.815</v>
      </c>
      <c r="G28" s="536"/>
      <c r="H28" s="251">
        <v>80.076473750000005</v>
      </c>
      <c r="I28" s="575">
        <v>16189.346</v>
      </c>
      <c r="J28" s="536"/>
      <c r="K28" s="251">
        <v>103.61568714000001</v>
      </c>
      <c r="L28" s="535">
        <v>154175.31400000001</v>
      </c>
      <c r="M28" s="536"/>
      <c r="N28" s="251">
        <v>88.486109830000004</v>
      </c>
      <c r="O28" s="575">
        <v>1075.104</v>
      </c>
      <c r="P28" s="536"/>
      <c r="Q28" s="251">
        <v>113.29012216</v>
      </c>
      <c r="R28" s="575">
        <v>25781.972000000002</v>
      </c>
      <c r="S28" s="536"/>
      <c r="T28" s="251">
        <v>96.495887749999994</v>
      </c>
      <c r="U28" s="575" t="s">
        <v>125</v>
      </c>
      <c r="V28" s="536"/>
      <c r="W28" s="251" t="s">
        <v>323</v>
      </c>
      <c r="X28" s="575">
        <v>73226.926000000007</v>
      </c>
      <c r="Y28" s="536"/>
      <c r="Z28" s="251">
        <v>96.593696559999998</v>
      </c>
      <c r="AA28" s="575">
        <v>9496.1419999999998</v>
      </c>
      <c r="AB28" s="536"/>
      <c r="AC28" s="251">
        <v>123.004806</v>
      </c>
    </row>
    <row r="29" spans="1:29" ht="15" customHeight="1">
      <c r="A29" s="258"/>
      <c r="B29" s="263" t="s">
        <v>144</v>
      </c>
      <c r="C29" s="535">
        <v>61022.34</v>
      </c>
      <c r="D29" s="536"/>
      <c r="E29" s="251">
        <v>75.344899909999995</v>
      </c>
      <c r="F29" s="535">
        <v>119443.364</v>
      </c>
      <c r="G29" s="536"/>
      <c r="H29" s="251">
        <v>49.853978580000003</v>
      </c>
      <c r="I29" s="575">
        <v>8514.0030000000006</v>
      </c>
      <c r="J29" s="536"/>
      <c r="K29" s="251">
        <v>58.102541189999997</v>
      </c>
      <c r="L29" s="535">
        <v>131821.53899999999</v>
      </c>
      <c r="M29" s="536"/>
      <c r="N29" s="251">
        <v>88.786131949999998</v>
      </c>
      <c r="O29" s="575">
        <v>1057.4159999999999</v>
      </c>
      <c r="P29" s="536"/>
      <c r="Q29" s="251">
        <v>72.473705199999998</v>
      </c>
      <c r="R29" s="575">
        <v>14683.712</v>
      </c>
      <c r="S29" s="536"/>
      <c r="T29" s="251">
        <v>72.569005540000006</v>
      </c>
      <c r="U29" s="575" t="s">
        <v>125</v>
      </c>
      <c r="V29" s="536"/>
      <c r="W29" s="251" t="s">
        <v>323</v>
      </c>
      <c r="X29" s="575">
        <v>59458.703999999998</v>
      </c>
      <c r="Y29" s="536"/>
      <c r="Z29" s="251">
        <v>81.179255280000007</v>
      </c>
      <c r="AA29" s="575">
        <v>5578.82</v>
      </c>
      <c r="AB29" s="536"/>
      <c r="AC29" s="251">
        <v>84.805764359999998</v>
      </c>
    </row>
    <row r="30" spans="1:29" ht="15" customHeight="1">
      <c r="A30" s="258"/>
      <c r="B30" s="263" t="s">
        <v>145</v>
      </c>
      <c r="C30" s="535">
        <v>52164.987000000001</v>
      </c>
      <c r="D30" s="536"/>
      <c r="E30" s="251">
        <v>69.041673020000005</v>
      </c>
      <c r="F30" s="535">
        <v>72194.066999999995</v>
      </c>
      <c r="G30" s="536"/>
      <c r="H30" s="251">
        <v>37.442983120000001</v>
      </c>
      <c r="I30" s="575">
        <v>9225.2510000000002</v>
      </c>
      <c r="J30" s="536"/>
      <c r="K30" s="251">
        <v>68.415243500000003</v>
      </c>
      <c r="L30" s="535">
        <v>94790.907999999996</v>
      </c>
      <c r="M30" s="536"/>
      <c r="N30" s="251">
        <v>73.064640920000002</v>
      </c>
      <c r="O30" s="575">
        <v>755.49599999999998</v>
      </c>
      <c r="P30" s="536"/>
      <c r="Q30" s="251">
        <v>86.260969639999999</v>
      </c>
      <c r="R30" s="575">
        <v>7228.3980000000001</v>
      </c>
      <c r="S30" s="536"/>
      <c r="T30" s="251">
        <v>33.1231267</v>
      </c>
      <c r="U30" s="575" t="s">
        <v>125</v>
      </c>
      <c r="V30" s="536"/>
      <c r="W30" s="251" t="s">
        <v>125</v>
      </c>
      <c r="X30" s="575">
        <v>43656.591</v>
      </c>
      <c r="Y30" s="536"/>
      <c r="Z30" s="251">
        <v>64.212732419999995</v>
      </c>
      <c r="AA30" s="575" t="s">
        <v>125</v>
      </c>
      <c r="AB30" s="536"/>
      <c r="AC30" s="251" t="s">
        <v>323</v>
      </c>
    </row>
    <row r="31" spans="1:29" ht="15" customHeight="1">
      <c r="A31" s="258"/>
      <c r="B31" s="263" t="s">
        <v>146</v>
      </c>
      <c r="C31" s="535">
        <v>54611.345000000001</v>
      </c>
      <c r="D31" s="536"/>
      <c r="E31" s="251">
        <v>63.647170180000003</v>
      </c>
      <c r="F31" s="535">
        <v>79301.074999999997</v>
      </c>
      <c r="G31" s="536"/>
      <c r="H31" s="251">
        <v>36.262339019999999</v>
      </c>
      <c r="I31" s="575">
        <v>9434.0650000000005</v>
      </c>
      <c r="J31" s="536"/>
      <c r="K31" s="251">
        <v>76.167367470000002</v>
      </c>
      <c r="L31" s="535">
        <v>103743.424</v>
      </c>
      <c r="M31" s="536"/>
      <c r="N31" s="251">
        <v>66.791642879999998</v>
      </c>
      <c r="O31" s="575">
        <v>974.702</v>
      </c>
      <c r="P31" s="536"/>
      <c r="Q31" s="251">
        <v>137.06980322000001</v>
      </c>
      <c r="R31" s="575">
        <v>20451.687999999998</v>
      </c>
      <c r="S31" s="536"/>
      <c r="T31" s="251">
        <v>98.018761019999999</v>
      </c>
      <c r="U31" s="575" t="s">
        <v>125</v>
      </c>
      <c r="V31" s="536"/>
      <c r="W31" s="251" t="s">
        <v>323</v>
      </c>
      <c r="X31" s="575">
        <v>47463.695</v>
      </c>
      <c r="Y31" s="536"/>
      <c r="Z31" s="251">
        <v>78.560269210000001</v>
      </c>
      <c r="AA31" s="575" t="s">
        <v>125</v>
      </c>
      <c r="AB31" s="536"/>
      <c r="AC31" s="251" t="s">
        <v>323</v>
      </c>
    </row>
    <row r="32" spans="1:29" ht="15" customHeight="1">
      <c r="A32" s="258"/>
      <c r="B32" s="263" t="s">
        <v>147</v>
      </c>
      <c r="C32" s="535">
        <v>59577.303</v>
      </c>
      <c r="D32" s="536"/>
      <c r="E32" s="251">
        <v>81.060426960000001</v>
      </c>
      <c r="F32" s="535">
        <v>186019.054</v>
      </c>
      <c r="G32" s="536"/>
      <c r="H32" s="251">
        <v>75.319098690000004</v>
      </c>
      <c r="I32" s="575">
        <v>13798.934999999999</v>
      </c>
      <c r="J32" s="536"/>
      <c r="K32" s="251">
        <v>82.986726750000003</v>
      </c>
      <c r="L32" s="535">
        <v>115898.984</v>
      </c>
      <c r="M32" s="536"/>
      <c r="N32" s="251">
        <v>62.940315349999999</v>
      </c>
      <c r="O32" s="575">
        <v>1031.4159999999999</v>
      </c>
      <c r="P32" s="536"/>
      <c r="Q32" s="251">
        <v>104.94113050999999</v>
      </c>
      <c r="R32" s="575">
        <v>25652.026999999998</v>
      </c>
      <c r="S32" s="536"/>
      <c r="T32" s="251">
        <v>112.15377118000001</v>
      </c>
      <c r="U32" s="575" t="s">
        <v>125</v>
      </c>
      <c r="V32" s="536"/>
      <c r="W32" s="251" t="s">
        <v>323</v>
      </c>
      <c r="X32" s="575">
        <v>52874.777999999998</v>
      </c>
      <c r="Y32" s="536"/>
      <c r="Z32" s="251">
        <v>75.316097110000001</v>
      </c>
      <c r="AA32" s="575">
        <v>6473.5190000000002</v>
      </c>
      <c r="AB32" s="536"/>
      <c r="AC32" s="251">
        <v>96.630460139999997</v>
      </c>
    </row>
    <row r="33" spans="1:29" ht="15" customHeight="1">
      <c r="A33" s="258"/>
      <c r="B33" s="263" t="s">
        <v>148</v>
      </c>
      <c r="C33" s="535">
        <v>59532.381999999998</v>
      </c>
      <c r="D33" s="536"/>
      <c r="E33" s="251">
        <v>83.434234309999994</v>
      </c>
      <c r="F33" s="535">
        <v>166282.084</v>
      </c>
      <c r="G33" s="536"/>
      <c r="H33" s="251">
        <v>94.00552304</v>
      </c>
      <c r="I33" s="575">
        <v>13585.762000000001</v>
      </c>
      <c r="J33" s="536"/>
      <c r="K33" s="251">
        <v>90.772893350000004</v>
      </c>
      <c r="L33" s="535">
        <v>116397.226</v>
      </c>
      <c r="M33" s="536"/>
      <c r="N33" s="251">
        <v>82.99398644</v>
      </c>
      <c r="O33" s="575">
        <v>654.82899999999995</v>
      </c>
      <c r="P33" s="536"/>
      <c r="Q33" s="251">
        <v>60.893027179999997</v>
      </c>
      <c r="R33" s="575">
        <v>23460.714</v>
      </c>
      <c r="S33" s="536"/>
      <c r="T33" s="251">
        <v>111.08182689</v>
      </c>
      <c r="U33" s="575" t="s">
        <v>125</v>
      </c>
      <c r="V33" s="536"/>
      <c r="W33" s="251" t="s">
        <v>323</v>
      </c>
      <c r="X33" s="575">
        <v>53667.065999999999</v>
      </c>
      <c r="Y33" s="536"/>
      <c r="Z33" s="251">
        <v>81.576433489999999</v>
      </c>
      <c r="AA33" s="575">
        <v>6723.4880000000003</v>
      </c>
      <c r="AB33" s="536"/>
      <c r="AC33" s="251">
        <v>28.48950683</v>
      </c>
    </row>
    <row r="34" spans="1:29" ht="15" customHeight="1">
      <c r="A34" s="258"/>
      <c r="B34" s="263" t="s">
        <v>149</v>
      </c>
      <c r="C34" s="535">
        <v>68981.009000000005</v>
      </c>
      <c r="D34" s="536"/>
      <c r="E34" s="251">
        <v>93.913612860000001</v>
      </c>
      <c r="F34" s="535">
        <v>235862.42199999999</v>
      </c>
      <c r="G34" s="536"/>
      <c r="H34" s="251">
        <v>116.70387371</v>
      </c>
      <c r="I34" s="575">
        <v>9161.2440000000006</v>
      </c>
      <c r="J34" s="536"/>
      <c r="K34" s="251">
        <v>56.146966919999997</v>
      </c>
      <c r="L34" s="535">
        <v>184542.74799999999</v>
      </c>
      <c r="M34" s="536"/>
      <c r="N34" s="251">
        <v>129.87172104000001</v>
      </c>
      <c r="O34" s="575">
        <v>1141.058</v>
      </c>
      <c r="P34" s="536"/>
      <c r="Q34" s="251">
        <v>145.91814421000001</v>
      </c>
      <c r="R34" s="575">
        <v>31255.224999999999</v>
      </c>
      <c r="S34" s="536"/>
      <c r="T34" s="251">
        <v>148.13743926999999</v>
      </c>
      <c r="U34" s="575" t="s">
        <v>125</v>
      </c>
      <c r="V34" s="536"/>
      <c r="W34" s="251" t="s">
        <v>125</v>
      </c>
      <c r="X34" s="575">
        <v>60728.57</v>
      </c>
      <c r="Y34" s="536"/>
      <c r="Z34" s="251">
        <v>98.110180249999999</v>
      </c>
      <c r="AA34" s="575">
        <v>6323.7439999999997</v>
      </c>
      <c r="AB34" s="536"/>
      <c r="AC34" s="251">
        <v>92.398485039999997</v>
      </c>
    </row>
    <row r="35" spans="1:29" ht="15" customHeight="1">
      <c r="A35" s="258"/>
      <c r="B35" s="263" t="s">
        <v>150</v>
      </c>
      <c r="C35" s="535">
        <v>80406.83</v>
      </c>
      <c r="D35" s="536"/>
      <c r="E35" s="251">
        <v>102.61799796</v>
      </c>
      <c r="F35" s="535">
        <v>230728.856</v>
      </c>
      <c r="G35" s="536"/>
      <c r="H35" s="251">
        <v>123.12559838</v>
      </c>
      <c r="I35" s="575">
        <v>9370.9580000000005</v>
      </c>
      <c r="J35" s="536"/>
      <c r="K35" s="251">
        <v>62.498052549999997</v>
      </c>
      <c r="L35" s="535">
        <v>158783.81299999999</v>
      </c>
      <c r="M35" s="536"/>
      <c r="N35" s="251">
        <v>96.746723680000002</v>
      </c>
      <c r="O35" s="575">
        <v>1177.8050000000001</v>
      </c>
      <c r="P35" s="536"/>
      <c r="Q35" s="251">
        <v>158.93238588</v>
      </c>
      <c r="R35" s="575">
        <v>30069.546999999999</v>
      </c>
      <c r="S35" s="536"/>
      <c r="T35" s="251">
        <v>133.06366331999999</v>
      </c>
      <c r="U35" s="575" t="s">
        <v>125</v>
      </c>
      <c r="V35" s="536"/>
      <c r="W35" s="251" t="s">
        <v>323</v>
      </c>
      <c r="X35" s="575">
        <v>66791.134999999995</v>
      </c>
      <c r="Y35" s="536"/>
      <c r="Z35" s="251">
        <v>94.744993480000005</v>
      </c>
      <c r="AA35" s="575">
        <v>488.36</v>
      </c>
      <c r="AB35" s="536"/>
      <c r="AC35" s="251">
        <v>9.5921867200000008</v>
      </c>
    </row>
    <row r="36" spans="1:29" ht="15" customHeight="1">
      <c r="A36" s="258"/>
      <c r="B36" s="263" t="s">
        <v>151</v>
      </c>
      <c r="C36" s="535">
        <v>76002.926000000007</v>
      </c>
      <c r="D36" s="536"/>
      <c r="E36" s="251">
        <v>99.862408040000005</v>
      </c>
      <c r="F36" s="535">
        <v>228434.274</v>
      </c>
      <c r="G36" s="536"/>
      <c r="H36" s="251">
        <v>122.56635726</v>
      </c>
      <c r="I36" s="575">
        <v>7486.4139999999998</v>
      </c>
      <c r="J36" s="536"/>
      <c r="K36" s="251">
        <v>68.097359830000002</v>
      </c>
      <c r="L36" s="535">
        <v>155292.429</v>
      </c>
      <c r="M36" s="536"/>
      <c r="N36" s="251">
        <v>105.13887549</v>
      </c>
      <c r="O36" s="575">
        <v>860.31200000000001</v>
      </c>
      <c r="P36" s="536"/>
      <c r="Q36" s="251">
        <v>104.04881263999999</v>
      </c>
      <c r="R36" s="575">
        <v>32899.35</v>
      </c>
      <c r="S36" s="536"/>
      <c r="T36" s="251">
        <v>117.93655419</v>
      </c>
      <c r="U36" s="575" t="s">
        <v>125</v>
      </c>
      <c r="V36" s="536"/>
      <c r="W36" s="251" t="s">
        <v>323</v>
      </c>
      <c r="X36" s="575">
        <v>69476.952000000005</v>
      </c>
      <c r="Y36" s="536"/>
      <c r="Z36" s="251">
        <v>98.71404819</v>
      </c>
      <c r="AA36" s="575">
        <v>6288.8710000000001</v>
      </c>
      <c r="AB36" s="536"/>
      <c r="AC36" s="251" t="s">
        <v>461</v>
      </c>
    </row>
    <row r="37" spans="1:29" ht="15" customHeight="1">
      <c r="A37" s="261"/>
      <c r="B37" s="257" t="s">
        <v>152</v>
      </c>
      <c r="C37" s="541">
        <v>88142.19</v>
      </c>
      <c r="D37" s="542"/>
      <c r="E37" s="252">
        <v>110.62754356000001</v>
      </c>
      <c r="F37" s="541">
        <v>181242.603</v>
      </c>
      <c r="G37" s="542"/>
      <c r="H37" s="252">
        <v>113.15887798999999</v>
      </c>
      <c r="I37" s="576">
        <v>6674.1279999999997</v>
      </c>
      <c r="J37" s="542"/>
      <c r="K37" s="252">
        <v>43.730824310000003</v>
      </c>
      <c r="L37" s="541">
        <v>172623.677</v>
      </c>
      <c r="M37" s="542"/>
      <c r="N37" s="252">
        <v>108.66096089</v>
      </c>
      <c r="O37" s="576">
        <v>996.01199999999994</v>
      </c>
      <c r="P37" s="542"/>
      <c r="Q37" s="252">
        <v>88.866246309999994</v>
      </c>
      <c r="R37" s="576">
        <v>35818.836000000003</v>
      </c>
      <c r="S37" s="542"/>
      <c r="T37" s="252">
        <v>132.98250354000001</v>
      </c>
      <c r="U37" s="576" t="s">
        <v>125</v>
      </c>
      <c r="V37" s="542"/>
      <c r="W37" s="252" t="s">
        <v>323</v>
      </c>
      <c r="X37" s="576">
        <v>75613.048999999999</v>
      </c>
      <c r="Y37" s="542"/>
      <c r="Z37" s="252">
        <v>104.54956730000001</v>
      </c>
      <c r="AA37" s="576">
        <v>589.81799999999998</v>
      </c>
      <c r="AB37" s="542"/>
      <c r="AC37" s="252" t="s">
        <v>462</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160</v>
      </c>
      <c r="N40" s="241"/>
      <c r="AC40" s="241" t="s">
        <v>116</v>
      </c>
    </row>
    <row r="41" spans="1:29" ht="25.5" customHeight="1">
      <c r="A41" s="573"/>
      <c r="B41" s="574"/>
      <c r="C41" s="242" t="s">
        <v>392</v>
      </c>
      <c r="D41" s="243"/>
      <c r="E41" s="244" t="s">
        <v>130</v>
      </c>
      <c r="F41" s="245" t="s">
        <v>393</v>
      </c>
      <c r="G41" s="246"/>
      <c r="H41" s="244" t="s">
        <v>130</v>
      </c>
      <c r="I41" s="247" t="s">
        <v>394</v>
      </c>
      <c r="J41" s="246"/>
      <c r="K41" s="244" t="s">
        <v>130</v>
      </c>
      <c r="L41" s="248" t="s">
        <v>395</v>
      </c>
      <c r="M41" s="243"/>
      <c r="N41" s="244" t="s">
        <v>130</v>
      </c>
      <c r="O41" s="248" t="s">
        <v>396</v>
      </c>
      <c r="P41" s="246"/>
      <c r="Q41" s="244" t="s">
        <v>130</v>
      </c>
      <c r="R41" s="248" t="s">
        <v>397</v>
      </c>
      <c r="S41" s="243"/>
      <c r="T41" s="244" t="s">
        <v>130</v>
      </c>
      <c r="U41" s="245" t="s">
        <v>398</v>
      </c>
      <c r="V41" s="243"/>
      <c r="W41" s="244" t="s">
        <v>130</v>
      </c>
      <c r="X41" s="245" t="s">
        <v>399</v>
      </c>
      <c r="Y41" s="243"/>
      <c r="Z41" s="244" t="s">
        <v>130</v>
      </c>
      <c r="AA41" s="245" t="s">
        <v>400</v>
      </c>
      <c r="AB41" s="243"/>
      <c r="AC41" s="244" t="s">
        <v>130</v>
      </c>
    </row>
    <row r="42" spans="1:29" ht="15" customHeight="1">
      <c r="A42" s="521" t="s">
        <v>132</v>
      </c>
      <c r="B42" s="522"/>
      <c r="C42" s="523">
        <v>907074.65300000005</v>
      </c>
      <c r="D42" s="524"/>
      <c r="E42" s="249">
        <v>82.697741780000001</v>
      </c>
      <c r="F42" s="523">
        <v>640878.77300000004</v>
      </c>
      <c r="G42" s="524"/>
      <c r="H42" s="249">
        <v>100.56707539</v>
      </c>
      <c r="I42" s="572">
        <v>153757.83900000001</v>
      </c>
      <c r="J42" s="524"/>
      <c r="K42" s="249">
        <v>81.308517269999996</v>
      </c>
      <c r="L42" s="523">
        <v>861231.90700000001</v>
      </c>
      <c r="M42" s="524"/>
      <c r="N42" s="250">
        <v>89.845006900000001</v>
      </c>
      <c r="O42" s="572">
        <v>27418.858</v>
      </c>
      <c r="P42" s="524"/>
      <c r="Q42" s="249">
        <v>79.490653010000003</v>
      </c>
      <c r="R42" s="572">
        <v>18291.989000000001</v>
      </c>
      <c r="S42" s="524"/>
      <c r="T42" s="249">
        <v>91.829503650000007</v>
      </c>
      <c r="U42" s="572">
        <v>162.363</v>
      </c>
      <c r="V42" s="524"/>
      <c r="W42" s="249">
        <v>77.211295199999995</v>
      </c>
      <c r="X42" s="572">
        <v>1127307.1270000001</v>
      </c>
      <c r="Y42" s="524"/>
      <c r="Z42" s="249">
        <v>67.815734000000006</v>
      </c>
      <c r="AA42" s="572">
        <v>59658.071000000004</v>
      </c>
      <c r="AB42" s="524"/>
      <c r="AC42" s="249">
        <v>83.925853399999994</v>
      </c>
    </row>
    <row r="43" spans="1:29" ht="15" customHeight="1">
      <c r="A43" s="533" t="s">
        <v>133</v>
      </c>
      <c r="B43" s="534"/>
      <c r="C43" s="535">
        <v>960461.098</v>
      </c>
      <c r="D43" s="536"/>
      <c r="E43" s="251">
        <v>105.88556242999999</v>
      </c>
      <c r="F43" s="535">
        <v>711982.08499999996</v>
      </c>
      <c r="G43" s="536"/>
      <c r="H43" s="251">
        <v>111.09465861</v>
      </c>
      <c r="I43" s="575">
        <v>205051.03599999999</v>
      </c>
      <c r="J43" s="536"/>
      <c r="K43" s="251">
        <v>133.35972809</v>
      </c>
      <c r="L43" s="535">
        <v>947839.18</v>
      </c>
      <c r="M43" s="536"/>
      <c r="N43" s="251">
        <v>110.05620811999999</v>
      </c>
      <c r="O43" s="575">
        <v>27142.975999999999</v>
      </c>
      <c r="P43" s="536"/>
      <c r="Q43" s="251">
        <v>98.993823890000002</v>
      </c>
      <c r="R43" s="575">
        <v>18101.54</v>
      </c>
      <c r="S43" s="536"/>
      <c r="T43" s="251">
        <v>98.958839299999994</v>
      </c>
      <c r="U43" s="575">
        <v>174.21600000000001</v>
      </c>
      <c r="V43" s="536"/>
      <c r="W43" s="251">
        <v>107.30030857</v>
      </c>
      <c r="X43" s="575">
        <v>1365256.0730000001</v>
      </c>
      <c r="Y43" s="536"/>
      <c r="Z43" s="251">
        <v>121.10773012</v>
      </c>
      <c r="AA43" s="575">
        <v>61132.103000000003</v>
      </c>
      <c r="AB43" s="536"/>
      <c r="AC43" s="251">
        <v>102.47080063999999</v>
      </c>
    </row>
    <row r="44" spans="1:29" ht="15" customHeight="1">
      <c r="A44" s="533" t="s">
        <v>134</v>
      </c>
      <c r="B44" s="534"/>
      <c r="C44" s="535">
        <v>1109627.26</v>
      </c>
      <c r="D44" s="536"/>
      <c r="E44" s="251">
        <v>115.53068233</v>
      </c>
      <c r="F44" s="535">
        <v>780267.19900000002</v>
      </c>
      <c r="G44" s="536"/>
      <c r="H44" s="251">
        <v>109.59084722</v>
      </c>
      <c r="I44" s="575">
        <v>221324.481</v>
      </c>
      <c r="J44" s="536"/>
      <c r="K44" s="251">
        <v>107.93629007</v>
      </c>
      <c r="L44" s="535">
        <v>1055045.3659999999</v>
      </c>
      <c r="M44" s="536"/>
      <c r="N44" s="251">
        <v>111.31058815</v>
      </c>
      <c r="O44" s="575">
        <v>30222.496999999999</v>
      </c>
      <c r="P44" s="536"/>
      <c r="Q44" s="251">
        <v>111.34555400000001</v>
      </c>
      <c r="R44" s="575">
        <v>18681.982</v>
      </c>
      <c r="S44" s="536"/>
      <c r="T44" s="251">
        <v>103.20658905000001</v>
      </c>
      <c r="U44" s="575">
        <v>2826.0210000000002</v>
      </c>
      <c r="V44" s="536"/>
      <c r="W44" s="251" t="s">
        <v>408</v>
      </c>
      <c r="X44" s="575">
        <v>1718812.2069999999</v>
      </c>
      <c r="Y44" s="536"/>
      <c r="Z44" s="251">
        <v>125.89669008</v>
      </c>
      <c r="AA44" s="575">
        <v>75012.013000000006</v>
      </c>
      <c r="AB44" s="536"/>
      <c r="AC44" s="251">
        <v>122.70478083</v>
      </c>
    </row>
    <row r="45" spans="1:29" ht="27" customHeight="1">
      <c r="A45" s="545" t="s">
        <v>135</v>
      </c>
      <c r="B45" s="546"/>
      <c r="C45" s="535">
        <v>1116886.3659999999</v>
      </c>
      <c r="D45" s="536"/>
      <c r="E45" s="251">
        <v>100.65419319</v>
      </c>
      <c r="F45" s="535">
        <v>826678.76699999999</v>
      </c>
      <c r="G45" s="536"/>
      <c r="H45" s="251">
        <v>105.94816341000001</v>
      </c>
      <c r="I45" s="575">
        <v>196060.80300000001</v>
      </c>
      <c r="J45" s="536"/>
      <c r="K45" s="251">
        <v>88.585231109999995</v>
      </c>
      <c r="L45" s="535">
        <v>1022044.581</v>
      </c>
      <c r="M45" s="536"/>
      <c r="N45" s="251">
        <v>96.872098010000002</v>
      </c>
      <c r="O45" s="575">
        <v>24702.855</v>
      </c>
      <c r="P45" s="536"/>
      <c r="Q45" s="251">
        <v>81.736644729999995</v>
      </c>
      <c r="R45" s="575">
        <v>24817.115000000002</v>
      </c>
      <c r="S45" s="536"/>
      <c r="T45" s="251">
        <v>132.83984000999999</v>
      </c>
      <c r="U45" s="575">
        <v>2857.7440000000001</v>
      </c>
      <c r="V45" s="536"/>
      <c r="W45" s="251">
        <v>101.12253235</v>
      </c>
      <c r="X45" s="575">
        <v>1586858.5530000001</v>
      </c>
      <c r="Y45" s="536"/>
      <c r="Z45" s="251">
        <v>92.322974349999996</v>
      </c>
      <c r="AA45" s="575">
        <v>70887.740999999995</v>
      </c>
      <c r="AB45" s="536"/>
      <c r="AC45" s="251">
        <v>94.50185132</v>
      </c>
    </row>
    <row r="46" spans="1:29" ht="15" customHeight="1">
      <c r="A46" s="539" t="s">
        <v>153</v>
      </c>
      <c r="B46" s="540"/>
      <c r="C46" s="541">
        <v>823347.34</v>
      </c>
      <c r="D46" s="542"/>
      <c r="E46" s="252">
        <v>73.7180939</v>
      </c>
      <c r="F46" s="541">
        <v>653073.85900000005</v>
      </c>
      <c r="G46" s="542"/>
      <c r="H46" s="252">
        <v>78.999713679999999</v>
      </c>
      <c r="I46" s="576">
        <v>126536.859</v>
      </c>
      <c r="J46" s="542"/>
      <c r="K46" s="252">
        <v>64.539600500000006</v>
      </c>
      <c r="L46" s="541">
        <v>918900.73699999996</v>
      </c>
      <c r="M46" s="542"/>
      <c r="N46" s="252">
        <v>89.90808758</v>
      </c>
      <c r="O46" s="576">
        <v>21492.811000000002</v>
      </c>
      <c r="P46" s="542"/>
      <c r="Q46" s="252">
        <v>87.005372460000004</v>
      </c>
      <c r="R46" s="576">
        <v>17303.742999999999</v>
      </c>
      <c r="S46" s="542"/>
      <c r="T46" s="252">
        <v>69.725038549999994</v>
      </c>
      <c r="U46" s="576">
        <v>20.577999999999999</v>
      </c>
      <c r="V46" s="542"/>
      <c r="W46" s="252">
        <v>0.72007849999999995</v>
      </c>
      <c r="X46" s="576">
        <v>1077445.2579999999</v>
      </c>
      <c r="Y46" s="542"/>
      <c r="Z46" s="252">
        <v>67.89800237</v>
      </c>
      <c r="AA46" s="576">
        <v>71054.559999999998</v>
      </c>
      <c r="AB46" s="542"/>
      <c r="AC46" s="252">
        <v>100.23532842</v>
      </c>
    </row>
    <row r="47" spans="1:29" ht="25.5" customHeight="1">
      <c r="A47" s="484" t="s">
        <v>138</v>
      </c>
      <c r="B47" s="253" t="s">
        <v>136</v>
      </c>
      <c r="C47" s="523">
        <v>560956.02599999995</v>
      </c>
      <c r="D47" s="524"/>
      <c r="E47" s="249">
        <v>108.10329614</v>
      </c>
      <c r="F47" s="523">
        <v>393359.23</v>
      </c>
      <c r="G47" s="524"/>
      <c r="H47" s="249">
        <v>108.36969535</v>
      </c>
      <c r="I47" s="572">
        <v>102864.94500000001</v>
      </c>
      <c r="J47" s="524"/>
      <c r="K47" s="249">
        <v>99.770808779999996</v>
      </c>
      <c r="L47" s="523">
        <v>533528.89599999995</v>
      </c>
      <c r="M47" s="524"/>
      <c r="N47" s="250">
        <v>104.63146132</v>
      </c>
      <c r="O47" s="572">
        <v>13576.252</v>
      </c>
      <c r="P47" s="524"/>
      <c r="Q47" s="249">
        <v>88.46844711</v>
      </c>
      <c r="R47" s="572">
        <v>10194.191000000001</v>
      </c>
      <c r="S47" s="524"/>
      <c r="T47" s="249">
        <v>119.9688774</v>
      </c>
      <c r="U47" s="572">
        <v>50.206000000000003</v>
      </c>
      <c r="V47" s="524"/>
      <c r="W47" s="249">
        <v>78.99490213</v>
      </c>
      <c r="X47" s="572">
        <v>812486.93</v>
      </c>
      <c r="Y47" s="524"/>
      <c r="Z47" s="249">
        <v>100.84854837</v>
      </c>
      <c r="AA47" s="572">
        <v>28014.615000000002</v>
      </c>
      <c r="AB47" s="524"/>
      <c r="AC47" s="249">
        <v>76.672579970000001</v>
      </c>
    </row>
    <row r="48" spans="1:29" ht="15" customHeight="1">
      <c r="A48" s="392" t="s">
        <v>139</v>
      </c>
      <c r="B48" s="255" t="s">
        <v>137</v>
      </c>
      <c r="C48" s="535">
        <v>555930.34</v>
      </c>
      <c r="D48" s="536"/>
      <c r="E48" s="251">
        <v>94.110660129999999</v>
      </c>
      <c r="F48" s="535">
        <v>433319.53700000001</v>
      </c>
      <c r="G48" s="536"/>
      <c r="H48" s="251">
        <v>103.84178891000001</v>
      </c>
      <c r="I48" s="575">
        <v>93195.857999999993</v>
      </c>
      <c r="J48" s="536"/>
      <c r="K48" s="251">
        <v>78.830406240000002</v>
      </c>
      <c r="L48" s="535">
        <v>488515.685</v>
      </c>
      <c r="M48" s="536"/>
      <c r="N48" s="251">
        <v>89.614057759999994</v>
      </c>
      <c r="O48" s="575">
        <v>11126.602999999999</v>
      </c>
      <c r="P48" s="536"/>
      <c r="Q48" s="251">
        <v>74.792506739999993</v>
      </c>
      <c r="R48" s="575">
        <v>14622.924000000001</v>
      </c>
      <c r="S48" s="536"/>
      <c r="T48" s="251">
        <v>143.57850794000001</v>
      </c>
      <c r="U48" s="575">
        <v>2807.538</v>
      </c>
      <c r="V48" s="536"/>
      <c r="W48" s="251">
        <v>101.63162248</v>
      </c>
      <c r="X48" s="575">
        <v>774371.62300000002</v>
      </c>
      <c r="Y48" s="536"/>
      <c r="Z48" s="251">
        <v>84.801158180000002</v>
      </c>
      <c r="AA48" s="575">
        <v>42873.125999999997</v>
      </c>
      <c r="AB48" s="536"/>
      <c r="AC48" s="251">
        <v>111.43393897999999</v>
      </c>
    </row>
    <row r="49" spans="1:29" ht="15" customHeight="1">
      <c r="A49" s="392" t="s">
        <v>153</v>
      </c>
      <c r="B49" s="255" t="s">
        <v>136</v>
      </c>
      <c r="C49" s="535">
        <v>473320.53600000002</v>
      </c>
      <c r="D49" s="536"/>
      <c r="E49" s="251">
        <v>84.377475959999998</v>
      </c>
      <c r="F49" s="535">
        <v>305488.77100000001</v>
      </c>
      <c r="G49" s="536"/>
      <c r="H49" s="251">
        <v>77.661523540000005</v>
      </c>
      <c r="I49" s="575">
        <v>67606.635999999999</v>
      </c>
      <c r="J49" s="536"/>
      <c r="K49" s="251">
        <v>65.723688469999999</v>
      </c>
      <c r="L49" s="535">
        <v>464839.18199999997</v>
      </c>
      <c r="M49" s="536"/>
      <c r="N49" s="251">
        <v>87.125399479999999</v>
      </c>
      <c r="O49" s="575">
        <v>11854.945</v>
      </c>
      <c r="P49" s="536"/>
      <c r="Q49" s="251">
        <v>87.321191450000001</v>
      </c>
      <c r="R49" s="575">
        <v>8472.1939999999995</v>
      </c>
      <c r="S49" s="536"/>
      <c r="T49" s="251">
        <v>83.108056340000005</v>
      </c>
      <c r="U49" s="575">
        <v>20.577999999999999</v>
      </c>
      <c r="V49" s="536"/>
      <c r="W49" s="251">
        <v>40.987133010000001</v>
      </c>
      <c r="X49" s="575">
        <v>589128.50800000003</v>
      </c>
      <c r="Y49" s="536"/>
      <c r="Z49" s="251">
        <v>72.509290460000003</v>
      </c>
      <c r="AA49" s="575">
        <v>35848.529000000002</v>
      </c>
      <c r="AB49" s="536"/>
      <c r="AC49" s="251">
        <v>127.96366825</v>
      </c>
    </row>
    <row r="50" spans="1:29" ht="15" customHeight="1">
      <c r="A50" s="256" t="s">
        <v>153</v>
      </c>
      <c r="B50" s="257" t="s">
        <v>137</v>
      </c>
      <c r="C50" s="541">
        <v>350026.804</v>
      </c>
      <c r="D50" s="542"/>
      <c r="E50" s="252">
        <v>62.96234956</v>
      </c>
      <c r="F50" s="541">
        <v>347585.08799999999</v>
      </c>
      <c r="G50" s="542"/>
      <c r="H50" s="252">
        <v>80.214497230000006</v>
      </c>
      <c r="I50" s="576">
        <v>58930.222999999998</v>
      </c>
      <c r="J50" s="542"/>
      <c r="K50" s="252">
        <v>63.232663189999997</v>
      </c>
      <c r="L50" s="541">
        <v>454061.55499999999</v>
      </c>
      <c r="M50" s="542"/>
      <c r="N50" s="252">
        <v>92.947180399999993</v>
      </c>
      <c r="O50" s="576">
        <v>9637.866</v>
      </c>
      <c r="P50" s="542"/>
      <c r="Q50" s="252">
        <v>86.620022300000002</v>
      </c>
      <c r="R50" s="576">
        <v>8831.5490000000009</v>
      </c>
      <c r="S50" s="542"/>
      <c r="T50" s="252">
        <v>60.395232849999999</v>
      </c>
      <c r="U50" s="576" t="s">
        <v>125</v>
      </c>
      <c r="V50" s="542"/>
      <c r="W50" s="252" t="s">
        <v>323</v>
      </c>
      <c r="X50" s="576">
        <v>488316.75</v>
      </c>
      <c r="Y50" s="542"/>
      <c r="Z50" s="252">
        <v>63.059742309999997</v>
      </c>
      <c r="AA50" s="576">
        <v>35206.031000000003</v>
      </c>
      <c r="AB50" s="542"/>
      <c r="AC50" s="252">
        <v>82.116781029999999</v>
      </c>
    </row>
    <row r="51" spans="1:29" ht="15" customHeight="1">
      <c r="A51" s="258" t="s">
        <v>140</v>
      </c>
      <c r="B51" s="259" t="s">
        <v>141</v>
      </c>
      <c r="C51" s="551">
        <v>88722.959000000003</v>
      </c>
      <c r="D51" s="552"/>
      <c r="E51" s="260">
        <v>99.296311230000001</v>
      </c>
      <c r="F51" s="551">
        <v>57603.608999999997</v>
      </c>
      <c r="G51" s="552"/>
      <c r="H51" s="260">
        <v>87.957002290000005</v>
      </c>
      <c r="I51" s="572">
        <v>18071.73</v>
      </c>
      <c r="J51" s="524"/>
      <c r="K51" s="260">
        <v>108.40592146</v>
      </c>
      <c r="L51" s="551">
        <v>99924.142000000007</v>
      </c>
      <c r="M51" s="552"/>
      <c r="N51" s="260">
        <v>116.07170034000001</v>
      </c>
      <c r="O51" s="572">
        <v>2675.444</v>
      </c>
      <c r="P51" s="524"/>
      <c r="Q51" s="260">
        <v>98.677716739999994</v>
      </c>
      <c r="R51" s="572">
        <v>1793.644</v>
      </c>
      <c r="S51" s="524"/>
      <c r="T51" s="260">
        <v>178.10095185</v>
      </c>
      <c r="U51" s="572">
        <v>9.2319999999999993</v>
      </c>
      <c r="V51" s="524"/>
      <c r="W51" s="260">
        <v>63.660184800000003</v>
      </c>
      <c r="X51" s="572">
        <v>144639.71100000001</v>
      </c>
      <c r="Y51" s="524"/>
      <c r="Z51" s="260">
        <v>105.3293587</v>
      </c>
      <c r="AA51" s="572">
        <v>4647.3609999999999</v>
      </c>
      <c r="AB51" s="524"/>
      <c r="AC51" s="260">
        <v>67.705953170000001</v>
      </c>
    </row>
    <row r="52" spans="1:29" ht="15" customHeight="1">
      <c r="A52" s="258"/>
      <c r="B52" s="255" t="s">
        <v>142</v>
      </c>
      <c r="C52" s="535">
        <v>89744.240999999995</v>
      </c>
      <c r="D52" s="536"/>
      <c r="E52" s="251">
        <v>110.61212958</v>
      </c>
      <c r="F52" s="535">
        <v>68839.717999999993</v>
      </c>
      <c r="G52" s="536"/>
      <c r="H52" s="251">
        <v>146.21864897</v>
      </c>
      <c r="I52" s="575">
        <v>15368.058999999999</v>
      </c>
      <c r="J52" s="536"/>
      <c r="K52" s="251">
        <v>94.436200290000002</v>
      </c>
      <c r="L52" s="535">
        <v>74175.165999999997</v>
      </c>
      <c r="M52" s="536"/>
      <c r="N52" s="251">
        <v>90.554376250000004</v>
      </c>
      <c r="O52" s="575">
        <v>1728.9259999999999</v>
      </c>
      <c r="P52" s="536"/>
      <c r="Q52" s="251">
        <v>81.152937359999996</v>
      </c>
      <c r="R52" s="575">
        <v>1524.241</v>
      </c>
      <c r="S52" s="536"/>
      <c r="T52" s="251">
        <v>127.34140815000001</v>
      </c>
      <c r="U52" s="575">
        <v>5.96</v>
      </c>
      <c r="V52" s="536"/>
      <c r="W52" s="251">
        <v>61.159569009999998</v>
      </c>
      <c r="X52" s="575">
        <v>138119.47500000001</v>
      </c>
      <c r="Y52" s="536"/>
      <c r="Z52" s="251">
        <v>94.098612900000006</v>
      </c>
      <c r="AA52" s="575">
        <v>4029.4879999999998</v>
      </c>
      <c r="AB52" s="536"/>
      <c r="AC52" s="251">
        <v>69.290764480000007</v>
      </c>
    </row>
    <row r="53" spans="1:29" ht="15" customHeight="1">
      <c r="A53" s="258"/>
      <c r="B53" s="255" t="s">
        <v>143</v>
      </c>
      <c r="C53" s="535">
        <v>103140.27</v>
      </c>
      <c r="D53" s="536"/>
      <c r="E53" s="251">
        <v>117.29255778</v>
      </c>
      <c r="F53" s="535">
        <v>60716.262000000002</v>
      </c>
      <c r="G53" s="536"/>
      <c r="H53" s="251">
        <v>85.667414870000002</v>
      </c>
      <c r="I53" s="575">
        <v>20118.580000000002</v>
      </c>
      <c r="J53" s="536"/>
      <c r="K53" s="251">
        <v>114.63986609</v>
      </c>
      <c r="L53" s="535">
        <v>86647.876000000004</v>
      </c>
      <c r="M53" s="536"/>
      <c r="N53" s="251">
        <v>115.65998654000001</v>
      </c>
      <c r="O53" s="575">
        <v>2183.3229999999999</v>
      </c>
      <c r="P53" s="536"/>
      <c r="Q53" s="251">
        <v>96.097935849999999</v>
      </c>
      <c r="R53" s="575">
        <v>2043.8030000000001</v>
      </c>
      <c r="S53" s="536"/>
      <c r="T53" s="251">
        <v>123.94068709</v>
      </c>
      <c r="U53" s="575">
        <v>9.4120000000000008</v>
      </c>
      <c r="V53" s="536"/>
      <c r="W53" s="251">
        <v>134.32282004000001</v>
      </c>
      <c r="X53" s="575">
        <v>130287.815</v>
      </c>
      <c r="Y53" s="536"/>
      <c r="Z53" s="251">
        <v>103.86207176000001</v>
      </c>
      <c r="AA53" s="575">
        <v>4689.6289999999999</v>
      </c>
      <c r="AB53" s="536"/>
      <c r="AC53" s="251">
        <v>84.683207379999999</v>
      </c>
    </row>
    <row r="54" spans="1:29" ht="15" customHeight="1">
      <c r="A54" s="258"/>
      <c r="B54" s="255" t="s">
        <v>144</v>
      </c>
      <c r="C54" s="535">
        <v>89802.430999999997</v>
      </c>
      <c r="D54" s="536"/>
      <c r="E54" s="251">
        <v>99.794633090000005</v>
      </c>
      <c r="F54" s="535">
        <v>65930.464000000007</v>
      </c>
      <c r="G54" s="536"/>
      <c r="H54" s="251">
        <v>103.22855565</v>
      </c>
      <c r="I54" s="575">
        <v>19779.069</v>
      </c>
      <c r="J54" s="536"/>
      <c r="K54" s="251">
        <v>119.76735096</v>
      </c>
      <c r="L54" s="535">
        <v>98141.86</v>
      </c>
      <c r="M54" s="536"/>
      <c r="N54" s="251">
        <v>109.08200397</v>
      </c>
      <c r="O54" s="575">
        <v>1495.039</v>
      </c>
      <c r="P54" s="536"/>
      <c r="Q54" s="251">
        <v>68.158656449999995</v>
      </c>
      <c r="R54" s="575">
        <v>1570.482</v>
      </c>
      <c r="S54" s="536"/>
      <c r="T54" s="251">
        <v>98.313717319999995</v>
      </c>
      <c r="U54" s="575">
        <v>7.6349999999999998</v>
      </c>
      <c r="V54" s="536"/>
      <c r="W54" s="251">
        <v>68.438508429999999</v>
      </c>
      <c r="X54" s="575">
        <v>138961.06400000001</v>
      </c>
      <c r="Y54" s="536"/>
      <c r="Z54" s="251">
        <v>114.08079076</v>
      </c>
      <c r="AA54" s="575">
        <v>3439.3910000000001</v>
      </c>
      <c r="AB54" s="536"/>
      <c r="AC54" s="251">
        <v>66.032672759999997</v>
      </c>
    </row>
    <row r="55" spans="1:29" ht="15" customHeight="1">
      <c r="A55" s="393" t="s">
        <v>139</v>
      </c>
      <c r="B55" s="255" t="s">
        <v>145</v>
      </c>
      <c r="C55" s="535">
        <v>103987.955</v>
      </c>
      <c r="D55" s="536"/>
      <c r="E55" s="251">
        <v>115.28967886</v>
      </c>
      <c r="F55" s="535">
        <v>84348.778999999995</v>
      </c>
      <c r="G55" s="536"/>
      <c r="H55" s="251">
        <v>137.32110309999999</v>
      </c>
      <c r="I55" s="575">
        <v>14917.375</v>
      </c>
      <c r="J55" s="536"/>
      <c r="K55" s="251">
        <v>84.765349869999994</v>
      </c>
      <c r="L55" s="535">
        <v>91104.134999999995</v>
      </c>
      <c r="M55" s="536"/>
      <c r="N55" s="251">
        <v>97.847039670000001</v>
      </c>
      <c r="O55" s="575">
        <v>2953.2370000000001</v>
      </c>
      <c r="P55" s="536"/>
      <c r="Q55" s="251">
        <v>90.80479244</v>
      </c>
      <c r="R55" s="575">
        <v>1861.5740000000001</v>
      </c>
      <c r="S55" s="536"/>
      <c r="T55" s="251">
        <v>96.970464120000003</v>
      </c>
      <c r="U55" s="575">
        <v>8.0370000000000008</v>
      </c>
      <c r="V55" s="536"/>
      <c r="W55" s="251">
        <v>72.575401839999998</v>
      </c>
      <c r="X55" s="575">
        <v>125751.65300000001</v>
      </c>
      <c r="Y55" s="536"/>
      <c r="Z55" s="251">
        <v>84.227074999999999</v>
      </c>
      <c r="AA55" s="575">
        <v>4806.9470000000001</v>
      </c>
      <c r="AB55" s="536"/>
      <c r="AC55" s="251">
        <v>88.342794409999996</v>
      </c>
    </row>
    <row r="56" spans="1:29" ht="15" customHeight="1">
      <c r="A56" s="258"/>
      <c r="B56" s="255" t="s">
        <v>146</v>
      </c>
      <c r="C56" s="535">
        <v>85558.17</v>
      </c>
      <c r="D56" s="536"/>
      <c r="E56" s="251">
        <v>106.54419368000001</v>
      </c>
      <c r="F56" s="535">
        <v>55920.398000000001</v>
      </c>
      <c r="G56" s="536"/>
      <c r="H56" s="251">
        <v>103.09608693</v>
      </c>
      <c r="I56" s="575">
        <v>14610.132</v>
      </c>
      <c r="J56" s="536"/>
      <c r="K56" s="251">
        <v>78.995254329999995</v>
      </c>
      <c r="L56" s="535">
        <v>83535.717000000004</v>
      </c>
      <c r="M56" s="536"/>
      <c r="N56" s="251">
        <v>99.546315320000005</v>
      </c>
      <c r="O56" s="575">
        <v>2540.2829999999999</v>
      </c>
      <c r="P56" s="536"/>
      <c r="Q56" s="251">
        <v>91.167793930000002</v>
      </c>
      <c r="R56" s="575">
        <v>1400.4469999999999</v>
      </c>
      <c r="S56" s="536"/>
      <c r="T56" s="251">
        <v>124.2491536</v>
      </c>
      <c r="U56" s="575">
        <v>9.93</v>
      </c>
      <c r="V56" s="536"/>
      <c r="W56" s="251">
        <v>98.590150910000006</v>
      </c>
      <c r="X56" s="575">
        <v>134727.212</v>
      </c>
      <c r="Y56" s="536"/>
      <c r="Z56" s="251">
        <v>107.78659844000001</v>
      </c>
      <c r="AA56" s="575">
        <v>6401.799</v>
      </c>
      <c r="AB56" s="536"/>
      <c r="AC56" s="251">
        <v>83.455622300000002</v>
      </c>
    </row>
    <row r="57" spans="1:29" ht="15" customHeight="1">
      <c r="A57" s="258"/>
      <c r="B57" s="255" t="s">
        <v>147</v>
      </c>
      <c r="C57" s="535">
        <v>93766.982000000004</v>
      </c>
      <c r="D57" s="536"/>
      <c r="E57" s="251">
        <v>94.784878710000001</v>
      </c>
      <c r="F57" s="535">
        <v>57593.374000000003</v>
      </c>
      <c r="G57" s="536"/>
      <c r="H57" s="251">
        <v>97.087775070000006</v>
      </c>
      <c r="I57" s="575">
        <v>17608.281999999999</v>
      </c>
      <c r="J57" s="536"/>
      <c r="K57" s="251">
        <v>91.264767509999999</v>
      </c>
      <c r="L57" s="535">
        <v>83201.913</v>
      </c>
      <c r="M57" s="536"/>
      <c r="N57" s="251">
        <v>91.507693939999996</v>
      </c>
      <c r="O57" s="575">
        <v>1927.5039999999999</v>
      </c>
      <c r="P57" s="536"/>
      <c r="Q57" s="251">
        <v>60.23118728</v>
      </c>
      <c r="R57" s="575">
        <v>6398.93</v>
      </c>
      <c r="S57" s="536"/>
      <c r="T57" s="251">
        <v>343.40021991999998</v>
      </c>
      <c r="U57" s="575">
        <v>12.706</v>
      </c>
      <c r="V57" s="536"/>
      <c r="W57" s="251">
        <v>176.39872274999999</v>
      </c>
      <c r="X57" s="575">
        <v>128794.613</v>
      </c>
      <c r="Y57" s="536"/>
      <c r="Z57" s="251">
        <v>91.192717590000001</v>
      </c>
      <c r="AA57" s="575">
        <v>5917.7669999999998</v>
      </c>
      <c r="AB57" s="536"/>
      <c r="AC57" s="251">
        <v>79.616734859999994</v>
      </c>
    </row>
    <row r="58" spans="1:29" ht="15" customHeight="1">
      <c r="A58" s="258"/>
      <c r="B58" s="255" t="s">
        <v>148</v>
      </c>
      <c r="C58" s="535">
        <v>80482.448000000004</v>
      </c>
      <c r="D58" s="536"/>
      <c r="E58" s="251">
        <v>101.70148433999999</v>
      </c>
      <c r="F58" s="535">
        <v>90801.335999999996</v>
      </c>
      <c r="G58" s="536"/>
      <c r="H58" s="251">
        <v>126.96224001</v>
      </c>
      <c r="I58" s="575">
        <v>12691.106</v>
      </c>
      <c r="J58" s="536"/>
      <c r="K58" s="251">
        <v>58.060958599999999</v>
      </c>
      <c r="L58" s="535">
        <v>79261.805999999997</v>
      </c>
      <c r="M58" s="536"/>
      <c r="N58" s="251">
        <v>92.912366359999993</v>
      </c>
      <c r="O58" s="575">
        <v>2460.9270000000001</v>
      </c>
      <c r="P58" s="536"/>
      <c r="Q58" s="251">
        <v>88.654898500000002</v>
      </c>
      <c r="R58" s="575">
        <v>1519.204</v>
      </c>
      <c r="S58" s="536"/>
      <c r="T58" s="251">
        <v>119.01230699</v>
      </c>
      <c r="U58" s="575">
        <v>9.9580000000000002</v>
      </c>
      <c r="V58" s="536"/>
      <c r="W58" s="251">
        <v>79.100802290000004</v>
      </c>
      <c r="X58" s="575">
        <v>124452.77</v>
      </c>
      <c r="Y58" s="536"/>
      <c r="Z58" s="251">
        <v>67.945395110000007</v>
      </c>
      <c r="AA58" s="575">
        <v>6272.2960000000003</v>
      </c>
      <c r="AB58" s="536"/>
      <c r="AC58" s="251">
        <v>89.553937640000001</v>
      </c>
    </row>
    <row r="59" spans="1:29" ht="15" customHeight="1">
      <c r="A59" s="258"/>
      <c r="B59" s="255" t="s">
        <v>149</v>
      </c>
      <c r="C59" s="535">
        <v>87872.123000000007</v>
      </c>
      <c r="D59" s="536"/>
      <c r="E59" s="251">
        <v>76.479275329999993</v>
      </c>
      <c r="F59" s="535">
        <v>72444.952000000005</v>
      </c>
      <c r="G59" s="536"/>
      <c r="H59" s="251">
        <v>105.10027933000001</v>
      </c>
      <c r="I59" s="575">
        <v>16771.605</v>
      </c>
      <c r="J59" s="536"/>
      <c r="K59" s="251">
        <v>76.527389799999995</v>
      </c>
      <c r="L59" s="535">
        <v>80400.964999999997</v>
      </c>
      <c r="M59" s="536"/>
      <c r="N59" s="251">
        <v>99.252234740000006</v>
      </c>
      <c r="O59" s="575">
        <v>2120.6080000000002</v>
      </c>
      <c r="P59" s="536"/>
      <c r="Q59" s="251">
        <v>96.762356359999998</v>
      </c>
      <c r="R59" s="575">
        <v>1108.213</v>
      </c>
      <c r="S59" s="536"/>
      <c r="T59" s="251">
        <v>75.586707480000001</v>
      </c>
      <c r="U59" s="575">
        <v>11.257</v>
      </c>
      <c r="V59" s="536"/>
      <c r="W59" s="251">
        <v>167.36544752</v>
      </c>
      <c r="X59" s="575">
        <v>126218.435</v>
      </c>
      <c r="Y59" s="536"/>
      <c r="Z59" s="251">
        <v>97.723748599999993</v>
      </c>
      <c r="AA59" s="575">
        <v>6866.7340000000004</v>
      </c>
      <c r="AB59" s="536"/>
      <c r="AC59" s="251">
        <v>130.02688311</v>
      </c>
    </row>
    <row r="60" spans="1:29" ht="15" customHeight="1">
      <c r="A60" s="258"/>
      <c r="B60" s="255" t="s">
        <v>150</v>
      </c>
      <c r="C60" s="535">
        <v>93627.74</v>
      </c>
      <c r="D60" s="536"/>
      <c r="E60" s="251">
        <v>84.108763490000001</v>
      </c>
      <c r="F60" s="535">
        <v>57673.260999999999</v>
      </c>
      <c r="G60" s="536"/>
      <c r="H60" s="251">
        <v>90.011259749999994</v>
      </c>
      <c r="I60" s="575">
        <v>12210.286</v>
      </c>
      <c r="J60" s="536"/>
      <c r="K60" s="251">
        <v>64.333381369999998</v>
      </c>
      <c r="L60" s="535">
        <v>83424.870999999999</v>
      </c>
      <c r="M60" s="536"/>
      <c r="N60" s="251">
        <v>85.789287239999993</v>
      </c>
      <c r="O60" s="575">
        <v>1757.604</v>
      </c>
      <c r="P60" s="536"/>
      <c r="Q60" s="251">
        <v>71.774796879999997</v>
      </c>
      <c r="R60" s="575">
        <v>1505.46</v>
      </c>
      <c r="S60" s="536"/>
      <c r="T60" s="251">
        <v>58.14524299</v>
      </c>
      <c r="U60" s="575">
        <v>8.27</v>
      </c>
      <c r="V60" s="536"/>
      <c r="W60" s="251">
        <v>0.30382663999999998</v>
      </c>
      <c r="X60" s="575">
        <v>122733.238</v>
      </c>
      <c r="Y60" s="536"/>
      <c r="Z60" s="251">
        <v>87.241006409999997</v>
      </c>
      <c r="AA60" s="575">
        <v>8031.5420000000004</v>
      </c>
      <c r="AB60" s="536"/>
      <c r="AC60" s="251">
        <v>119.28068694</v>
      </c>
    </row>
    <row r="61" spans="1:29" ht="15" customHeight="1">
      <c r="A61" s="258"/>
      <c r="B61" s="255" t="s">
        <v>151</v>
      </c>
      <c r="C61" s="535">
        <v>88121.982000000004</v>
      </c>
      <c r="D61" s="536"/>
      <c r="E61" s="251">
        <v>98.098018819999993</v>
      </c>
      <c r="F61" s="535">
        <v>77428.971000000005</v>
      </c>
      <c r="G61" s="536"/>
      <c r="H61" s="251">
        <v>89.894681809999994</v>
      </c>
      <c r="I61" s="575">
        <v>17077.670999999998</v>
      </c>
      <c r="J61" s="536"/>
      <c r="K61" s="251">
        <v>95.334008729999994</v>
      </c>
      <c r="L61" s="535">
        <v>87373.754000000001</v>
      </c>
      <c r="M61" s="536"/>
      <c r="N61" s="251">
        <v>93.996761090000007</v>
      </c>
      <c r="O61" s="575">
        <v>1449.5119999999999</v>
      </c>
      <c r="P61" s="536"/>
      <c r="Q61" s="251">
        <v>57.724828279999997</v>
      </c>
      <c r="R61" s="575">
        <v>2381.7939999999999</v>
      </c>
      <c r="S61" s="536"/>
      <c r="T61" s="251">
        <v>150.12145637</v>
      </c>
      <c r="U61" s="575">
        <v>12.285</v>
      </c>
      <c r="V61" s="536"/>
      <c r="W61" s="251">
        <v>173.63957597000001</v>
      </c>
      <c r="X61" s="575">
        <v>125860.942</v>
      </c>
      <c r="Y61" s="536"/>
      <c r="Z61" s="251">
        <v>75.279951280000006</v>
      </c>
      <c r="AA61" s="575">
        <v>8853.8189999999995</v>
      </c>
      <c r="AB61" s="536"/>
      <c r="AC61" s="251">
        <v>143.94529707000001</v>
      </c>
    </row>
    <row r="62" spans="1:29" ht="15" customHeight="1">
      <c r="A62" s="261"/>
      <c r="B62" s="257" t="s">
        <v>152</v>
      </c>
      <c r="C62" s="541">
        <v>112059.065</v>
      </c>
      <c r="D62" s="542"/>
      <c r="E62" s="252">
        <v>115.98740891999999</v>
      </c>
      <c r="F62" s="541">
        <v>77377.642999999996</v>
      </c>
      <c r="G62" s="542"/>
      <c r="H62" s="252">
        <v>114.95172646</v>
      </c>
      <c r="I62" s="576">
        <v>16836.907999999999</v>
      </c>
      <c r="J62" s="542"/>
      <c r="K62" s="252">
        <v>92.194746899999998</v>
      </c>
      <c r="L62" s="541">
        <v>74852.376000000004</v>
      </c>
      <c r="M62" s="542"/>
      <c r="N62" s="252">
        <v>76.617103099999994</v>
      </c>
      <c r="O62" s="576">
        <v>1410.4480000000001</v>
      </c>
      <c r="P62" s="542"/>
      <c r="Q62" s="252">
        <v>80.634304659999998</v>
      </c>
      <c r="R62" s="576">
        <v>1709.3230000000001</v>
      </c>
      <c r="S62" s="542"/>
      <c r="T62" s="252">
        <v>121.84706343000001</v>
      </c>
      <c r="U62" s="576">
        <v>2753.0619999999999</v>
      </c>
      <c r="V62" s="542"/>
      <c r="W62" s="252" t="s">
        <v>409</v>
      </c>
      <c r="X62" s="576">
        <v>146311.625</v>
      </c>
      <c r="Y62" s="542"/>
      <c r="Z62" s="252">
        <v>96.428673799999999</v>
      </c>
      <c r="AA62" s="576">
        <v>6930.9679999999998</v>
      </c>
      <c r="AB62" s="542"/>
      <c r="AC62" s="252">
        <v>118.03150269</v>
      </c>
    </row>
    <row r="63" spans="1:29" ht="15" customHeight="1">
      <c r="A63" s="258" t="s">
        <v>153</v>
      </c>
      <c r="B63" s="259" t="s">
        <v>141</v>
      </c>
      <c r="C63" s="551">
        <v>84627.92</v>
      </c>
      <c r="D63" s="552"/>
      <c r="E63" s="260">
        <v>95.384465250000005</v>
      </c>
      <c r="F63" s="551">
        <v>62287.745000000003</v>
      </c>
      <c r="G63" s="552"/>
      <c r="H63" s="260">
        <v>108.13167106</v>
      </c>
      <c r="I63" s="572">
        <v>12258.263999999999</v>
      </c>
      <c r="J63" s="524"/>
      <c r="K63" s="260">
        <v>67.831159499999998</v>
      </c>
      <c r="L63" s="551">
        <v>87640.827999999994</v>
      </c>
      <c r="M63" s="552"/>
      <c r="N63" s="260">
        <v>87.707361050000003</v>
      </c>
      <c r="O63" s="572">
        <v>2138.7080000000001</v>
      </c>
      <c r="P63" s="524"/>
      <c r="Q63" s="260">
        <v>79.938432649999996</v>
      </c>
      <c r="R63" s="572">
        <v>1055.204</v>
      </c>
      <c r="S63" s="524"/>
      <c r="T63" s="260">
        <v>58.830180349999999</v>
      </c>
      <c r="U63" s="572">
        <v>10.435</v>
      </c>
      <c r="V63" s="524"/>
      <c r="W63" s="260">
        <v>113.03076256</v>
      </c>
      <c r="X63" s="572">
        <v>132987.95499999999</v>
      </c>
      <c r="Y63" s="524"/>
      <c r="Z63" s="260">
        <v>91.944289769999997</v>
      </c>
      <c r="AA63" s="572">
        <v>6877.9560000000001</v>
      </c>
      <c r="AB63" s="524"/>
      <c r="AC63" s="260">
        <v>147.99702454999999</v>
      </c>
    </row>
    <row r="64" spans="1:29" ht="15" customHeight="1">
      <c r="A64" s="258"/>
      <c r="B64" s="262" t="s">
        <v>142</v>
      </c>
      <c r="C64" s="535">
        <v>82919.967999999993</v>
      </c>
      <c r="D64" s="536"/>
      <c r="E64" s="251">
        <v>92.395865270000002</v>
      </c>
      <c r="F64" s="535">
        <v>49097.999000000003</v>
      </c>
      <c r="G64" s="536"/>
      <c r="H64" s="251">
        <v>71.322196579999996</v>
      </c>
      <c r="I64" s="575">
        <v>15475.203</v>
      </c>
      <c r="J64" s="536"/>
      <c r="K64" s="251">
        <v>100.69718629</v>
      </c>
      <c r="L64" s="535">
        <v>63601.536</v>
      </c>
      <c r="M64" s="536"/>
      <c r="N64" s="251">
        <v>85.745053810000002</v>
      </c>
      <c r="O64" s="575">
        <v>1784.732</v>
      </c>
      <c r="P64" s="536"/>
      <c r="Q64" s="251">
        <v>103.22778418999999</v>
      </c>
      <c r="R64" s="575">
        <v>1229.79</v>
      </c>
      <c r="S64" s="536"/>
      <c r="T64" s="251">
        <v>80.682123099999998</v>
      </c>
      <c r="U64" s="575">
        <v>10.143000000000001</v>
      </c>
      <c r="V64" s="536"/>
      <c r="W64" s="251">
        <v>170.18456376</v>
      </c>
      <c r="X64" s="575">
        <v>120614.45699999999</v>
      </c>
      <c r="Y64" s="536"/>
      <c r="Z64" s="251">
        <v>87.326176849999996</v>
      </c>
      <c r="AA64" s="575">
        <v>7210.0529999999999</v>
      </c>
      <c r="AB64" s="536"/>
      <c r="AC64" s="251">
        <v>178.93223655</v>
      </c>
    </row>
    <row r="65" spans="1:29" ht="15" customHeight="1">
      <c r="A65" s="258"/>
      <c r="B65" s="263" t="s">
        <v>143</v>
      </c>
      <c r="C65" s="535">
        <v>86287.929000000004</v>
      </c>
      <c r="D65" s="536"/>
      <c r="E65" s="251">
        <v>83.660755399999999</v>
      </c>
      <c r="F65" s="535">
        <v>65234.911999999997</v>
      </c>
      <c r="G65" s="536"/>
      <c r="H65" s="251">
        <v>107.44224010000001</v>
      </c>
      <c r="I65" s="575">
        <v>15308.453</v>
      </c>
      <c r="J65" s="536"/>
      <c r="K65" s="251">
        <v>76.091120750000002</v>
      </c>
      <c r="L65" s="535">
        <v>85414.793000000005</v>
      </c>
      <c r="M65" s="536"/>
      <c r="N65" s="251">
        <v>98.576903369999997</v>
      </c>
      <c r="O65" s="575">
        <v>2215.6570000000002</v>
      </c>
      <c r="P65" s="536"/>
      <c r="Q65" s="251">
        <v>101.48095357</v>
      </c>
      <c r="R65" s="575">
        <v>1692.1110000000001</v>
      </c>
      <c r="S65" s="536"/>
      <c r="T65" s="251">
        <v>82.792274989999996</v>
      </c>
      <c r="U65" s="575" t="s">
        <v>125</v>
      </c>
      <c r="V65" s="536"/>
      <c r="W65" s="251" t="s">
        <v>323</v>
      </c>
      <c r="X65" s="575">
        <v>126085.33199999999</v>
      </c>
      <c r="Y65" s="536"/>
      <c r="Z65" s="251">
        <v>96.774461990000006</v>
      </c>
      <c r="AA65" s="575">
        <v>3823.6260000000002</v>
      </c>
      <c r="AB65" s="536"/>
      <c r="AC65" s="251">
        <v>81.533656500000006</v>
      </c>
    </row>
    <row r="66" spans="1:29" ht="15" customHeight="1">
      <c r="A66" s="258"/>
      <c r="B66" s="263" t="s">
        <v>144</v>
      </c>
      <c r="C66" s="535">
        <v>100914.716</v>
      </c>
      <c r="D66" s="536"/>
      <c r="E66" s="251">
        <v>112.3741472</v>
      </c>
      <c r="F66" s="535">
        <v>66254.481</v>
      </c>
      <c r="G66" s="536"/>
      <c r="H66" s="251">
        <v>100.49145263</v>
      </c>
      <c r="I66" s="575">
        <v>10516.281999999999</v>
      </c>
      <c r="J66" s="536"/>
      <c r="K66" s="251">
        <v>53.168741160000003</v>
      </c>
      <c r="L66" s="535">
        <v>83947.062999999995</v>
      </c>
      <c r="M66" s="536"/>
      <c r="N66" s="251">
        <v>85.536449989999994</v>
      </c>
      <c r="O66" s="575">
        <v>2119.848</v>
      </c>
      <c r="P66" s="536"/>
      <c r="Q66" s="251">
        <v>141.79215392</v>
      </c>
      <c r="R66" s="575">
        <v>1562.9590000000001</v>
      </c>
      <c r="S66" s="536"/>
      <c r="T66" s="251">
        <v>99.520975089999993</v>
      </c>
      <c r="U66" s="575" t="s">
        <v>125</v>
      </c>
      <c r="V66" s="536"/>
      <c r="W66" s="251" t="s">
        <v>323</v>
      </c>
      <c r="X66" s="575">
        <v>89289.767000000007</v>
      </c>
      <c r="Y66" s="536"/>
      <c r="Z66" s="251">
        <v>64.255241310000002</v>
      </c>
      <c r="AA66" s="575">
        <v>6002.2550000000001</v>
      </c>
      <c r="AB66" s="536"/>
      <c r="AC66" s="251">
        <v>174.51505223000001</v>
      </c>
    </row>
    <row r="67" spans="1:29" ht="15" customHeight="1">
      <c r="A67" s="258"/>
      <c r="B67" s="263" t="s">
        <v>145</v>
      </c>
      <c r="C67" s="535">
        <v>60193.311999999998</v>
      </c>
      <c r="D67" s="536"/>
      <c r="E67" s="251">
        <v>57.884888689999997</v>
      </c>
      <c r="F67" s="535">
        <v>44331.182999999997</v>
      </c>
      <c r="G67" s="536"/>
      <c r="H67" s="251">
        <v>52.556994330000002</v>
      </c>
      <c r="I67" s="575">
        <v>6909.835</v>
      </c>
      <c r="J67" s="536"/>
      <c r="K67" s="251">
        <v>46.320716609999998</v>
      </c>
      <c r="L67" s="535">
        <v>73048.755999999994</v>
      </c>
      <c r="M67" s="536"/>
      <c r="N67" s="251">
        <v>80.181603170000002</v>
      </c>
      <c r="O67" s="575">
        <v>1661.212</v>
      </c>
      <c r="P67" s="536"/>
      <c r="Q67" s="251">
        <v>56.250548129999999</v>
      </c>
      <c r="R67" s="575">
        <v>1173.0450000000001</v>
      </c>
      <c r="S67" s="536"/>
      <c r="T67" s="251">
        <v>63.013611060000002</v>
      </c>
      <c r="U67" s="575" t="s">
        <v>125</v>
      </c>
      <c r="V67" s="536"/>
      <c r="W67" s="251" t="s">
        <v>323</v>
      </c>
      <c r="X67" s="575">
        <v>57566.294999999998</v>
      </c>
      <c r="Y67" s="536"/>
      <c r="Z67" s="251">
        <v>45.777764050000002</v>
      </c>
      <c r="AA67" s="575">
        <v>5675.2</v>
      </c>
      <c r="AB67" s="536"/>
      <c r="AC67" s="251">
        <v>118.06246252</v>
      </c>
    </row>
    <row r="68" spans="1:29" ht="15" customHeight="1">
      <c r="A68" s="258"/>
      <c r="B68" s="263" t="s">
        <v>146</v>
      </c>
      <c r="C68" s="535">
        <v>58376.690999999999</v>
      </c>
      <c r="D68" s="536"/>
      <c r="E68" s="251">
        <v>68.23041096</v>
      </c>
      <c r="F68" s="535">
        <v>18282.451000000001</v>
      </c>
      <c r="G68" s="536"/>
      <c r="H68" s="251">
        <v>32.69370687</v>
      </c>
      <c r="I68" s="575">
        <v>7138.5990000000002</v>
      </c>
      <c r="J68" s="536"/>
      <c r="K68" s="251">
        <v>48.86060578</v>
      </c>
      <c r="L68" s="535">
        <v>71186.206000000006</v>
      </c>
      <c r="M68" s="536"/>
      <c r="N68" s="251">
        <v>85.216490089999994</v>
      </c>
      <c r="O68" s="575">
        <v>1934.788</v>
      </c>
      <c r="P68" s="536"/>
      <c r="Q68" s="251">
        <v>76.16426989</v>
      </c>
      <c r="R68" s="575">
        <v>1759.085</v>
      </c>
      <c r="S68" s="536"/>
      <c r="T68" s="251">
        <v>125.60882347</v>
      </c>
      <c r="U68" s="575" t="s">
        <v>125</v>
      </c>
      <c r="V68" s="536"/>
      <c r="W68" s="251" t="s">
        <v>323</v>
      </c>
      <c r="X68" s="575">
        <v>62584.701999999997</v>
      </c>
      <c r="Y68" s="536"/>
      <c r="Z68" s="251">
        <v>46.452903659999997</v>
      </c>
      <c r="AA68" s="575">
        <v>6259.4390000000003</v>
      </c>
      <c r="AB68" s="536"/>
      <c r="AC68" s="251">
        <v>97.776250079999997</v>
      </c>
    </row>
    <row r="69" spans="1:29" ht="15" customHeight="1">
      <c r="A69" s="258"/>
      <c r="B69" s="263" t="s">
        <v>147</v>
      </c>
      <c r="C69" s="535">
        <v>55616.55</v>
      </c>
      <c r="D69" s="536"/>
      <c r="E69" s="251">
        <v>59.31357586</v>
      </c>
      <c r="F69" s="535">
        <v>48141.591</v>
      </c>
      <c r="G69" s="536"/>
      <c r="H69" s="251">
        <v>83.588766649999997</v>
      </c>
      <c r="I69" s="575">
        <v>7087.5420000000004</v>
      </c>
      <c r="J69" s="536"/>
      <c r="K69" s="251">
        <v>40.251184070000001</v>
      </c>
      <c r="L69" s="535">
        <v>69637.915999999997</v>
      </c>
      <c r="M69" s="536"/>
      <c r="N69" s="251">
        <v>83.697493829999999</v>
      </c>
      <c r="O69" s="575">
        <v>1163.521</v>
      </c>
      <c r="P69" s="536"/>
      <c r="Q69" s="251">
        <v>60.364128950000001</v>
      </c>
      <c r="R69" s="575">
        <v>1295.461</v>
      </c>
      <c r="S69" s="536"/>
      <c r="T69" s="251">
        <v>20.244962829999999</v>
      </c>
      <c r="U69" s="575" t="s">
        <v>125</v>
      </c>
      <c r="V69" s="536"/>
      <c r="W69" s="251" t="s">
        <v>323</v>
      </c>
      <c r="X69" s="575">
        <v>72305.588000000003</v>
      </c>
      <c r="Y69" s="536"/>
      <c r="Z69" s="251">
        <v>56.140226920000003</v>
      </c>
      <c r="AA69" s="575">
        <v>4859.1570000000002</v>
      </c>
      <c r="AB69" s="536"/>
      <c r="AC69" s="251">
        <v>82.111326790000007</v>
      </c>
    </row>
    <row r="70" spans="1:29" ht="15" customHeight="1">
      <c r="A70" s="258"/>
      <c r="B70" s="263" t="s">
        <v>148</v>
      </c>
      <c r="C70" s="535">
        <v>53270.279000000002</v>
      </c>
      <c r="D70" s="536"/>
      <c r="E70" s="251">
        <v>66.188691230000003</v>
      </c>
      <c r="F70" s="535">
        <v>47181.930999999997</v>
      </c>
      <c r="G70" s="536"/>
      <c r="H70" s="251">
        <v>51.961714530000002</v>
      </c>
      <c r="I70" s="575">
        <v>7560.75</v>
      </c>
      <c r="J70" s="536"/>
      <c r="K70" s="251">
        <v>59.575185959999999</v>
      </c>
      <c r="L70" s="535">
        <v>67245.062999999995</v>
      </c>
      <c r="M70" s="536"/>
      <c r="N70" s="251">
        <v>84.839175879999999</v>
      </c>
      <c r="O70" s="575">
        <v>1606.4639999999999</v>
      </c>
      <c r="P70" s="536"/>
      <c r="Q70" s="251">
        <v>65.27881567</v>
      </c>
      <c r="R70" s="575">
        <v>1616.7139999999999</v>
      </c>
      <c r="S70" s="536"/>
      <c r="T70" s="251">
        <v>106.41849284</v>
      </c>
      <c r="U70" s="575" t="s">
        <v>125</v>
      </c>
      <c r="V70" s="536"/>
      <c r="W70" s="251" t="s">
        <v>323</v>
      </c>
      <c r="X70" s="575">
        <v>80179.294999999998</v>
      </c>
      <c r="Y70" s="536"/>
      <c r="Z70" s="251">
        <v>64.425480449999995</v>
      </c>
      <c r="AA70" s="575">
        <v>6345.0889999999999</v>
      </c>
      <c r="AB70" s="536"/>
      <c r="AC70" s="251">
        <v>101.16054791000001</v>
      </c>
    </row>
    <row r="71" spans="1:29" ht="15" customHeight="1">
      <c r="A71" s="258"/>
      <c r="B71" s="263" t="s">
        <v>149</v>
      </c>
      <c r="C71" s="535">
        <v>57018.857000000004</v>
      </c>
      <c r="D71" s="536"/>
      <c r="E71" s="251">
        <v>64.888448179999997</v>
      </c>
      <c r="F71" s="535">
        <v>68839.096999999994</v>
      </c>
      <c r="G71" s="536"/>
      <c r="H71" s="251">
        <v>95.022627659999998</v>
      </c>
      <c r="I71" s="575">
        <v>7752.8969999999999</v>
      </c>
      <c r="J71" s="536"/>
      <c r="K71" s="251">
        <v>46.226327179999998</v>
      </c>
      <c r="L71" s="535">
        <v>69608.021999999997</v>
      </c>
      <c r="M71" s="536"/>
      <c r="N71" s="251">
        <v>86.576102660000004</v>
      </c>
      <c r="O71" s="575">
        <v>1628.59</v>
      </c>
      <c r="P71" s="536"/>
      <c r="Q71" s="251">
        <v>76.798257860000007</v>
      </c>
      <c r="R71" s="575">
        <v>1094.3620000000001</v>
      </c>
      <c r="S71" s="536"/>
      <c r="T71" s="251">
        <v>98.750150020000007</v>
      </c>
      <c r="U71" s="575" t="s">
        <v>125</v>
      </c>
      <c r="V71" s="536"/>
      <c r="W71" s="251" t="s">
        <v>323</v>
      </c>
      <c r="X71" s="575">
        <v>86746.437000000005</v>
      </c>
      <c r="Y71" s="536"/>
      <c r="Z71" s="251">
        <v>68.727232279999996</v>
      </c>
      <c r="AA71" s="575">
        <v>6821.6189999999997</v>
      </c>
      <c r="AB71" s="536"/>
      <c r="AC71" s="251">
        <v>99.34299188</v>
      </c>
    </row>
    <row r="72" spans="1:29" ht="15" customHeight="1">
      <c r="A72" s="258"/>
      <c r="B72" s="263" t="s">
        <v>150</v>
      </c>
      <c r="C72" s="535">
        <v>63136.478000000003</v>
      </c>
      <c r="D72" s="536"/>
      <c r="E72" s="251">
        <v>67.433517030000004</v>
      </c>
      <c r="F72" s="535">
        <v>58639.436999999998</v>
      </c>
      <c r="G72" s="536"/>
      <c r="H72" s="251">
        <v>101.67525814</v>
      </c>
      <c r="I72" s="575">
        <v>9392.7669999999998</v>
      </c>
      <c r="J72" s="536"/>
      <c r="K72" s="251">
        <v>76.925036809999995</v>
      </c>
      <c r="L72" s="535">
        <v>85699.649000000005</v>
      </c>
      <c r="M72" s="536"/>
      <c r="N72" s="251">
        <v>102.72673841</v>
      </c>
      <c r="O72" s="575">
        <v>1630.1759999999999</v>
      </c>
      <c r="P72" s="536"/>
      <c r="Q72" s="251">
        <v>92.749902710000001</v>
      </c>
      <c r="R72" s="575">
        <v>2352.9549999999999</v>
      </c>
      <c r="S72" s="536"/>
      <c r="T72" s="251">
        <v>156.29475375999999</v>
      </c>
      <c r="U72" s="575" t="s">
        <v>125</v>
      </c>
      <c r="V72" s="536"/>
      <c r="W72" s="251" t="s">
        <v>323</v>
      </c>
      <c r="X72" s="575">
        <v>83650.506999999998</v>
      </c>
      <c r="Y72" s="536"/>
      <c r="Z72" s="251">
        <v>68.156359570000006</v>
      </c>
      <c r="AA72" s="575">
        <v>7015.8</v>
      </c>
      <c r="AB72" s="536"/>
      <c r="AC72" s="251">
        <v>87.35308861</v>
      </c>
    </row>
    <row r="73" spans="1:29" ht="15" customHeight="1">
      <c r="A73" s="258"/>
      <c r="B73" s="263" t="s">
        <v>151</v>
      </c>
      <c r="C73" s="535">
        <v>60475.754000000001</v>
      </c>
      <c r="D73" s="536"/>
      <c r="E73" s="251">
        <v>68.62731934</v>
      </c>
      <c r="F73" s="535">
        <v>51420.404999999999</v>
      </c>
      <c r="G73" s="536"/>
      <c r="H73" s="251">
        <v>66.40977445</v>
      </c>
      <c r="I73" s="575">
        <v>13248.102999999999</v>
      </c>
      <c r="J73" s="536"/>
      <c r="K73" s="251">
        <v>77.575583929999993</v>
      </c>
      <c r="L73" s="535">
        <v>82819.925000000003</v>
      </c>
      <c r="M73" s="536"/>
      <c r="N73" s="251">
        <v>94.788104219999994</v>
      </c>
      <c r="O73" s="575">
        <v>1509.442</v>
      </c>
      <c r="P73" s="536"/>
      <c r="Q73" s="251">
        <v>104.13449491999999</v>
      </c>
      <c r="R73" s="575">
        <v>1314.925</v>
      </c>
      <c r="S73" s="536"/>
      <c r="T73" s="251">
        <v>55.207335309999998</v>
      </c>
      <c r="U73" s="575" t="s">
        <v>125</v>
      </c>
      <c r="V73" s="536"/>
      <c r="W73" s="251" t="s">
        <v>323</v>
      </c>
      <c r="X73" s="575">
        <v>72124.479999999996</v>
      </c>
      <c r="Y73" s="536"/>
      <c r="Z73" s="251">
        <v>57.304894480000002</v>
      </c>
      <c r="AA73" s="575">
        <v>5930.4309999999996</v>
      </c>
      <c r="AB73" s="536"/>
      <c r="AC73" s="251">
        <v>66.981615500000004</v>
      </c>
    </row>
    <row r="74" spans="1:29" ht="15" customHeight="1">
      <c r="A74" s="261"/>
      <c r="B74" s="257" t="s">
        <v>152</v>
      </c>
      <c r="C74" s="541">
        <v>60508.885999999999</v>
      </c>
      <c r="D74" s="542"/>
      <c r="E74" s="252">
        <v>53.997314719999999</v>
      </c>
      <c r="F74" s="541">
        <v>73362.626999999993</v>
      </c>
      <c r="G74" s="542"/>
      <c r="H74" s="252">
        <v>94.811142020000005</v>
      </c>
      <c r="I74" s="576">
        <v>13888.164000000001</v>
      </c>
      <c r="J74" s="542"/>
      <c r="K74" s="252">
        <v>82.486428029999999</v>
      </c>
      <c r="L74" s="541">
        <v>79050.98</v>
      </c>
      <c r="M74" s="542"/>
      <c r="N74" s="252">
        <v>105.60917933</v>
      </c>
      <c r="O74" s="576">
        <v>2099.6729999999998</v>
      </c>
      <c r="P74" s="542"/>
      <c r="Q74" s="252">
        <v>148.86567955999999</v>
      </c>
      <c r="R74" s="576">
        <v>1157.1320000000001</v>
      </c>
      <c r="S74" s="542"/>
      <c r="T74" s="252">
        <v>67.69533903</v>
      </c>
      <c r="U74" s="576" t="s">
        <v>125</v>
      </c>
      <c r="V74" s="542"/>
      <c r="W74" s="252" t="s">
        <v>323</v>
      </c>
      <c r="X74" s="576">
        <v>93310.442999999999</v>
      </c>
      <c r="Y74" s="542"/>
      <c r="Z74" s="252">
        <v>63.775139539999998</v>
      </c>
      <c r="AA74" s="576">
        <v>4233.9350000000004</v>
      </c>
      <c r="AB74" s="542"/>
      <c r="AC74" s="252">
        <v>61.087210329999998</v>
      </c>
    </row>
    <row r="75" spans="1:29" ht="13.5" customHeight="1">
      <c r="A75" s="264" t="s">
        <v>465</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485" t="s">
        <v>466</v>
      </c>
    </row>
    <row r="77" spans="1:29" ht="13.5" customHeight="1">
      <c r="A77" s="240" t="s">
        <v>410</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411</v>
      </c>
      <c r="C1" s="208"/>
      <c r="D1" s="208"/>
      <c r="E1" s="208"/>
      <c r="F1" s="209"/>
      <c r="G1" s="208"/>
      <c r="H1" s="208"/>
      <c r="I1" s="208"/>
      <c r="J1" s="209"/>
      <c r="L1" s="208"/>
      <c r="M1" s="208"/>
      <c r="N1" s="208"/>
      <c r="O1" s="209"/>
      <c r="P1" s="208"/>
      <c r="Q1" s="208"/>
      <c r="R1" s="208"/>
      <c r="S1" s="210"/>
    </row>
    <row r="2" spans="1:19" s="207" customFormat="1" ht="15" customHeight="1">
      <c r="C2" s="87" t="s">
        <v>412</v>
      </c>
      <c r="E2" s="208"/>
      <c r="F2" s="209"/>
      <c r="G2" s="208"/>
      <c r="H2" s="208"/>
      <c r="I2" s="208"/>
      <c r="J2" s="210"/>
      <c r="L2" s="87" t="s">
        <v>413</v>
      </c>
      <c r="N2" s="208"/>
      <c r="O2" s="209"/>
      <c r="P2" s="208"/>
      <c r="Q2" s="208"/>
      <c r="R2" s="208"/>
      <c r="S2" s="210" t="s">
        <v>116</v>
      </c>
    </row>
    <row r="3" spans="1:19" ht="24" customHeight="1">
      <c r="A3" s="211" t="s">
        <v>414</v>
      </c>
      <c r="B3" s="212"/>
      <c r="C3" s="88" t="s">
        <v>415</v>
      </c>
      <c r="D3" s="213" t="s">
        <v>130</v>
      </c>
      <c r="E3" s="213" t="s">
        <v>123</v>
      </c>
      <c r="F3" s="214" t="s">
        <v>416</v>
      </c>
      <c r="G3" s="89" t="s">
        <v>417</v>
      </c>
      <c r="H3" s="213" t="s">
        <v>130</v>
      </c>
      <c r="I3" s="213" t="s">
        <v>123</v>
      </c>
      <c r="J3" s="214" t="s">
        <v>416</v>
      </c>
      <c r="L3" s="88" t="s">
        <v>415</v>
      </c>
      <c r="M3" s="213" t="s">
        <v>130</v>
      </c>
      <c r="N3" s="213" t="s">
        <v>123</v>
      </c>
      <c r="O3" s="214" t="s">
        <v>416</v>
      </c>
      <c r="P3" s="89" t="s">
        <v>417</v>
      </c>
      <c r="Q3" s="213" t="s">
        <v>130</v>
      </c>
      <c r="R3" s="213" t="s">
        <v>123</v>
      </c>
      <c r="S3" s="214" t="s">
        <v>416</v>
      </c>
    </row>
    <row r="4" spans="1:19" ht="15" customHeight="1">
      <c r="A4" s="216" t="s">
        <v>418</v>
      </c>
      <c r="B4" s="217"/>
      <c r="C4" s="473">
        <v>6706245350</v>
      </c>
      <c r="D4" s="224">
        <v>101.97910529536729</v>
      </c>
      <c r="E4" s="224">
        <v>100</v>
      </c>
      <c r="F4" s="218" t="s">
        <v>125</v>
      </c>
      <c r="G4" s="473">
        <v>68406688394</v>
      </c>
      <c r="H4" s="224">
        <v>88.918767674638204</v>
      </c>
      <c r="I4" s="224">
        <v>100</v>
      </c>
      <c r="J4" s="218" t="s">
        <v>125</v>
      </c>
      <c r="L4" s="473">
        <v>5955239753</v>
      </c>
      <c r="M4" s="224">
        <v>88.41903524540875</v>
      </c>
      <c r="N4" s="224">
        <v>100</v>
      </c>
      <c r="O4" s="218" t="s">
        <v>125</v>
      </c>
      <c r="P4" s="473">
        <v>67731955465</v>
      </c>
      <c r="Q4" s="224">
        <v>86.173508597222835</v>
      </c>
      <c r="R4" s="224">
        <v>100</v>
      </c>
      <c r="S4" s="218" t="s">
        <v>125</v>
      </c>
    </row>
    <row r="5" spans="1:19" ht="15" customHeight="1">
      <c r="A5" s="219"/>
      <c r="B5" s="220" t="s">
        <v>419</v>
      </c>
      <c r="C5" s="474">
        <v>1616023181</v>
      </c>
      <c r="D5" s="475">
        <v>105.74688412245195</v>
      </c>
      <c r="E5" s="475">
        <v>24.09728688199575</v>
      </c>
      <c r="F5" s="147">
        <v>1</v>
      </c>
      <c r="G5" s="474">
        <v>16160880730</v>
      </c>
      <c r="H5" s="475">
        <v>85.134938032553222</v>
      </c>
      <c r="I5" s="475">
        <v>23.624708503529142</v>
      </c>
      <c r="J5" s="147">
        <v>1</v>
      </c>
      <c r="L5" s="474">
        <v>693460607</v>
      </c>
      <c r="M5" s="475">
        <v>83.656387416060767</v>
      </c>
      <c r="N5" s="475">
        <v>11.644545572672598</v>
      </c>
      <c r="O5" s="147">
        <v>4</v>
      </c>
      <c r="P5" s="474">
        <v>8025272172</v>
      </c>
      <c r="Q5" s="475">
        <v>80.60190847555279</v>
      </c>
      <c r="R5" s="475">
        <v>11.848575929786941</v>
      </c>
      <c r="S5" s="147">
        <v>4</v>
      </c>
    </row>
    <row r="6" spans="1:19" ht="15" customHeight="1">
      <c r="A6" s="219"/>
      <c r="B6" s="221" t="s">
        <v>420</v>
      </c>
      <c r="C6" s="476">
        <v>1563730557</v>
      </c>
      <c r="D6" s="238">
        <v>103.06814844723495</v>
      </c>
      <c r="E6" s="238">
        <v>23.317526803578698</v>
      </c>
      <c r="F6" s="90">
        <v>2</v>
      </c>
      <c r="G6" s="476">
        <v>15850136380</v>
      </c>
      <c r="H6" s="238">
        <v>93.725339997907469</v>
      </c>
      <c r="I6" s="238">
        <v>23.170448317434158</v>
      </c>
      <c r="J6" s="147">
        <v>2</v>
      </c>
      <c r="L6" s="476">
        <v>2236607088</v>
      </c>
      <c r="M6" s="238">
        <v>98.03623029138258</v>
      </c>
      <c r="N6" s="238">
        <v>37.556961277222989</v>
      </c>
      <c r="O6" s="147">
        <v>1</v>
      </c>
      <c r="P6" s="476">
        <v>24898666476</v>
      </c>
      <c r="Q6" s="238">
        <v>94.042430029585262</v>
      </c>
      <c r="R6" s="238">
        <v>36.760590042120086</v>
      </c>
      <c r="S6" s="147">
        <v>1</v>
      </c>
    </row>
    <row r="7" spans="1:19" ht="15" customHeight="1">
      <c r="A7" s="219"/>
      <c r="B7" s="221" t="s">
        <v>421</v>
      </c>
      <c r="C7" s="476">
        <v>890847002</v>
      </c>
      <c r="D7" s="238">
        <v>92.638252234108677</v>
      </c>
      <c r="E7" s="238">
        <v>13.283841486652436</v>
      </c>
      <c r="F7" s="90">
        <v>4</v>
      </c>
      <c r="G7" s="476">
        <v>9203550052</v>
      </c>
      <c r="H7" s="238">
        <v>83.684780079295663</v>
      </c>
      <c r="I7" s="238">
        <v>13.45416693611973</v>
      </c>
      <c r="J7" s="147">
        <v>4</v>
      </c>
      <c r="L7" s="476">
        <v>1000432775</v>
      </c>
      <c r="M7" s="238">
        <v>79.901497731103021</v>
      </c>
      <c r="N7" s="238">
        <v>16.799202324239321</v>
      </c>
      <c r="O7" s="147">
        <v>2</v>
      </c>
      <c r="P7" s="476">
        <v>11314053358</v>
      </c>
      <c r="Q7" s="238">
        <v>78.797567299456801</v>
      </c>
      <c r="R7" s="238">
        <v>16.704158739144116</v>
      </c>
      <c r="S7" s="147">
        <v>2</v>
      </c>
    </row>
    <row r="8" spans="1:19" ht="15" customHeight="1">
      <c r="A8" s="219"/>
      <c r="B8" s="221" t="s">
        <v>422</v>
      </c>
      <c r="C8" s="476">
        <v>858369963</v>
      </c>
      <c r="D8" s="238">
        <v>98.924758806193097</v>
      </c>
      <c r="E8" s="238">
        <v>12.799560979378722</v>
      </c>
      <c r="F8" s="90">
        <v>5</v>
      </c>
      <c r="G8" s="476">
        <v>8998887065</v>
      </c>
      <c r="H8" s="238">
        <v>86.878597360257672</v>
      </c>
      <c r="I8" s="238">
        <v>13.154981298275064</v>
      </c>
      <c r="J8" s="147">
        <v>5</v>
      </c>
      <c r="L8" s="476">
        <v>587028180</v>
      </c>
      <c r="M8" s="238">
        <v>84.899930255090538</v>
      </c>
      <c r="N8" s="238">
        <v>9.8573391558967849</v>
      </c>
      <c r="O8" s="147">
        <v>5</v>
      </c>
      <c r="P8" s="476">
        <v>7014359609</v>
      </c>
      <c r="Q8" s="238">
        <v>84.618006794664581</v>
      </c>
      <c r="R8" s="238">
        <v>10.356056547968144</v>
      </c>
      <c r="S8" s="147">
        <v>5</v>
      </c>
    </row>
    <row r="9" spans="1:19" ht="15" customHeight="1">
      <c r="A9" s="219"/>
      <c r="B9" s="221" t="s">
        <v>423</v>
      </c>
      <c r="C9" s="476">
        <v>981797723</v>
      </c>
      <c r="D9" s="238">
        <v>104.86116098026706</v>
      </c>
      <c r="E9" s="238">
        <v>14.64005075507713</v>
      </c>
      <c r="F9" s="90">
        <v>3</v>
      </c>
      <c r="G9" s="476">
        <v>10313795790</v>
      </c>
      <c r="H9" s="238">
        <v>97.348593537253109</v>
      </c>
      <c r="I9" s="238">
        <v>15.077174516322048</v>
      </c>
      <c r="J9" s="147">
        <v>3</v>
      </c>
      <c r="L9" s="476">
        <v>846965710</v>
      </c>
      <c r="M9" s="238">
        <v>91.047960159325541</v>
      </c>
      <c r="N9" s="238">
        <v>14.222193314271422</v>
      </c>
      <c r="O9" s="147">
        <v>3</v>
      </c>
      <c r="P9" s="476">
        <v>9847713929</v>
      </c>
      <c r="Q9" s="238">
        <v>88.622164614405989</v>
      </c>
      <c r="R9" s="238">
        <v>14.539243495027595</v>
      </c>
      <c r="S9" s="147">
        <v>3</v>
      </c>
    </row>
    <row r="10" spans="1:19" ht="15" customHeight="1">
      <c r="A10" s="219"/>
      <c r="B10" s="221" t="s">
        <v>424</v>
      </c>
      <c r="C10" s="476">
        <v>720935799</v>
      </c>
      <c r="D10" s="238">
        <v>104.09304349416593</v>
      </c>
      <c r="E10" s="238">
        <v>10.750215081230214</v>
      </c>
      <c r="F10" s="90">
        <v>6</v>
      </c>
      <c r="G10" s="476">
        <v>7004071447</v>
      </c>
      <c r="H10" s="238">
        <v>87.42657914730087</v>
      </c>
      <c r="I10" s="238">
        <v>10.238869343680044</v>
      </c>
      <c r="J10" s="147">
        <v>6</v>
      </c>
      <c r="L10" s="476">
        <v>375591164</v>
      </c>
      <c r="M10" s="238">
        <v>84.26359010519009</v>
      </c>
      <c r="N10" s="238">
        <v>6.3069024855093856</v>
      </c>
      <c r="O10" s="147">
        <v>6</v>
      </c>
      <c r="P10" s="476">
        <v>4196629680</v>
      </c>
      <c r="Q10" s="238">
        <v>80.551575142338834</v>
      </c>
      <c r="R10" s="238">
        <v>6.1959375765676485</v>
      </c>
      <c r="S10" s="147">
        <v>6</v>
      </c>
    </row>
    <row r="11" spans="1:19" ht="15" customHeight="1">
      <c r="A11" s="219"/>
      <c r="B11" s="221" t="s">
        <v>425</v>
      </c>
      <c r="C11" s="476">
        <v>39399733</v>
      </c>
      <c r="D11" s="238">
        <v>143.06658847092626</v>
      </c>
      <c r="E11" s="238">
        <v>0.58750807558807849</v>
      </c>
      <c r="F11" s="90">
        <v>7</v>
      </c>
      <c r="G11" s="476">
        <v>431221676</v>
      </c>
      <c r="H11" s="238">
        <v>83.565330481759389</v>
      </c>
      <c r="I11" s="238">
        <v>0.63037940605501197</v>
      </c>
      <c r="J11" s="147">
        <v>7</v>
      </c>
      <c r="L11" s="476">
        <v>94168146</v>
      </c>
      <c r="M11" s="238">
        <v>70.053289009763844</v>
      </c>
      <c r="N11" s="238">
        <v>1.5812654050168513</v>
      </c>
      <c r="O11" s="147">
        <v>8</v>
      </c>
      <c r="P11" s="476">
        <v>1127105475</v>
      </c>
      <c r="Q11" s="238">
        <v>81.839630402435787</v>
      </c>
      <c r="R11" s="238">
        <v>1.6640675250878052</v>
      </c>
      <c r="S11" s="147">
        <v>8</v>
      </c>
    </row>
    <row r="12" spans="1:19" ht="15" customHeight="1">
      <c r="A12" s="219"/>
      <c r="B12" s="221" t="s">
        <v>426</v>
      </c>
      <c r="C12" s="476">
        <v>34116276</v>
      </c>
      <c r="D12" s="238">
        <v>78.499812518672201</v>
      </c>
      <c r="E12" s="238">
        <v>0.50872394640318364</v>
      </c>
      <c r="F12" s="90">
        <v>8</v>
      </c>
      <c r="G12" s="476">
        <v>414082539</v>
      </c>
      <c r="H12" s="238">
        <v>78.332298304573172</v>
      </c>
      <c r="I12" s="238">
        <v>0.60532463816260318</v>
      </c>
      <c r="J12" s="147">
        <v>8</v>
      </c>
      <c r="L12" s="476">
        <v>111475100</v>
      </c>
      <c r="M12" s="238">
        <v>74.759478903259478</v>
      </c>
      <c r="N12" s="238">
        <v>1.8718826549987937</v>
      </c>
      <c r="O12" s="147">
        <v>7</v>
      </c>
      <c r="P12" s="476">
        <v>1187355794</v>
      </c>
      <c r="Q12" s="238">
        <v>71.047164981564606</v>
      </c>
      <c r="R12" s="238">
        <v>1.7530215772576616</v>
      </c>
      <c r="S12" s="147">
        <v>7</v>
      </c>
    </row>
    <row r="13" spans="1:19" ht="15" customHeight="1">
      <c r="A13" s="222"/>
      <c r="B13" s="223" t="s">
        <v>427</v>
      </c>
      <c r="C13" s="477">
        <v>1025116</v>
      </c>
      <c r="D13" s="478">
        <v>68.09433818132301</v>
      </c>
      <c r="E13" s="478">
        <v>1.5285990095784371E-2</v>
      </c>
      <c r="F13" s="91">
        <v>9</v>
      </c>
      <c r="G13" s="477">
        <v>30062715</v>
      </c>
      <c r="H13" s="478">
        <v>96.583501731454717</v>
      </c>
      <c r="I13" s="478">
        <v>4.3947040422200621E-2</v>
      </c>
      <c r="J13" s="148">
        <v>9</v>
      </c>
      <c r="L13" s="477">
        <v>9510983</v>
      </c>
      <c r="M13" s="478">
        <v>43.488485064415286</v>
      </c>
      <c r="N13" s="478">
        <v>0.15970781017185356</v>
      </c>
      <c r="O13" s="148">
        <v>9</v>
      </c>
      <c r="P13" s="477">
        <v>120798972</v>
      </c>
      <c r="Q13" s="478">
        <v>81.237846121311421</v>
      </c>
      <c r="R13" s="478">
        <v>0.17834856704000226</v>
      </c>
      <c r="S13" s="148">
        <v>9</v>
      </c>
    </row>
    <row r="14" spans="1:19" s="207" customFormat="1" ht="15" customHeight="1">
      <c r="C14" s="87" t="s">
        <v>120</v>
      </c>
      <c r="E14" s="208"/>
      <c r="F14" s="209"/>
      <c r="G14" s="208"/>
      <c r="H14" s="208"/>
      <c r="I14" s="208"/>
      <c r="J14" s="210"/>
      <c r="L14" s="87" t="s">
        <v>428</v>
      </c>
      <c r="N14" s="208"/>
      <c r="O14" s="209"/>
      <c r="P14" s="208"/>
      <c r="Q14" s="208"/>
      <c r="R14" s="208"/>
      <c r="S14" s="210"/>
    </row>
    <row r="15" spans="1:19" ht="24" customHeight="1">
      <c r="A15" s="211" t="s">
        <v>414</v>
      </c>
      <c r="B15" s="212"/>
      <c r="C15" s="88" t="s">
        <v>415</v>
      </c>
      <c r="D15" s="213" t="s">
        <v>130</v>
      </c>
      <c r="E15" s="213" t="s">
        <v>123</v>
      </c>
      <c r="F15" s="214" t="s">
        <v>416</v>
      </c>
      <c r="G15" s="89" t="s">
        <v>417</v>
      </c>
      <c r="H15" s="213" t="s">
        <v>130</v>
      </c>
      <c r="I15" s="213" t="s">
        <v>123</v>
      </c>
      <c r="J15" s="214" t="s">
        <v>416</v>
      </c>
      <c r="L15" s="88" t="s">
        <v>415</v>
      </c>
      <c r="M15" s="213" t="s">
        <v>130</v>
      </c>
      <c r="N15" s="213" t="s">
        <v>123</v>
      </c>
      <c r="O15" s="214" t="s">
        <v>416</v>
      </c>
      <c r="P15" s="89" t="s">
        <v>417</v>
      </c>
      <c r="Q15" s="213" t="s">
        <v>130</v>
      </c>
      <c r="R15" s="213" t="s">
        <v>123</v>
      </c>
      <c r="S15" s="214" t="s">
        <v>416</v>
      </c>
    </row>
    <row r="16" spans="1:19" ht="15" customHeight="1">
      <c r="A16" s="216" t="s">
        <v>418</v>
      </c>
      <c r="B16" s="217"/>
      <c r="C16" s="473">
        <v>12661485103</v>
      </c>
      <c r="D16" s="224">
        <v>95.118009004570141</v>
      </c>
      <c r="E16" s="224">
        <v>100</v>
      </c>
      <c r="F16" s="218" t="s">
        <v>125</v>
      </c>
      <c r="G16" s="473">
        <v>136138643859</v>
      </c>
      <c r="H16" s="224">
        <v>87.531418685862889</v>
      </c>
      <c r="I16" s="224">
        <v>100</v>
      </c>
      <c r="J16" s="218" t="s">
        <v>125</v>
      </c>
      <c r="L16" s="473">
        <v>751005597</v>
      </c>
      <c r="M16" s="224" t="s">
        <v>431</v>
      </c>
      <c r="N16" s="225" t="s">
        <v>125</v>
      </c>
      <c r="O16" s="218" t="s">
        <v>125</v>
      </c>
      <c r="P16" s="473">
        <v>674732929</v>
      </c>
      <c r="Q16" s="224" t="s">
        <v>431</v>
      </c>
      <c r="R16" s="225" t="s">
        <v>125</v>
      </c>
      <c r="S16" s="218" t="s">
        <v>125</v>
      </c>
    </row>
    <row r="17" spans="1:19" ht="15" customHeight="1">
      <c r="A17" s="219"/>
      <c r="B17" s="220" t="s">
        <v>419</v>
      </c>
      <c r="C17" s="474">
        <v>2309483788</v>
      </c>
      <c r="D17" s="475">
        <v>97.978278797474076</v>
      </c>
      <c r="E17" s="475">
        <v>18.240228292436196</v>
      </c>
      <c r="F17" s="147">
        <v>2</v>
      </c>
      <c r="G17" s="474">
        <v>24186152902</v>
      </c>
      <c r="H17" s="475">
        <v>83.575334094315934</v>
      </c>
      <c r="I17" s="475">
        <v>17.765824762475095</v>
      </c>
      <c r="J17" s="147">
        <v>2</v>
      </c>
      <c r="L17" s="474">
        <v>922562574</v>
      </c>
      <c r="M17" s="475">
        <v>131.93410513902126</v>
      </c>
      <c r="N17" s="226" t="s">
        <v>125</v>
      </c>
      <c r="O17" s="147">
        <v>1</v>
      </c>
      <c r="P17" s="474">
        <v>8135608558</v>
      </c>
      <c r="Q17" s="475">
        <v>90.135378220041716</v>
      </c>
      <c r="R17" s="226" t="s">
        <v>125</v>
      </c>
      <c r="S17" s="147">
        <v>1</v>
      </c>
    </row>
    <row r="18" spans="1:19" ht="15" customHeight="1">
      <c r="A18" s="219"/>
      <c r="B18" s="221" t="s">
        <v>420</v>
      </c>
      <c r="C18" s="476">
        <v>3800337645</v>
      </c>
      <c r="D18" s="238">
        <v>100.04601070534045</v>
      </c>
      <c r="E18" s="238">
        <v>30.014943855990101</v>
      </c>
      <c r="F18" s="90">
        <v>1</v>
      </c>
      <c r="G18" s="476">
        <v>40748802856</v>
      </c>
      <c r="H18" s="238">
        <v>93.918836305975617</v>
      </c>
      <c r="I18" s="238">
        <v>29.931841320678863</v>
      </c>
      <c r="J18" s="90">
        <v>1</v>
      </c>
      <c r="L18" s="476">
        <v>-672876531</v>
      </c>
      <c r="M18" s="238">
        <v>88.046624570956467</v>
      </c>
      <c r="N18" s="227" t="s">
        <v>125</v>
      </c>
      <c r="O18" s="90">
        <v>9</v>
      </c>
      <c r="P18" s="476">
        <v>-9048530096</v>
      </c>
      <c r="Q18" s="238">
        <v>94.603072215251956</v>
      </c>
      <c r="R18" s="227" t="s">
        <v>125</v>
      </c>
      <c r="S18" s="90">
        <v>9</v>
      </c>
    </row>
    <row r="19" spans="1:19" ht="15" customHeight="1">
      <c r="A19" s="219"/>
      <c r="B19" s="221" t="s">
        <v>421</v>
      </c>
      <c r="C19" s="476">
        <v>1891279777</v>
      </c>
      <c r="D19" s="238">
        <v>85.434339298388835</v>
      </c>
      <c r="E19" s="238">
        <v>14.937266534017263</v>
      </c>
      <c r="F19" s="90">
        <v>3</v>
      </c>
      <c r="G19" s="476">
        <v>20517603410</v>
      </c>
      <c r="H19" s="238">
        <v>80.917319044354144</v>
      </c>
      <c r="I19" s="238">
        <v>15.071109002121592</v>
      </c>
      <c r="J19" s="90">
        <v>3</v>
      </c>
      <c r="L19" s="476">
        <v>-109585773</v>
      </c>
      <c r="M19" s="238">
        <v>37.730680806280006</v>
      </c>
      <c r="N19" s="227" t="s">
        <v>125</v>
      </c>
      <c r="O19" s="90">
        <v>8</v>
      </c>
      <c r="P19" s="476">
        <v>-2110503306</v>
      </c>
      <c r="Q19" s="238">
        <v>62.803234692244672</v>
      </c>
      <c r="R19" s="227" t="s">
        <v>125</v>
      </c>
      <c r="S19" s="90">
        <v>8</v>
      </c>
    </row>
    <row r="20" spans="1:19" ht="15" customHeight="1">
      <c r="A20" s="219"/>
      <c r="B20" s="221" t="s">
        <v>422</v>
      </c>
      <c r="C20" s="476">
        <v>1445398143</v>
      </c>
      <c r="D20" s="238">
        <v>92.70511677063385</v>
      </c>
      <c r="E20" s="238">
        <v>11.415707803956812</v>
      </c>
      <c r="F20" s="90">
        <v>5</v>
      </c>
      <c r="G20" s="476">
        <v>16013246674</v>
      </c>
      <c r="H20" s="238">
        <v>85.87368576646702</v>
      </c>
      <c r="I20" s="238">
        <v>11.762454965090633</v>
      </c>
      <c r="J20" s="90">
        <v>5</v>
      </c>
      <c r="L20" s="476">
        <v>271341783</v>
      </c>
      <c r="M20" s="238">
        <v>153.94018997140773</v>
      </c>
      <c r="N20" s="227" t="s">
        <v>125</v>
      </c>
      <c r="O20" s="90">
        <v>3</v>
      </c>
      <c r="P20" s="476">
        <v>1984527456</v>
      </c>
      <c r="Q20" s="238">
        <v>95.937565421371744</v>
      </c>
      <c r="R20" s="227" t="s">
        <v>125</v>
      </c>
      <c r="S20" s="90">
        <v>3</v>
      </c>
    </row>
    <row r="21" spans="1:19" ht="15" customHeight="1">
      <c r="A21" s="219"/>
      <c r="B21" s="221" t="s">
        <v>423</v>
      </c>
      <c r="C21" s="476">
        <v>1828763433</v>
      </c>
      <c r="D21" s="238">
        <v>97.976918180237632</v>
      </c>
      <c r="E21" s="238">
        <v>14.443514470247212</v>
      </c>
      <c r="F21" s="90">
        <v>4</v>
      </c>
      <c r="G21" s="476">
        <v>20161509719</v>
      </c>
      <c r="H21" s="238">
        <v>92.88139449144623</v>
      </c>
      <c r="I21" s="238">
        <v>14.809542057640485</v>
      </c>
      <c r="J21" s="90">
        <v>4</v>
      </c>
      <c r="L21" s="476">
        <v>134832013</v>
      </c>
      <c r="M21" s="238" t="s">
        <v>463</v>
      </c>
      <c r="N21" s="227" t="s">
        <v>125</v>
      </c>
      <c r="O21" s="90">
        <v>4</v>
      </c>
      <c r="P21" s="476">
        <v>466081861</v>
      </c>
      <c r="Q21" s="238" t="s">
        <v>431</v>
      </c>
      <c r="R21" s="227" t="s">
        <v>125</v>
      </c>
      <c r="S21" s="90">
        <v>4</v>
      </c>
    </row>
    <row r="22" spans="1:19" ht="15" customHeight="1">
      <c r="A22" s="219"/>
      <c r="B22" s="221" t="s">
        <v>424</v>
      </c>
      <c r="C22" s="476">
        <v>1096526963</v>
      </c>
      <c r="D22" s="238">
        <v>96.328405590212554</v>
      </c>
      <c r="E22" s="238">
        <v>8.6603345032581522</v>
      </c>
      <c r="F22" s="90">
        <v>6</v>
      </c>
      <c r="G22" s="476">
        <v>11200701127</v>
      </c>
      <c r="H22" s="238">
        <v>84.717464970939972</v>
      </c>
      <c r="I22" s="238">
        <v>8.2274222876795111</v>
      </c>
      <c r="J22" s="90">
        <v>6</v>
      </c>
      <c r="L22" s="476">
        <v>345344635</v>
      </c>
      <c r="M22" s="238">
        <v>139.89819862928016</v>
      </c>
      <c r="N22" s="227" t="s">
        <v>125</v>
      </c>
      <c r="O22" s="90">
        <v>2</v>
      </c>
      <c r="P22" s="476">
        <v>2807441767</v>
      </c>
      <c r="Q22" s="238">
        <v>100.21178103047286</v>
      </c>
      <c r="R22" s="227" t="s">
        <v>125</v>
      </c>
      <c r="S22" s="90">
        <v>2</v>
      </c>
    </row>
    <row r="23" spans="1:19" ht="15" customHeight="1">
      <c r="A23" s="219"/>
      <c r="B23" s="221" t="s">
        <v>425</v>
      </c>
      <c r="C23" s="476">
        <v>133567879</v>
      </c>
      <c r="D23" s="238">
        <v>82.468129593552248</v>
      </c>
      <c r="E23" s="238">
        <v>1.0549147901169393</v>
      </c>
      <c r="F23" s="90">
        <v>8</v>
      </c>
      <c r="G23" s="476">
        <v>1558327151</v>
      </c>
      <c r="H23" s="238">
        <v>82.309993995980619</v>
      </c>
      <c r="I23" s="238">
        <v>1.1446618732400282</v>
      </c>
      <c r="J23" s="90">
        <v>8</v>
      </c>
      <c r="L23" s="476">
        <v>-54768413</v>
      </c>
      <c r="M23" s="238">
        <v>51.240910334013691</v>
      </c>
      <c r="N23" s="227" t="s">
        <v>125</v>
      </c>
      <c r="O23" s="90">
        <v>6</v>
      </c>
      <c r="P23" s="476">
        <v>-695883799</v>
      </c>
      <c r="Q23" s="238">
        <v>80.805573686946786</v>
      </c>
      <c r="R23" s="227" t="s">
        <v>125</v>
      </c>
      <c r="S23" s="90">
        <v>6</v>
      </c>
    </row>
    <row r="24" spans="1:19" ht="15" customHeight="1">
      <c r="A24" s="219"/>
      <c r="B24" s="221" t="s">
        <v>426</v>
      </c>
      <c r="C24" s="476">
        <v>145591376</v>
      </c>
      <c r="D24" s="238">
        <v>75.60361063520827</v>
      </c>
      <c r="E24" s="238">
        <v>1.1498759807054839</v>
      </c>
      <c r="F24" s="90">
        <v>7</v>
      </c>
      <c r="G24" s="476">
        <v>1601438333</v>
      </c>
      <c r="H24" s="238">
        <v>72.797783379739357</v>
      </c>
      <c r="I24" s="238">
        <v>1.1763289890404844</v>
      </c>
      <c r="J24" s="90">
        <v>7</v>
      </c>
      <c r="L24" s="476">
        <v>-77358824</v>
      </c>
      <c r="M24" s="238">
        <v>73.220869567456091</v>
      </c>
      <c r="N24" s="227" t="s">
        <v>125</v>
      </c>
      <c r="O24" s="90">
        <v>7</v>
      </c>
      <c r="P24" s="476">
        <v>-773273255</v>
      </c>
      <c r="Q24" s="238">
        <v>67.676700610099559</v>
      </c>
      <c r="R24" s="227" t="s">
        <v>125</v>
      </c>
      <c r="S24" s="90">
        <v>7</v>
      </c>
    </row>
    <row r="25" spans="1:19" ht="15" customHeight="1">
      <c r="A25" s="222"/>
      <c r="B25" s="223" t="s">
        <v>427</v>
      </c>
      <c r="C25" s="477">
        <v>10536099</v>
      </c>
      <c r="D25" s="478">
        <v>45.073153991266004</v>
      </c>
      <c r="E25" s="478">
        <v>8.3213769271849369E-2</v>
      </c>
      <c r="F25" s="91">
        <v>9</v>
      </c>
      <c r="G25" s="477">
        <v>150861687</v>
      </c>
      <c r="H25" s="478">
        <v>83.894059437214281</v>
      </c>
      <c r="I25" s="478">
        <v>0.11081474203331185</v>
      </c>
      <c r="J25" s="91">
        <v>9</v>
      </c>
      <c r="L25" s="477">
        <v>-8485867</v>
      </c>
      <c r="M25" s="478">
        <v>41.669526601518911</v>
      </c>
      <c r="N25" s="228" t="s">
        <v>125</v>
      </c>
      <c r="O25" s="91">
        <v>5</v>
      </c>
      <c r="P25" s="477">
        <v>-90736257</v>
      </c>
      <c r="Q25" s="478">
        <v>77.175212360940876</v>
      </c>
      <c r="R25" s="228" t="s">
        <v>125</v>
      </c>
      <c r="S25" s="91">
        <v>5</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429</v>
      </c>
      <c r="C28" s="208"/>
      <c r="D28" s="208"/>
      <c r="E28" s="208"/>
      <c r="F28" s="209"/>
      <c r="G28" s="208"/>
      <c r="H28" s="208"/>
      <c r="I28" s="208"/>
      <c r="J28" s="209"/>
      <c r="L28" s="208"/>
      <c r="M28" s="208"/>
      <c r="N28" s="208"/>
      <c r="O28" s="209"/>
      <c r="P28" s="208"/>
      <c r="Q28" s="208"/>
      <c r="R28" s="208"/>
      <c r="S28" s="209"/>
    </row>
    <row r="29" spans="1:19" s="207" customFormat="1" ht="15" customHeight="1">
      <c r="C29" s="87" t="s">
        <v>412</v>
      </c>
      <c r="E29" s="208"/>
      <c r="F29" s="209"/>
      <c r="G29" s="208"/>
      <c r="H29" s="208"/>
      <c r="I29" s="208"/>
      <c r="J29" s="210"/>
      <c r="L29" s="87" t="s">
        <v>413</v>
      </c>
      <c r="N29" s="208"/>
      <c r="O29" s="209"/>
      <c r="P29" s="208"/>
      <c r="Q29" s="208"/>
      <c r="R29" s="208"/>
      <c r="S29" s="210"/>
    </row>
    <row r="30" spans="1:19" ht="24" customHeight="1">
      <c r="A30" s="211" t="s">
        <v>414</v>
      </c>
      <c r="B30" s="212"/>
      <c r="C30" s="88" t="s">
        <v>415</v>
      </c>
      <c r="D30" s="213" t="s">
        <v>130</v>
      </c>
      <c r="E30" s="213" t="s">
        <v>123</v>
      </c>
      <c r="F30" s="214" t="s">
        <v>416</v>
      </c>
      <c r="G30" s="89" t="s">
        <v>417</v>
      </c>
      <c r="H30" s="213" t="s">
        <v>130</v>
      </c>
      <c r="I30" s="213" t="s">
        <v>123</v>
      </c>
      <c r="J30" s="214" t="s">
        <v>416</v>
      </c>
      <c r="L30" s="88" t="s">
        <v>415</v>
      </c>
      <c r="M30" s="213" t="s">
        <v>130</v>
      </c>
      <c r="N30" s="213" t="s">
        <v>123</v>
      </c>
      <c r="O30" s="214" t="s">
        <v>416</v>
      </c>
      <c r="P30" s="89" t="s">
        <v>417</v>
      </c>
      <c r="Q30" s="213" t="s">
        <v>130</v>
      </c>
      <c r="R30" s="213" t="s">
        <v>123</v>
      </c>
      <c r="S30" s="214" t="s">
        <v>416</v>
      </c>
    </row>
    <row r="31" spans="1:19" ht="15" customHeight="1">
      <c r="A31" s="216" t="s">
        <v>418</v>
      </c>
      <c r="B31" s="217"/>
      <c r="C31" s="473">
        <v>6706245350</v>
      </c>
      <c r="D31" s="224">
        <v>101.97910529536729</v>
      </c>
      <c r="E31" s="224">
        <v>100</v>
      </c>
      <c r="F31" s="218" t="s">
        <v>125</v>
      </c>
      <c r="G31" s="473">
        <v>68406688394</v>
      </c>
      <c r="H31" s="224">
        <v>88.918767674638204</v>
      </c>
      <c r="I31" s="224">
        <v>100</v>
      </c>
      <c r="J31" s="218" t="s">
        <v>125</v>
      </c>
      <c r="L31" s="473">
        <v>5955239753</v>
      </c>
      <c r="M31" s="224">
        <v>88.41903524540875</v>
      </c>
      <c r="N31" s="224">
        <v>100</v>
      </c>
      <c r="O31" s="218" t="s">
        <v>125</v>
      </c>
      <c r="P31" s="473">
        <v>67731955465</v>
      </c>
      <c r="Q31" s="224">
        <v>86.173508597222835</v>
      </c>
      <c r="R31" s="224">
        <v>100</v>
      </c>
      <c r="S31" s="218" t="s">
        <v>125</v>
      </c>
    </row>
    <row r="32" spans="1:19" ht="15" customHeight="1">
      <c r="A32" s="219"/>
      <c r="B32" s="220" t="s">
        <v>419</v>
      </c>
      <c r="C32" s="474">
        <v>1054322868</v>
      </c>
      <c r="D32" s="475">
        <v>103.99254331541199</v>
      </c>
      <c r="E32" s="475">
        <v>15.721507534763845</v>
      </c>
      <c r="F32" s="149">
        <v>1</v>
      </c>
      <c r="G32" s="474">
        <v>10415225070</v>
      </c>
      <c r="H32" s="475">
        <v>84.630120579580478</v>
      </c>
      <c r="I32" s="475">
        <v>15.225448438625962</v>
      </c>
      <c r="J32" s="149">
        <v>1</v>
      </c>
      <c r="L32" s="474">
        <v>365848767</v>
      </c>
      <c r="M32" s="475">
        <v>94.121644947600487</v>
      </c>
      <c r="N32" s="475">
        <v>6.1433087864464353</v>
      </c>
      <c r="O32" s="149">
        <v>3</v>
      </c>
      <c r="P32" s="474">
        <v>4316096427</v>
      </c>
      <c r="Q32" s="475">
        <v>84.880937425652291</v>
      </c>
      <c r="R32" s="475">
        <v>6.3723192359776348</v>
      </c>
      <c r="S32" s="149">
        <v>3</v>
      </c>
    </row>
    <row r="33" spans="1:19" ht="15" customHeight="1">
      <c r="A33" s="219"/>
      <c r="B33" s="221" t="s">
        <v>420</v>
      </c>
      <c r="C33" s="476">
        <v>540173505</v>
      </c>
      <c r="D33" s="238">
        <v>101.09964413182379</v>
      </c>
      <c r="E33" s="238">
        <v>8.0547829196258078</v>
      </c>
      <c r="F33" s="90">
        <v>3</v>
      </c>
      <c r="G33" s="476">
        <v>5233257958</v>
      </c>
      <c r="H33" s="238">
        <v>89.860998702564373</v>
      </c>
      <c r="I33" s="238">
        <v>7.6502138619226194</v>
      </c>
      <c r="J33" s="90">
        <v>3</v>
      </c>
      <c r="L33" s="476">
        <v>926602662</v>
      </c>
      <c r="M33" s="238">
        <v>98.307078358255922</v>
      </c>
      <c r="N33" s="238">
        <v>15.559451851341777</v>
      </c>
      <c r="O33" s="90">
        <v>1</v>
      </c>
      <c r="P33" s="476">
        <v>10971163322</v>
      </c>
      <c r="Q33" s="238">
        <v>95.473387208680919</v>
      </c>
      <c r="R33" s="238">
        <v>16.197913151450749</v>
      </c>
      <c r="S33" s="90">
        <v>1</v>
      </c>
    </row>
    <row r="34" spans="1:19" ht="15" customHeight="1">
      <c r="A34" s="219"/>
      <c r="B34" s="221" t="s">
        <v>421</v>
      </c>
      <c r="C34" s="476">
        <v>581466437</v>
      </c>
      <c r="D34" s="238">
        <v>96.156015096747282</v>
      </c>
      <c r="E34" s="238">
        <v>8.6705213819831393</v>
      </c>
      <c r="F34" s="90">
        <v>2</v>
      </c>
      <c r="G34" s="476">
        <v>5819862532</v>
      </c>
      <c r="H34" s="238">
        <v>83.785709414665405</v>
      </c>
      <c r="I34" s="238">
        <v>8.5077390363929162</v>
      </c>
      <c r="J34" s="90">
        <v>2</v>
      </c>
      <c r="L34" s="476">
        <v>325501070</v>
      </c>
      <c r="M34" s="238">
        <v>83.621079887810424</v>
      </c>
      <c r="N34" s="238">
        <v>5.4657928731756975</v>
      </c>
      <c r="O34" s="90">
        <v>4</v>
      </c>
      <c r="P34" s="476">
        <v>4038699738</v>
      </c>
      <c r="Q34" s="238">
        <v>82.557781614966089</v>
      </c>
      <c r="R34" s="238">
        <v>5.9627685488675564</v>
      </c>
      <c r="S34" s="90">
        <v>4</v>
      </c>
    </row>
    <row r="35" spans="1:19" ht="15" customHeight="1">
      <c r="A35" s="219"/>
      <c r="B35" s="221" t="s">
        <v>422</v>
      </c>
      <c r="C35" s="476">
        <v>492631861</v>
      </c>
      <c r="D35" s="238">
        <v>105.4804172168862</v>
      </c>
      <c r="E35" s="238">
        <v>7.3458669537045784</v>
      </c>
      <c r="F35" s="90">
        <v>4</v>
      </c>
      <c r="G35" s="476">
        <v>4901018528</v>
      </c>
      <c r="H35" s="238">
        <v>88.193038944929384</v>
      </c>
      <c r="I35" s="238">
        <v>7.1645311928736373</v>
      </c>
      <c r="J35" s="90">
        <v>4</v>
      </c>
      <c r="L35" s="476">
        <v>242180732</v>
      </c>
      <c r="M35" s="238">
        <v>92.987096986930752</v>
      </c>
      <c r="N35" s="238">
        <v>4.0666831570970672</v>
      </c>
      <c r="O35" s="90">
        <v>5</v>
      </c>
      <c r="P35" s="476">
        <v>3001479234</v>
      </c>
      <c r="Q35" s="238">
        <v>90.669747877713519</v>
      </c>
      <c r="R35" s="238">
        <v>4.4314079128440236</v>
      </c>
      <c r="S35" s="90">
        <v>5</v>
      </c>
    </row>
    <row r="36" spans="1:19" ht="15" customHeight="1" thickBot="1">
      <c r="A36" s="219"/>
      <c r="B36" s="232" t="s">
        <v>423</v>
      </c>
      <c r="C36" s="479">
        <v>378403711</v>
      </c>
      <c r="D36" s="480">
        <v>112.32454630448669</v>
      </c>
      <c r="E36" s="480">
        <v>5.642556918977025</v>
      </c>
      <c r="F36" s="92">
        <v>5</v>
      </c>
      <c r="G36" s="479">
        <v>3808764193</v>
      </c>
      <c r="H36" s="480">
        <v>100.91467806607906</v>
      </c>
      <c r="I36" s="480">
        <v>5.5678242616610421</v>
      </c>
      <c r="J36" s="92">
        <v>5</v>
      </c>
      <c r="L36" s="479">
        <v>374778976</v>
      </c>
      <c r="M36" s="480">
        <v>97.983537319416385</v>
      </c>
      <c r="N36" s="480">
        <v>6.2932642772476468</v>
      </c>
      <c r="O36" s="92">
        <v>2</v>
      </c>
      <c r="P36" s="479">
        <v>4514314785</v>
      </c>
      <c r="Q36" s="480">
        <v>94.478675971586341</v>
      </c>
      <c r="R36" s="480">
        <v>6.6649704028296357</v>
      </c>
      <c r="S36" s="92">
        <v>2</v>
      </c>
    </row>
    <row r="37" spans="1:19" ht="15" customHeight="1" thickTop="1">
      <c r="A37" s="233"/>
      <c r="B37" s="234" t="s">
        <v>430</v>
      </c>
      <c r="C37" s="481">
        <v>3046998382</v>
      </c>
      <c r="D37" s="482">
        <v>103.05141747151193</v>
      </c>
      <c r="E37" s="482">
        <v>45.435235709054396</v>
      </c>
      <c r="F37" s="235" t="s">
        <v>125</v>
      </c>
      <c r="G37" s="481">
        <v>30178128281</v>
      </c>
      <c r="H37" s="482">
        <v>87.70671117347058</v>
      </c>
      <c r="I37" s="482">
        <v>44.115756791476173</v>
      </c>
      <c r="J37" s="235" t="s">
        <v>125</v>
      </c>
      <c r="L37" s="481">
        <v>2234912207</v>
      </c>
      <c r="M37" s="482">
        <v>94.561363456439977</v>
      </c>
      <c r="N37" s="482">
        <v>37.528500945308622</v>
      </c>
      <c r="O37" s="235" t="s">
        <v>125</v>
      </c>
      <c r="P37" s="481">
        <v>26841753506</v>
      </c>
      <c r="Q37" s="482">
        <v>90.814583947871114</v>
      </c>
      <c r="R37" s="482">
        <v>39.629379251969596</v>
      </c>
      <c r="S37" s="235" t="s">
        <v>125</v>
      </c>
    </row>
    <row r="38" spans="1:19" s="207" customFormat="1" ht="15" customHeight="1">
      <c r="C38" s="87" t="s">
        <v>120</v>
      </c>
      <c r="E38" s="208"/>
      <c r="F38" s="209"/>
      <c r="G38" s="208"/>
      <c r="H38" s="208"/>
      <c r="I38" s="208"/>
      <c r="J38" s="210"/>
      <c r="L38" s="87" t="s">
        <v>428</v>
      </c>
      <c r="N38" s="208"/>
      <c r="O38" s="209"/>
      <c r="P38" s="208"/>
      <c r="Q38" s="208"/>
      <c r="R38" s="208"/>
      <c r="S38" s="210"/>
    </row>
    <row r="39" spans="1:19" ht="24" customHeight="1">
      <c r="A39" s="211" t="s">
        <v>414</v>
      </c>
      <c r="B39" s="212"/>
      <c r="C39" s="88" t="s">
        <v>415</v>
      </c>
      <c r="D39" s="213" t="s">
        <v>130</v>
      </c>
      <c r="E39" s="213" t="s">
        <v>123</v>
      </c>
      <c r="F39" s="214" t="s">
        <v>416</v>
      </c>
      <c r="G39" s="89" t="s">
        <v>417</v>
      </c>
      <c r="H39" s="213" t="s">
        <v>130</v>
      </c>
      <c r="I39" s="213" t="s">
        <v>123</v>
      </c>
      <c r="J39" s="214" t="s">
        <v>416</v>
      </c>
      <c r="L39" s="88" t="s">
        <v>415</v>
      </c>
      <c r="M39" s="213" t="s">
        <v>130</v>
      </c>
      <c r="N39" s="213" t="s">
        <v>123</v>
      </c>
      <c r="O39" s="214" t="s">
        <v>416</v>
      </c>
      <c r="P39" s="89" t="s">
        <v>417</v>
      </c>
      <c r="Q39" s="213" t="s">
        <v>130</v>
      </c>
      <c r="R39" s="213" t="s">
        <v>123</v>
      </c>
      <c r="S39" s="214" t="s">
        <v>416</v>
      </c>
    </row>
    <row r="40" spans="1:19" ht="15" customHeight="1">
      <c r="A40" s="216" t="s">
        <v>418</v>
      </c>
      <c r="B40" s="217"/>
      <c r="C40" s="473">
        <v>12661485103</v>
      </c>
      <c r="D40" s="224">
        <v>95.118009004570141</v>
      </c>
      <c r="E40" s="224">
        <v>100</v>
      </c>
      <c r="F40" s="218" t="s">
        <v>125</v>
      </c>
      <c r="G40" s="473">
        <v>136138643859</v>
      </c>
      <c r="H40" s="224">
        <v>87.531418685862889</v>
      </c>
      <c r="I40" s="224">
        <v>100</v>
      </c>
      <c r="J40" s="218" t="s">
        <v>125</v>
      </c>
      <c r="L40" s="473">
        <v>751005597</v>
      </c>
      <c r="M40" s="224" t="s">
        <v>431</v>
      </c>
      <c r="N40" s="225" t="s">
        <v>125</v>
      </c>
      <c r="O40" s="218" t="s">
        <v>125</v>
      </c>
      <c r="P40" s="473">
        <v>674732929</v>
      </c>
      <c r="Q40" s="224" t="s">
        <v>431</v>
      </c>
      <c r="R40" s="225" t="s">
        <v>125</v>
      </c>
      <c r="S40" s="218" t="s">
        <v>125</v>
      </c>
    </row>
    <row r="41" spans="1:19" ht="15" customHeight="1">
      <c r="A41" s="219"/>
      <c r="B41" s="220" t="s">
        <v>419</v>
      </c>
      <c r="C41" s="474">
        <v>1420171635</v>
      </c>
      <c r="D41" s="475">
        <v>101.25694238863427</v>
      </c>
      <c r="E41" s="475">
        <v>11.216469659341193</v>
      </c>
      <c r="F41" s="149">
        <v>2</v>
      </c>
      <c r="G41" s="474">
        <v>14731321497</v>
      </c>
      <c r="H41" s="475">
        <v>84.703453179432643</v>
      </c>
      <c r="I41" s="475">
        <v>10.820822860742876</v>
      </c>
      <c r="J41" s="149">
        <v>2</v>
      </c>
      <c r="L41" s="474">
        <v>688474101</v>
      </c>
      <c r="M41" s="475">
        <v>110.12997543956374</v>
      </c>
      <c r="N41" s="226" t="s">
        <v>125</v>
      </c>
      <c r="O41" s="149">
        <v>1</v>
      </c>
      <c r="P41" s="474">
        <v>6099128643</v>
      </c>
      <c r="Q41" s="475">
        <v>84.453521821417183</v>
      </c>
      <c r="R41" s="226" t="s">
        <v>125</v>
      </c>
      <c r="S41" s="149">
        <v>1</v>
      </c>
    </row>
    <row r="42" spans="1:19" ht="15" customHeight="1">
      <c r="A42" s="219"/>
      <c r="B42" s="221" t="s">
        <v>420</v>
      </c>
      <c r="C42" s="476">
        <v>1466776167</v>
      </c>
      <c r="D42" s="238">
        <v>99.317373921299335</v>
      </c>
      <c r="E42" s="238">
        <v>11.584550746361211</v>
      </c>
      <c r="F42" s="90">
        <v>1</v>
      </c>
      <c r="G42" s="476">
        <v>16204421280</v>
      </c>
      <c r="H42" s="238">
        <v>93.585723165378155</v>
      </c>
      <c r="I42" s="238">
        <v>11.902881372010039</v>
      </c>
      <c r="J42" s="90">
        <v>1</v>
      </c>
      <c r="L42" s="476">
        <v>-386429157</v>
      </c>
      <c r="M42" s="238">
        <v>94.652402884458354</v>
      </c>
      <c r="N42" s="227" t="s">
        <v>125</v>
      </c>
      <c r="O42" s="90">
        <v>5</v>
      </c>
      <c r="P42" s="476">
        <v>-5737905364</v>
      </c>
      <c r="Q42" s="238">
        <v>101.24037443867194</v>
      </c>
      <c r="R42" s="227" t="s">
        <v>125</v>
      </c>
      <c r="S42" s="90">
        <v>5</v>
      </c>
    </row>
    <row r="43" spans="1:19" ht="15" customHeight="1">
      <c r="A43" s="219"/>
      <c r="B43" s="221" t="s">
        <v>421</v>
      </c>
      <c r="C43" s="476">
        <v>906967507</v>
      </c>
      <c r="D43" s="238">
        <v>91.247093951350578</v>
      </c>
      <c r="E43" s="238">
        <v>7.1632000481926399</v>
      </c>
      <c r="F43" s="90">
        <v>3</v>
      </c>
      <c r="G43" s="476">
        <v>9858562270</v>
      </c>
      <c r="H43" s="238">
        <v>83.278281268887611</v>
      </c>
      <c r="I43" s="238">
        <v>7.2415605081321361</v>
      </c>
      <c r="J43" s="90">
        <v>3</v>
      </c>
      <c r="L43" s="476">
        <v>255965367</v>
      </c>
      <c r="M43" s="238">
        <v>118.80264896504089</v>
      </c>
      <c r="N43" s="227" t="s">
        <v>125</v>
      </c>
      <c r="O43" s="90">
        <v>2</v>
      </c>
      <c r="P43" s="476">
        <v>1781162794</v>
      </c>
      <c r="Q43" s="238">
        <v>86.710009955731195</v>
      </c>
      <c r="R43" s="227" t="s">
        <v>125</v>
      </c>
      <c r="S43" s="90">
        <v>3</v>
      </c>
    </row>
    <row r="44" spans="1:19" ht="15" customHeight="1">
      <c r="A44" s="219"/>
      <c r="B44" s="221" t="s">
        <v>422</v>
      </c>
      <c r="C44" s="476">
        <v>734812593</v>
      </c>
      <c r="D44" s="238">
        <v>101.00768796366637</v>
      </c>
      <c r="E44" s="238">
        <v>5.8035261031574743</v>
      </c>
      <c r="F44" s="90">
        <v>5</v>
      </c>
      <c r="G44" s="476">
        <v>7902497762</v>
      </c>
      <c r="H44" s="238">
        <v>89.117624545858064</v>
      </c>
      <c r="I44" s="238">
        <v>5.8047425315802963</v>
      </c>
      <c r="J44" s="90">
        <v>5</v>
      </c>
      <c r="L44" s="476">
        <v>250451129</v>
      </c>
      <c r="M44" s="238">
        <v>121.23053467270115</v>
      </c>
      <c r="N44" s="227" t="s">
        <v>125</v>
      </c>
      <c r="O44" s="90">
        <v>3</v>
      </c>
      <c r="P44" s="476">
        <v>1899539294</v>
      </c>
      <c r="Q44" s="238">
        <v>84.543968452288539</v>
      </c>
      <c r="R44" s="227" t="s">
        <v>125</v>
      </c>
      <c r="S44" s="90">
        <v>2</v>
      </c>
    </row>
    <row r="45" spans="1:19" ht="15" customHeight="1" thickBot="1">
      <c r="A45" s="219"/>
      <c r="B45" s="232" t="s">
        <v>423</v>
      </c>
      <c r="C45" s="479">
        <v>753182687</v>
      </c>
      <c r="D45" s="480">
        <v>104.69944095371484</v>
      </c>
      <c r="E45" s="480">
        <v>5.9486125116677</v>
      </c>
      <c r="F45" s="92">
        <v>4</v>
      </c>
      <c r="G45" s="479">
        <v>8323078978</v>
      </c>
      <c r="H45" s="480">
        <v>97.318943799253901</v>
      </c>
      <c r="I45" s="480">
        <v>6.1136784839874618</v>
      </c>
      <c r="J45" s="92">
        <v>4</v>
      </c>
      <c r="L45" s="479">
        <v>3624735</v>
      </c>
      <c r="M45" s="480" t="s">
        <v>431</v>
      </c>
      <c r="N45" s="236" t="s">
        <v>125</v>
      </c>
      <c r="O45" s="92">
        <v>4</v>
      </c>
      <c r="P45" s="479">
        <v>-705550592</v>
      </c>
      <c r="Q45" s="480">
        <v>70.281744459748168</v>
      </c>
      <c r="R45" s="236" t="s">
        <v>125</v>
      </c>
      <c r="S45" s="92">
        <v>4</v>
      </c>
    </row>
    <row r="46" spans="1:19" ht="15" customHeight="1" thickTop="1">
      <c r="A46" s="233"/>
      <c r="B46" s="234" t="s">
        <v>430</v>
      </c>
      <c r="C46" s="481">
        <v>5281910589</v>
      </c>
      <c r="D46" s="482">
        <v>99.279804979945624</v>
      </c>
      <c r="E46" s="482">
        <v>41.716359068720223</v>
      </c>
      <c r="F46" s="235" t="s">
        <v>125</v>
      </c>
      <c r="G46" s="481">
        <v>57019881787</v>
      </c>
      <c r="H46" s="482">
        <v>89.142790501030319</v>
      </c>
      <c r="I46" s="482">
        <v>41.883685756452813</v>
      </c>
      <c r="J46" s="235" t="s">
        <v>125</v>
      </c>
      <c r="L46" s="481">
        <v>812086175</v>
      </c>
      <c r="M46" s="482">
        <v>136.87082171150328</v>
      </c>
      <c r="N46" s="237" t="s">
        <v>125</v>
      </c>
      <c r="O46" s="235" t="s">
        <v>125</v>
      </c>
      <c r="P46" s="481">
        <v>3336374775</v>
      </c>
      <c r="Q46" s="482">
        <v>68.772114223507558</v>
      </c>
      <c r="R46" s="237" t="s">
        <v>125</v>
      </c>
      <c r="S46" s="235" t="s">
        <v>125</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432</v>
      </c>
      <c r="C49" s="208"/>
      <c r="D49" s="208"/>
      <c r="E49" s="208"/>
      <c r="F49" s="209"/>
      <c r="G49" s="208"/>
      <c r="H49" s="208"/>
      <c r="I49" s="208"/>
      <c r="J49" s="209"/>
      <c r="L49" s="208"/>
      <c r="M49" s="208"/>
      <c r="N49" s="208"/>
      <c r="O49" s="209"/>
      <c r="P49" s="208"/>
      <c r="Q49" s="208"/>
      <c r="R49" s="208"/>
      <c r="S49" s="209"/>
    </row>
    <row r="50" spans="1:19" s="207" customFormat="1" ht="15" customHeight="1">
      <c r="C50" s="87" t="s">
        <v>412</v>
      </c>
      <c r="E50" s="208"/>
      <c r="F50" s="209"/>
      <c r="G50" s="208"/>
      <c r="H50" s="208"/>
      <c r="I50" s="208"/>
      <c r="J50" s="210"/>
      <c r="L50" s="87" t="s">
        <v>413</v>
      </c>
      <c r="N50" s="208"/>
      <c r="O50" s="209"/>
      <c r="P50" s="208"/>
      <c r="Q50" s="208"/>
      <c r="R50" s="208"/>
      <c r="S50" s="210"/>
    </row>
    <row r="51" spans="1:19" ht="24" customHeight="1">
      <c r="A51" s="211" t="s">
        <v>414</v>
      </c>
      <c r="B51" s="212"/>
      <c r="C51" s="88" t="s">
        <v>415</v>
      </c>
      <c r="D51" s="213" t="s">
        <v>130</v>
      </c>
      <c r="E51" s="213" t="s">
        <v>433</v>
      </c>
      <c r="F51" s="214" t="s">
        <v>416</v>
      </c>
      <c r="G51" s="89" t="s">
        <v>417</v>
      </c>
      <c r="H51" s="213" t="s">
        <v>130</v>
      </c>
      <c r="I51" s="213" t="s">
        <v>433</v>
      </c>
      <c r="J51" s="214" t="s">
        <v>416</v>
      </c>
      <c r="L51" s="88" t="s">
        <v>415</v>
      </c>
      <c r="M51" s="213" t="s">
        <v>130</v>
      </c>
      <c r="N51" s="213" t="s">
        <v>433</v>
      </c>
      <c r="O51" s="214" t="s">
        <v>416</v>
      </c>
      <c r="P51" s="89" t="s">
        <v>417</v>
      </c>
      <c r="Q51" s="213" t="s">
        <v>130</v>
      </c>
      <c r="R51" s="213" t="s">
        <v>433</v>
      </c>
      <c r="S51" s="214" t="s">
        <v>416</v>
      </c>
    </row>
    <row r="52" spans="1:19" ht="15" customHeight="1">
      <c r="A52" s="216" t="s">
        <v>434</v>
      </c>
      <c r="B52" s="217"/>
      <c r="C52" s="473">
        <v>1575254736</v>
      </c>
      <c r="D52" s="224">
        <v>103.97298714076786</v>
      </c>
      <c r="E52" s="224">
        <v>100</v>
      </c>
      <c r="F52" s="218" t="s">
        <v>125</v>
      </c>
      <c r="G52" s="473">
        <v>16482541192</v>
      </c>
      <c r="H52" s="224">
        <v>94.832861713118376</v>
      </c>
      <c r="I52" s="224">
        <v>100</v>
      </c>
      <c r="J52" s="218" t="s">
        <v>125</v>
      </c>
      <c r="L52" s="473">
        <v>1665801199</v>
      </c>
      <c r="M52" s="224">
        <v>93.566471083038365</v>
      </c>
      <c r="N52" s="224">
        <v>100</v>
      </c>
      <c r="O52" s="218" t="s">
        <v>125</v>
      </c>
      <c r="P52" s="473">
        <v>18226807848</v>
      </c>
      <c r="Q52" s="224">
        <v>92.026743008675609</v>
      </c>
      <c r="R52" s="224">
        <v>100</v>
      </c>
      <c r="S52" s="218" t="s">
        <v>125</v>
      </c>
    </row>
    <row r="53" spans="1:19" ht="15" customHeight="1">
      <c r="A53" s="219"/>
      <c r="B53" s="220" t="s">
        <v>435</v>
      </c>
      <c r="C53" s="474">
        <v>88142190</v>
      </c>
      <c r="D53" s="475">
        <v>110.6275435607408</v>
      </c>
      <c r="E53" s="475">
        <v>5.5954245358320254</v>
      </c>
      <c r="F53" s="149">
        <v>3</v>
      </c>
      <c r="G53" s="474">
        <v>804903943</v>
      </c>
      <c r="H53" s="475">
        <v>86.161101682284652</v>
      </c>
      <c r="I53" s="475">
        <v>4.8833728587353376</v>
      </c>
      <c r="J53" s="149">
        <v>3</v>
      </c>
      <c r="L53" s="474">
        <v>60508886</v>
      </c>
      <c r="M53" s="475">
        <v>53.997314719697151</v>
      </c>
      <c r="N53" s="475">
        <v>3.6324194049280423</v>
      </c>
      <c r="O53" s="149">
        <v>4</v>
      </c>
      <c r="P53" s="474">
        <v>823347340</v>
      </c>
      <c r="Q53" s="475">
        <v>73.718093896044564</v>
      </c>
      <c r="R53" s="475">
        <v>4.5172327862684121</v>
      </c>
      <c r="S53" s="149">
        <v>3</v>
      </c>
    </row>
    <row r="54" spans="1:19" ht="15" customHeight="1">
      <c r="A54" s="219"/>
      <c r="B54" s="221" t="s">
        <v>436</v>
      </c>
      <c r="C54" s="476">
        <v>983111301</v>
      </c>
      <c r="D54" s="238">
        <v>105.30637568949656</v>
      </c>
      <c r="E54" s="238">
        <v>62.409671180953687</v>
      </c>
      <c r="F54" s="147">
        <v>1</v>
      </c>
      <c r="G54" s="476">
        <v>10159286343</v>
      </c>
      <c r="H54" s="238">
        <v>96.519822319553256</v>
      </c>
      <c r="I54" s="238">
        <v>61.636650712154342</v>
      </c>
      <c r="J54" s="147">
        <v>1</v>
      </c>
      <c r="L54" s="476">
        <v>1195412547</v>
      </c>
      <c r="M54" s="238">
        <v>106.40695868071475</v>
      </c>
      <c r="N54" s="238">
        <v>71.762017443475258</v>
      </c>
      <c r="O54" s="147">
        <v>1</v>
      </c>
      <c r="P54" s="476">
        <v>12733428798</v>
      </c>
      <c r="Q54" s="238">
        <v>98.281940224610082</v>
      </c>
      <c r="R54" s="238">
        <v>69.860992139647863</v>
      </c>
      <c r="S54" s="147">
        <v>1</v>
      </c>
    </row>
    <row r="55" spans="1:19" ht="15" customHeight="1">
      <c r="A55" s="219"/>
      <c r="B55" s="221" t="s">
        <v>437</v>
      </c>
      <c r="C55" s="476">
        <v>22866077</v>
      </c>
      <c r="D55" s="238">
        <v>72.041415136138312</v>
      </c>
      <c r="E55" s="238">
        <v>1.4515796383550754</v>
      </c>
      <c r="F55" s="147">
        <v>4</v>
      </c>
      <c r="G55" s="476">
        <v>245331518</v>
      </c>
      <c r="H55" s="238">
        <v>71.055495087300159</v>
      </c>
      <c r="I55" s="238">
        <v>1.4884326096456206</v>
      </c>
      <c r="J55" s="147">
        <v>4</v>
      </c>
      <c r="L55" s="476">
        <v>64782071</v>
      </c>
      <c r="M55" s="238">
        <v>44.06051724659055</v>
      </c>
      <c r="N55" s="238">
        <v>3.8889437130246658</v>
      </c>
      <c r="O55" s="147">
        <v>3</v>
      </c>
      <c r="P55" s="476">
        <v>548533058</v>
      </c>
      <c r="Q55" s="238">
        <v>45.096986455096605</v>
      </c>
      <c r="R55" s="238">
        <v>3.0094850539623685</v>
      </c>
      <c r="S55" s="147">
        <v>4</v>
      </c>
    </row>
    <row r="56" spans="1:19" ht="15" customHeight="1">
      <c r="A56" s="219"/>
      <c r="B56" s="221" t="s">
        <v>438</v>
      </c>
      <c r="C56" s="476">
        <v>453867465</v>
      </c>
      <c r="D56" s="238">
        <v>103.7164420466204</v>
      </c>
      <c r="E56" s="238">
        <v>28.812321882141607</v>
      </c>
      <c r="F56" s="147">
        <v>2</v>
      </c>
      <c r="G56" s="476">
        <v>4989933057</v>
      </c>
      <c r="H56" s="238">
        <v>96.197125566187822</v>
      </c>
      <c r="I56" s="238">
        <v>30.274051791370155</v>
      </c>
      <c r="J56" s="147">
        <v>2</v>
      </c>
      <c r="L56" s="476">
        <v>307252888</v>
      </c>
      <c r="M56" s="238">
        <v>88.056357946747937</v>
      </c>
      <c r="N56" s="238">
        <v>18.444751281512314</v>
      </c>
      <c r="O56" s="147">
        <v>2</v>
      </c>
      <c r="P56" s="476">
        <v>3719001204</v>
      </c>
      <c r="Q56" s="238">
        <v>93.689654309139456</v>
      </c>
      <c r="R56" s="238">
        <v>20.404018273600663</v>
      </c>
      <c r="S56" s="147">
        <v>2</v>
      </c>
    </row>
    <row r="57" spans="1:19" s="207" customFormat="1" ht="15" customHeight="1">
      <c r="A57" s="222"/>
      <c r="B57" s="223" t="s">
        <v>439</v>
      </c>
      <c r="C57" s="477">
        <v>17534752</v>
      </c>
      <c r="D57" s="478">
        <v>87.191946025457923</v>
      </c>
      <c r="E57" s="478">
        <v>1.1131375516143822</v>
      </c>
      <c r="F57" s="148">
        <v>5</v>
      </c>
      <c r="G57" s="477">
        <v>190892197</v>
      </c>
      <c r="H57" s="478">
        <v>75.956870172883356</v>
      </c>
      <c r="I57" s="478">
        <v>1.1581478533944258</v>
      </c>
      <c r="J57" s="148">
        <v>5</v>
      </c>
      <c r="K57" s="215"/>
      <c r="L57" s="477">
        <v>32710070</v>
      </c>
      <c r="M57" s="478">
        <v>86.167968486879218</v>
      </c>
      <c r="N57" s="478">
        <v>1.9636238717823136</v>
      </c>
      <c r="O57" s="148">
        <v>5</v>
      </c>
      <c r="P57" s="477">
        <v>369481206</v>
      </c>
      <c r="Q57" s="478">
        <v>81.506103908842888</v>
      </c>
      <c r="R57" s="478">
        <v>2.0271306368138542</v>
      </c>
      <c r="S57" s="148">
        <v>5</v>
      </c>
    </row>
    <row r="58" spans="1:19" ht="15" customHeight="1">
      <c r="A58" s="207"/>
      <c r="B58" s="207"/>
      <c r="C58" s="87" t="s">
        <v>120</v>
      </c>
      <c r="D58" s="207"/>
      <c r="E58" s="208"/>
      <c r="F58" s="209"/>
      <c r="G58" s="208"/>
      <c r="H58" s="208"/>
      <c r="I58" s="208"/>
      <c r="J58" s="210"/>
      <c r="K58" s="207"/>
      <c r="L58" s="87" t="s">
        <v>428</v>
      </c>
      <c r="M58" s="207"/>
      <c r="N58" s="208"/>
      <c r="O58" s="209"/>
      <c r="P58" s="208"/>
      <c r="Q58" s="208"/>
      <c r="R58" s="208"/>
      <c r="S58" s="210"/>
    </row>
    <row r="59" spans="1:19" ht="24.75" customHeight="1">
      <c r="A59" s="211" t="s">
        <v>414</v>
      </c>
      <c r="B59" s="212"/>
      <c r="C59" s="88" t="s">
        <v>415</v>
      </c>
      <c r="D59" s="213" t="s">
        <v>130</v>
      </c>
      <c r="E59" s="213" t="s">
        <v>433</v>
      </c>
      <c r="F59" s="214" t="s">
        <v>416</v>
      </c>
      <c r="G59" s="89" t="s">
        <v>417</v>
      </c>
      <c r="H59" s="213" t="s">
        <v>130</v>
      </c>
      <c r="I59" s="213" t="s">
        <v>433</v>
      </c>
      <c r="J59" s="214" t="s">
        <v>416</v>
      </c>
      <c r="L59" s="88" t="s">
        <v>415</v>
      </c>
      <c r="M59" s="213" t="s">
        <v>130</v>
      </c>
      <c r="N59" s="213" t="s">
        <v>433</v>
      </c>
      <c r="O59" s="214" t="s">
        <v>416</v>
      </c>
      <c r="P59" s="89" t="s">
        <v>417</v>
      </c>
      <c r="Q59" s="213" t="s">
        <v>130</v>
      </c>
      <c r="R59" s="213" t="s">
        <v>433</v>
      </c>
      <c r="S59" s="214" t="s">
        <v>416</v>
      </c>
    </row>
    <row r="60" spans="1:19" ht="15" customHeight="1">
      <c r="A60" s="216" t="s">
        <v>434</v>
      </c>
      <c r="B60" s="217"/>
      <c r="C60" s="473">
        <v>3241055935</v>
      </c>
      <c r="D60" s="224">
        <v>98.350869161609893</v>
      </c>
      <c r="E60" s="224">
        <v>100</v>
      </c>
      <c r="F60" s="218" t="s">
        <v>125</v>
      </c>
      <c r="G60" s="473">
        <v>34709349040</v>
      </c>
      <c r="H60" s="224">
        <v>93.338292658974453</v>
      </c>
      <c r="I60" s="224">
        <v>100</v>
      </c>
      <c r="J60" s="218" t="s">
        <v>125</v>
      </c>
      <c r="L60" s="473">
        <v>-90546463</v>
      </c>
      <c r="M60" s="224">
        <v>34.132625239849965</v>
      </c>
      <c r="N60" s="225" t="s">
        <v>125</v>
      </c>
      <c r="O60" s="218" t="s">
        <v>125</v>
      </c>
      <c r="P60" s="473">
        <v>-1744266656</v>
      </c>
      <c r="Q60" s="224">
        <v>71.917596501870804</v>
      </c>
      <c r="R60" s="225" t="s">
        <v>125</v>
      </c>
      <c r="S60" s="218" t="s">
        <v>125</v>
      </c>
    </row>
    <row r="61" spans="1:19" ht="15" customHeight="1">
      <c r="A61" s="219"/>
      <c r="B61" s="220" t="s">
        <v>435</v>
      </c>
      <c r="C61" s="474">
        <v>148651076</v>
      </c>
      <c r="D61" s="475">
        <v>77.529931878621568</v>
      </c>
      <c r="E61" s="475">
        <v>4.5865014051354223</v>
      </c>
      <c r="F61" s="149">
        <v>3</v>
      </c>
      <c r="G61" s="474">
        <v>1628251283</v>
      </c>
      <c r="H61" s="475">
        <v>79.385410149960094</v>
      </c>
      <c r="I61" s="475">
        <v>4.6911029104105602</v>
      </c>
      <c r="J61" s="149">
        <v>3</v>
      </c>
      <c r="L61" s="474">
        <v>27633304</v>
      </c>
      <c r="M61" s="475" t="s">
        <v>431</v>
      </c>
      <c r="N61" s="226" t="s">
        <v>125</v>
      </c>
      <c r="O61" s="149">
        <v>2</v>
      </c>
      <c r="P61" s="474">
        <v>-18443397</v>
      </c>
      <c r="Q61" s="475">
        <v>10.094823287033813</v>
      </c>
      <c r="R61" s="226" t="s">
        <v>125</v>
      </c>
      <c r="S61" s="149">
        <v>2</v>
      </c>
    </row>
    <row r="62" spans="1:19" ht="15" customHeight="1">
      <c r="A62" s="219"/>
      <c r="B62" s="221" t="s">
        <v>436</v>
      </c>
      <c r="C62" s="476">
        <v>2178523848</v>
      </c>
      <c r="D62" s="238">
        <v>105.90745918993345</v>
      </c>
      <c r="E62" s="238">
        <v>67.216484124023609</v>
      </c>
      <c r="F62" s="147">
        <v>1</v>
      </c>
      <c r="G62" s="476">
        <v>22892715141</v>
      </c>
      <c r="H62" s="238">
        <v>97.492073795454786</v>
      </c>
      <c r="I62" s="238">
        <v>65.95547244236073</v>
      </c>
      <c r="J62" s="147">
        <v>1</v>
      </c>
      <c r="L62" s="476">
        <v>-212301246</v>
      </c>
      <c r="M62" s="238">
        <v>111.81864350729174</v>
      </c>
      <c r="N62" s="227" t="s">
        <v>125</v>
      </c>
      <c r="O62" s="147">
        <v>5</v>
      </c>
      <c r="P62" s="476">
        <v>-2574142455</v>
      </c>
      <c r="Q62" s="238">
        <v>105.9132554132642</v>
      </c>
      <c r="R62" s="227" t="s">
        <v>125</v>
      </c>
      <c r="S62" s="147">
        <v>5</v>
      </c>
    </row>
    <row r="63" spans="1:19" ht="15" customHeight="1">
      <c r="A63" s="219"/>
      <c r="B63" s="221" t="s">
        <v>437</v>
      </c>
      <c r="C63" s="476">
        <v>87648148</v>
      </c>
      <c r="D63" s="238">
        <v>49.028459980623474</v>
      </c>
      <c r="E63" s="238">
        <v>2.7043084031192448</v>
      </c>
      <c r="F63" s="147">
        <v>4</v>
      </c>
      <c r="G63" s="476">
        <v>793864576</v>
      </c>
      <c r="H63" s="238">
        <v>50.836344295371148</v>
      </c>
      <c r="I63" s="238">
        <v>2.2871779447235636</v>
      </c>
      <c r="J63" s="147">
        <v>4</v>
      </c>
      <c r="L63" s="476">
        <v>-41915994</v>
      </c>
      <c r="M63" s="239">
        <v>36.357142202270104</v>
      </c>
      <c r="N63" s="227" t="s">
        <v>125</v>
      </c>
      <c r="O63" s="147">
        <v>4</v>
      </c>
      <c r="P63" s="476">
        <v>-303201540</v>
      </c>
      <c r="Q63" s="238">
        <v>34.807808250856525</v>
      </c>
      <c r="R63" s="227" t="s">
        <v>125</v>
      </c>
      <c r="S63" s="147">
        <v>4</v>
      </c>
    </row>
    <row r="64" spans="1:19" ht="15" customHeight="1">
      <c r="A64" s="219"/>
      <c r="B64" s="221" t="s">
        <v>438</v>
      </c>
      <c r="C64" s="476">
        <v>761120353</v>
      </c>
      <c r="D64" s="238">
        <v>96.769189107259194</v>
      </c>
      <c r="E64" s="238">
        <v>23.483715439178312</v>
      </c>
      <c r="F64" s="147">
        <v>2</v>
      </c>
      <c r="G64" s="476">
        <v>8708934261</v>
      </c>
      <c r="H64" s="238">
        <v>95.110118527039205</v>
      </c>
      <c r="I64" s="238">
        <v>25.091033113192609</v>
      </c>
      <c r="J64" s="147">
        <v>2</v>
      </c>
      <c r="L64" s="476">
        <v>146614577</v>
      </c>
      <c r="M64" s="239">
        <v>165.33623548891669</v>
      </c>
      <c r="N64" s="227" t="s">
        <v>125</v>
      </c>
      <c r="O64" s="147">
        <v>1</v>
      </c>
      <c r="P64" s="476">
        <v>1270931853</v>
      </c>
      <c r="Q64" s="238">
        <v>104.37100539412366</v>
      </c>
      <c r="R64" s="227" t="s">
        <v>125</v>
      </c>
      <c r="S64" s="147">
        <v>1</v>
      </c>
    </row>
    <row r="65" spans="1:19" ht="15" customHeight="1">
      <c r="A65" s="222"/>
      <c r="B65" s="223" t="s">
        <v>439</v>
      </c>
      <c r="C65" s="477">
        <v>50244822</v>
      </c>
      <c r="D65" s="478">
        <v>86.522579184110811</v>
      </c>
      <c r="E65" s="478">
        <v>1.5502608720018898</v>
      </c>
      <c r="F65" s="148">
        <v>5</v>
      </c>
      <c r="G65" s="477">
        <v>560373403</v>
      </c>
      <c r="H65" s="478">
        <v>79.526899410516066</v>
      </c>
      <c r="I65" s="478">
        <v>1.6144739630645635</v>
      </c>
      <c r="J65" s="148">
        <v>5</v>
      </c>
      <c r="L65" s="477">
        <v>-15175318</v>
      </c>
      <c r="M65" s="478">
        <v>85.014334488962518</v>
      </c>
      <c r="N65" s="228" t="s">
        <v>125</v>
      </c>
      <c r="O65" s="148">
        <v>3</v>
      </c>
      <c r="P65" s="477">
        <v>-178589009</v>
      </c>
      <c r="Q65" s="478">
        <v>88.410112943345524</v>
      </c>
      <c r="R65" s="228" t="s">
        <v>125</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7" t="s">
        <v>8</v>
      </c>
      <c r="B1" s="577"/>
      <c r="C1" s="577"/>
      <c r="D1" s="577"/>
      <c r="E1" s="577"/>
      <c r="F1" s="577"/>
      <c r="G1" s="577"/>
      <c r="H1" s="577"/>
      <c r="I1" s="577"/>
      <c r="J1" s="577"/>
      <c r="K1" s="577"/>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443</v>
      </c>
      <c r="B18" s="336"/>
      <c r="C18" s="336"/>
      <c r="D18" s="336"/>
      <c r="E18" s="336"/>
      <c r="F18" s="336"/>
      <c r="G18" s="336"/>
      <c r="H18" s="336"/>
      <c r="I18" s="336"/>
      <c r="J18" s="336"/>
      <c r="K18" s="336"/>
      <c r="L18" s="336"/>
    </row>
    <row r="19" spans="1:12" ht="14.25">
      <c r="A19" s="336" t="s">
        <v>444</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t="s">
        <v>447</v>
      </c>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77" t="s">
        <v>29</v>
      </c>
      <c r="B30" s="577"/>
      <c r="C30" s="577"/>
      <c r="D30" s="577"/>
      <c r="E30" s="577"/>
      <c r="F30" s="577"/>
      <c r="G30" s="577"/>
      <c r="H30" s="577"/>
      <c r="I30" s="577"/>
      <c r="J30" s="577"/>
      <c r="K30" s="577"/>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32</v>
      </c>
      <c r="F33" s="336"/>
      <c r="G33" s="336"/>
      <c r="H33" s="336"/>
      <c r="I33" s="336"/>
      <c r="J33" s="336"/>
      <c r="K33" s="336"/>
      <c r="L33" s="336"/>
    </row>
    <row r="34" spans="1:12" ht="14.25">
      <c r="A34" s="336" t="s">
        <v>33</v>
      </c>
      <c r="B34" s="336"/>
      <c r="C34" s="336"/>
      <c r="D34" s="336"/>
      <c r="E34" s="336" t="s">
        <v>34</v>
      </c>
      <c r="F34" s="336"/>
      <c r="G34" s="336"/>
      <c r="H34" s="336"/>
      <c r="I34" s="336"/>
      <c r="J34" s="336"/>
      <c r="K34" s="336"/>
      <c r="L34" s="336"/>
    </row>
    <row r="35" spans="1:12" ht="14.25">
      <c r="A35" s="336" t="s">
        <v>35</v>
      </c>
      <c r="B35" s="336"/>
      <c r="C35" s="336"/>
      <c r="D35" s="336"/>
      <c r="E35" s="336" t="s">
        <v>36</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37</v>
      </c>
      <c r="B37" s="336"/>
      <c r="C37" s="336"/>
      <c r="D37" s="336"/>
      <c r="E37" s="336"/>
      <c r="F37" s="336"/>
      <c r="G37" s="336"/>
      <c r="H37" s="336"/>
      <c r="I37" s="336"/>
      <c r="J37" s="336"/>
      <c r="K37" s="336"/>
      <c r="L37" s="336"/>
    </row>
    <row r="38" spans="1:12" ht="14.25">
      <c r="A38" s="338" t="s">
        <v>38</v>
      </c>
      <c r="B38" s="336"/>
      <c r="C38" s="336"/>
      <c r="D38" s="336"/>
      <c r="E38" s="336"/>
      <c r="F38" s="336"/>
      <c r="G38" s="336"/>
      <c r="H38" s="336"/>
      <c r="I38" s="336"/>
      <c r="J38" s="336"/>
      <c r="K38" s="336"/>
      <c r="L38" s="336"/>
    </row>
    <row r="39" spans="1:12" ht="14.25">
      <c r="A39" s="338" t="s">
        <v>39</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40</v>
      </c>
      <c r="B41" s="336"/>
      <c r="C41" s="336"/>
      <c r="D41" s="336"/>
      <c r="E41" s="336"/>
      <c r="F41" s="336"/>
      <c r="G41" s="339"/>
      <c r="H41" s="336"/>
      <c r="I41" s="336"/>
      <c r="J41" s="336"/>
      <c r="K41" s="336"/>
      <c r="L41" s="336"/>
    </row>
    <row r="42" spans="1:12" ht="14.25">
      <c r="A42" s="336" t="s">
        <v>41</v>
      </c>
      <c r="B42" s="336"/>
      <c r="C42" s="336"/>
      <c r="D42" s="336"/>
      <c r="E42" s="336"/>
      <c r="F42" s="336"/>
      <c r="G42" s="338"/>
      <c r="H42" s="340"/>
      <c r="I42" s="340"/>
      <c r="J42" s="340"/>
      <c r="K42" s="336"/>
      <c r="L42" s="336"/>
    </row>
    <row r="43" spans="1:12" ht="14.25">
      <c r="A43" s="336" t="s">
        <v>42</v>
      </c>
      <c r="B43" s="336"/>
      <c r="C43" s="336"/>
      <c r="D43" s="336"/>
      <c r="E43" s="336"/>
      <c r="F43" s="336"/>
      <c r="G43" s="336"/>
      <c r="H43" s="336"/>
      <c r="I43" s="336"/>
      <c r="J43" s="336"/>
      <c r="K43" s="336"/>
      <c r="L43" s="336"/>
    </row>
    <row r="44" spans="1:12" ht="14.25">
      <c r="A44" s="336" t="s">
        <v>43</v>
      </c>
      <c r="B44" s="336"/>
      <c r="C44" s="336"/>
      <c r="D44" s="336"/>
      <c r="E44" s="336"/>
      <c r="F44" s="336"/>
      <c r="G44" s="336"/>
      <c r="H44" s="336"/>
      <c r="I44" s="336"/>
      <c r="J44" s="336"/>
      <c r="K44" s="336"/>
      <c r="L44" s="336"/>
    </row>
    <row r="45" spans="1:12" ht="14.25">
      <c r="A45" s="336" t="s">
        <v>44</v>
      </c>
      <c r="B45" s="336"/>
      <c r="C45" s="336"/>
      <c r="D45" s="336"/>
      <c r="E45" s="336"/>
      <c r="F45" s="336"/>
      <c r="G45" s="336"/>
      <c r="H45" s="336"/>
      <c r="I45" s="336"/>
      <c r="J45" s="336"/>
      <c r="K45" s="336"/>
      <c r="L45" s="336"/>
    </row>
    <row r="46" spans="1:12" ht="14.25">
      <c r="A46" s="336" t="s">
        <v>45</v>
      </c>
      <c r="B46" s="336"/>
      <c r="C46" s="336"/>
      <c r="D46" s="336"/>
      <c r="E46" s="336"/>
      <c r="F46" s="341"/>
      <c r="G46" s="339"/>
      <c r="H46" s="336"/>
      <c r="I46" s="336"/>
      <c r="J46" s="336"/>
      <c r="K46" s="336"/>
      <c r="L46" s="336"/>
    </row>
    <row r="47" spans="1:12" ht="14.25">
      <c r="A47" s="336" t="s">
        <v>46</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47</v>
      </c>
      <c r="B49" s="336"/>
      <c r="C49" s="336"/>
      <c r="D49" s="336"/>
      <c r="E49" s="336"/>
      <c r="F49" s="336"/>
      <c r="G49" s="336"/>
      <c r="H49" s="336"/>
      <c r="I49" s="336"/>
      <c r="J49" s="336"/>
      <c r="K49" s="336"/>
      <c r="L49" s="336"/>
    </row>
    <row r="50" spans="1:12" ht="14.25">
      <c r="A50" s="338" t="s">
        <v>48</v>
      </c>
      <c r="B50" s="336"/>
      <c r="C50" s="336"/>
      <c r="D50" s="336"/>
      <c r="E50" s="336"/>
      <c r="F50" s="336"/>
      <c r="G50" s="336"/>
      <c r="H50" s="336"/>
      <c r="I50" s="336"/>
      <c r="J50" s="336"/>
      <c r="K50" s="336"/>
      <c r="L50" s="336"/>
    </row>
    <row r="51" spans="1:12" ht="14.25">
      <c r="A51" s="336" t="s">
        <v>49</v>
      </c>
      <c r="B51" s="336"/>
      <c r="C51" s="336"/>
      <c r="D51" s="336"/>
      <c r="E51" s="336"/>
      <c r="F51" s="336"/>
      <c r="G51" s="339"/>
      <c r="H51" s="336"/>
      <c r="I51" s="336"/>
      <c r="J51" s="336"/>
      <c r="K51" s="336"/>
      <c r="L51" s="336"/>
    </row>
    <row r="52" spans="1:12" ht="14.25">
      <c r="A52" s="336" t="s">
        <v>50</v>
      </c>
      <c r="B52" s="336"/>
      <c r="C52" s="336"/>
      <c r="D52" s="336"/>
      <c r="E52" s="336"/>
      <c r="F52" s="336"/>
      <c r="G52" s="336"/>
      <c r="H52" s="336"/>
      <c r="I52" s="336"/>
      <c r="J52" s="336"/>
      <c r="K52" s="336"/>
      <c r="L52" s="336"/>
    </row>
    <row r="53" spans="1:12" ht="14.25">
      <c r="A53" s="336" t="s">
        <v>51</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52</v>
      </c>
      <c r="B55" s="336"/>
      <c r="C55" s="336"/>
      <c r="D55" s="336"/>
      <c r="E55" s="336"/>
      <c r="F55" s="336"/>
      <c r="G55" s="336"/>
      <c r="H55" s="336"/>
      <c r="I55" s="336"/>
      <c r="J55" s="336"/>
      <c r="K55" s="336"/>
      <c r="L55" s="336"/>
    </row>
    <row r="56" spans="1:12" ht="14.25">
      <c r="A56" s="336" t="s">
        <v>53</v>
      </c>
      <c r="B56" s="336"/>
      <c r="C56" s="336"/>
      <c r="D56" s="336"/>
      <c r="E56" s="336"/>
      <c r="F56" s="336"/>
      <c r="G56" s="336"/>
      <c r="H56" s="336"/>
      <c r="I56" s="336"/>
      <c r="J56" s="336"/>
      <c r="K56" s="336"/>
      <c r="L56" s="336"/>
    </row>
    <row r="57" spans="1:12" s="94" customFormat="1" ht="17.25">
      <c r="A57" s="336" t="s">
        <v>54</v>
      </c>
      <c r="B57" s="336"/>
      <c r="C57" s="336"/>
      <c r="D57" s="336"/>
      <c r="E57" s="336"/>
      <c r="F57" s="336"/>
      <c r="G57" s="336"/>
      <c r="H57" s="336"/>
      <c r="I57" s="336"/>
      <c r="J57" s="336"/>
      <c r="K57" s="336"/>
      <c r="L57" s="336"/>
    </row>
    <row r="58" spans="1:12" s="94" customFormat="1" ht="17.25">
      <c r="A58" s="336" t="s">
        <v>55</v>
      </c>
      <c r="B58" s="336"/>
      <c r="C58" s="336"/>
      <c r="D58" s="336"/>
      <c r="E58" s="336"/>
      <c r="F58" s="336"/>
      <c r="G58" s="336"/>
      <c r="H58" s="336"/>
      <c r="I58" s="336"/>
      <c r="J58" s="336"/>
      <c r="K58" s="336"/>
      <c r="L58" s="336"/>
    </row>
    <row r="59" spans="1:12" s="94" customFormat="1" ht="17.25">
      <c r="A59" s="336" t="s">
        <v>56</v>
      </c>
      <c r="B59" s="336"/>
      <c r="C59" s="336"/>
      <c r="D59" s="336"/>
      <c r="E59" s="336"/>
      <c r="F59" s="336"/>
      <c r="G59" s="336"/>
      <c r="H59" s="336"/>
      <c r="I59" s="336"/>
      <c r="J59" s="336"/>
      <c r="K59" s="336"/>
      <c r="L59" s="336"/>
    </row>
    <row r="60" spans="1:12" ht="17.25">
      <c r="A60" s="94" t="s">
        <v>57</v>
      </c>
      <c r="B60" s="94"/>
      <c r="C60" s="94"/>
      <c r="D60" s="94"/>
      <c r="E60" s="94"/>
      <c r="F60" s="94" t="s">
        <v>58</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176</v>
      </c>
      <c r="B1" s="158"/>
      <c r="C1" s="158"/>
      <c r="D1" s="158"/>
      <c r="E1" s="158"/>
      <c r="F1" s="380"/>
      <c r="G1" s="158"/>
      <c r="H1" s="158"/>
      <c r="I1" s="159"/>
      <c r="J1" s="158"/>
      <c r="K1" s="158"/>
      <c r="L1" s="158"/>
      <c r="M1" s="158"/>
      <c r="N1" s="158"/>
      <c r="O1" s="159"/>
      <c r="P1" s="160" t="s">
        <v>177</v>
      </c>
    </row>
    <row r="2" spans="1:17" s="32" customFormat="1" ht="15" customHeight="1">
      <c r="A2" s="29"/>
      <c r="B2" s="161"/>
      <c r="C2" s="161"/>
      <c r="D2" s="161"/>
      <c r="E2" s="161"/>
      <c r="F2" s="381"/>
      <c r="G2" s="99" t="s">
        <v>450</v>
      </c>
      <c r="H2" s="161"/>
      <c r="I2" s="162"/>
      <c r="J2" s="161"/>
      <c r="K2" s="161"/>
      <c r="L2" s="161"/>
      <c r="M2" s="100"/>
      <c r="N2" s="100"/>
      <c r="O2" s="130" t="s">
        <v>178</v>
      </c>
      <c r="P2" s="161"/>
      <c r="Q2" s="31"/>
    </row>
    <row r="3" spans="1:17" s="32" customFormat="1" ht="3" customHeight="1">
      <c r="A3" s="101"/>
      <c r="B3" s="102"/>
      <c r="C3" s="102"/>
      <c r="D3" s="102"/>
      <c r="E3" s="103"/>
      <c r="F3" s="382"/>
      <c r="G3" s="101"/>
      <c r="H3" s="104"/>
      <c r="I3" s="131"/>
      <c r="J3" s="105"/>
      <c r="K3" s="106"/>
      <c r="L3" s="106"/>
      <c r="M3" s="105"/>
      <c r="N3" s="426"/>
      <c r="O3" s="416"/>
      <c r="P3" s="104"/>
      <c r="Q3" s="41"/>
    </row>
    <row r="4" spans="1:17" s="32" customFormat="1" ht="26.25" customHeight="1">
      <c r="A4" s="558" t="s">
        <v>179</v>
      </c>
      <c r="B4" s="559"/>
      <c r="C4" s="559"/>
      <c r="D4" s="559"/>
      <c r="E4" s="560"/>
      <c r="F4" s="383" t="s">
        <v>180</v>
      </c>
      <c r="G4" s="107" t="s">
        <v>181</v>
      </c>
      <c r="H4" s="108" t="s">
        <v>130</v>
      </c>
      <c r="I4" s="132" t="s">
        <v>182</v>
      </c>
      <c r="J4" s="108" t="s">
        <v>130</v>
      </c>
      <c r="K4" s="109" t="s">
        <v>183</v>
      </c>
      <c r="L4" s="109" t="s">
        <v>123</v>
      </c>
      <c r="M4" s="407" t="s">
        <v>184</v>
      </c>
      <c r="N4" s="426"/>
      <c r="O4" s="417" t="s">
        <v>182</v>
      </c>
      <c r="P4" s="108" t="s">
        <v>130</v>
      </c>
      <c r="Q4" s="41"/>
    </row>
    <row r="5" spans="1:17" ht="18" customHeight="1">
      <c r="A5" s="394" t="s">
        <v>185</v>
      </c>
      <c r="B5" s="395"/>
      <c r="C5" s="395"/>
      <c r="D5" s="395"/>
      <c r="E5" s="395"/>
      <c r="F5" s="386" t="s">
        <v>125</v>
      </c>
      <c r="G5" s="396" t="s">
        <v>154</v>
      </c>
      <c r="H5" s="397" t="s">
        <v>154</v>
      </c>
      <c r="I5" s="349">
        <v>1616023.1810000001</v>
      </c>
      <c r="J5" s="348">
        <v>105.74688412</v>
      </c>
      <c r="K5" s="50">
        <v>100</v>
      </c>
      <c r="L5" s="50">
        <v>24.097286879999999</v>
      </c>
      <c r="M5" s="408">
        <v>5.7468841199999998</v>
      </c>
      <c r="N5" s="110"/>
      <c r="O5" s="418">
        <v>16160880.73</v>
      </c>
      <c r="P5" s="348">
        <v>85.134938030000001</v>
      </c>
      <c r="Q5" s="52"/>
    </row>
    <row r="6" spans="1:17" ht="18" customHeight="1">
      <c r="A6" s="111" t="s">
        <v>186</v>
      </c>
      <c r="B6" s="112"/>
      <c r="C6" s="112"/>
      <c r="D6" s="112"/>
      <c r="E6" s="112"/>
      <c r="F6" s="384" t="s">
        <v>125</v>
      </c>
      <c r="G6" s="134" t="s">
        <v>154</v>
      </c>
      <c r="H6" s="113" t="s">
        <v>154</v>
      </c>
      <c r="I6" s="135">
        <v>6530.79</v>
      </c>
      <c r="J6" s="114">
        <v>129.10419643</v>
      </c>
      <c r="K6" s="57">
        <v>0.40412724999999999</v>
      </c>
      <c r="L6" s="136">
        <v>8.8714530800000002</v>
      </c>
      <c r="M6" s="409">
        <v>9.6338740000000006E-2</v>
      </c>
      <c r="N6" s="110"/>
      <c r="O6" s="419">
        <v>64555.207000000002</v>
      </c>
      <c r="P6" s="114">
        <v>111.89027858</v>
      </c>
      <c r="Q6" s="52"/>
    </row>
    <row r="7" spans="1:17" ht="18" customHeight="1">
      <c r="A7" s="163" t="s">
        <v>154</v>
      </c>
      <c r="B7" s="164" t="s">
        <v>187</v>
      </c>
      <c r="C7" s="164"/>
      <c r="D7" s="164"/>
      <c r="E7" s="165"/>
      <c r="F7" s="385" t="s">
        <v>188</v>
      </c>
      <c r="G7" s="166">
        <v>1936</v>
      </c>
      <c r="H7" s="167">
        <v>144.69357249999999</v>
      </c>
      <c r="I7" s="168">
        <v>748.64700000000005</v>
      </c>
      <c r="J7" s="169">
        <v>117.09043988000001</v>
      </c>
      <c r="K7" s="167">
        <v>4.63265E-2</v>
      </c>
      <c r="L7" s="170">
        <v>3.23475972</v>
      </c>
      <c r="M7" s="410">
        <v>7.1503799999999996E-3</v>
      </c>
      <c r="N7" s="110"/>
      <c r="O7" s="420">
        <v>11524.156999999999</v>
      </c>
      <c r="P7" s="169">
        <v>91.455393880000003</v>
      </c>
      <c r="Q7" s="52"/>
    </row>
    <row r="8" spans="1:17" ht="18" customHeight="1">
      <c r="A8" s="163" t="s">
        <v>154</v>
      </c>
      <c r="B8" s="164" t="s">
        <v>189</v>
      </c>
      <c r="C8" s="164"/>
      <c r="D8" s="164"/>
      <c r="E8" s="165"/>
      <c r="F8" s="385" t="s">
        <v>188</v>
      </c>
      <c r="G8" s="166">
        <v>4113</v>
      </c>
      <c r="H8" s="167">
        <v>135.47430829999999</v>
      </c>
      <c r="I8" s="168">
        <v>1549.2529999999999</v>
      </c>
      <c r="J8" s="169">
        <v>135.65734470000001</v>
      </c>
      <c r="K8" s="167">
        <v>9.5868239999999993E-2</v>
      </c>
      <c r="L8" s="170">
        <v>16.834725639999998</v>
      </c>
      <c r="M8" s="410">
        <v>2.6646980000000001E-2</v>
      </c>
      <c r="N8" s="110"/>
      <c r="O8" s="420">
        <v>11346.898999999999</v>
      </c>
      <c r="P8" s="169">
        <v>107.61869769</v>
      </c>
      <c r="Q8" s="52"/>
    </row>
    <row r="9" spans="1:17" ht="18" customHeight="1">
      <c r="A9" s="398" t="s">
        <v>154</v>
      </c>
      <c r="B9" s="158" t="s">
        <v>190</v>
      </c>
      <c r="C9" s="158"/>
      <c r="D9" s="158"/>
      <c r="E9" s="158"/>
      <c r="F9" s="388" t="s">
        <v>188</v>
      </c>
      <c r="G9" s="355">
        <v>1022</v>
      </c>
      <c r="H9" s="356">
        <v>187.17948718</v>
      </c>
      <c r="I9" s="357">
        <v>1622.472</v>
      </c>
      <c r="J9" s="358">
        <v>154.63159400000001</v>
      </c>
      <c r="K9" s="356">
        <v>0.10039905</v>
      </c>
      <c r="L9" s="359">
        <v>33.896891500000002</v>
      </c>
      <c r="M9" s="411">
        <v>3.7509639999999997E-2</v>
      </c>
      <c r="N9" s="110"/>
      <c r="O9" s="421">
        <v>16051.826999999999</v>
      </c>
      <c r="P9" s="358">
        <v>145.61160254000001</v>
      </c>
      <c r="Q9" s="52"/>
    </row>
    <row r="10" spans="1:17" ht="18" customHeight="1">
      <c r="A10" s="111" t="s">
        <v>191</v>
      </c>
      <c r="B10" s="115"/>
      <c r="C10" s="115"/>
      <c r="D10" s="115"/>
      <c r="E10" s="115"/>
      <c r="F10" s="386" t="s">
        <v>125</v>
      </c>
      <c r="G10" s="347" t="s">
        <v>154</v>
      </c>
      <c r="H10" s="348" t="s">
        <v>154</v>
      </c>
      <c r="I10" s="349">
        <v>991.16600000000005</v>
      </c>
      <c r="J10" s="350">
        <v>135.27804467999999</v>
      </c>
      <c r="K10" s="348">
        <v>6.1333650000000003E-2</v>
      </c>
      <c r="L10" s="351">
        <v>7.6579096299999998</v>
      </c>
      <c r="M10" s="412">
        <v>1.6913890000000001E-2</v>
      </c>
      <c r="N10" s="110"/>
      <c r="O10" s="418">
        <v>9357.0349999999999</v>
      </c>
      <c r="P10" s="350">
        <v>120.59857759</v>
      </c>
      <c r="Q10" s="52"/>
    </row>
    <row r="11" spans="1:17" ht="18" customHeight="1">
      <c r="A11" s="399" t="s">
        <v>154</v>
      </c>
      <c r="B11" s="150" t="s">
        <v>192</v>
      </c>
      <c r="C11" s="150"/>
      <c r="D11" s="150"/>
      <c r="E11" s="151"/>
      <c r="F11" s="390" t="s">
        <v>193</v>
      </c>
      <c r="G11" s="152">
        <v>2876</v>
      </c>
      <c r="H11" s="153">
        <v>73.895169580000001</v>
      </c>
      <c r="I11" s="154">
        <v>789.98800000000006</v>
      </c>
      <c r="J11" s="155">
        <v>107.86483103</v>
      </c>
      <c r="K11" s="153">
        <v>4.8884690000000001E-2</v>
      </c>
      <c r="L11" s="156">
        <v>6.8576204399999998</v>
      </c>
      <c r="M11" s="413">
        <v>3.7692099999999998E-3</v>
      </c>
      <c r="N11" s="110"/>
      <c r="O11" s="422">
        <v>8709.5509999999995</v>
      </c>
      <c r="P11" s="155">
        <v>114.54380152</v>
      </c>
    </row>
    <row r="12" spans="1:17" ht="18" customHeight="1">
      <c r="A12" s="353" t="s">
        <v>194</v>
      </c>
      <c r="B12" s="158"/>
      <c r="C12" s="158"/>
      <c r="D12" s="158"/>
      <c r="E12" s="158"/>
      <c r="F12" s="386" t="s">
        <v>125</v>
      </c>
      <c r="G12" s="400" t="s">
        <v>154</v>
      </c>
      <c r="H12" s="348" t="s">
        <v>154</v>
      </c>
      <c r="I12" s="402">
        <v>11470.534</v>
      </c>
      <c r="J12" s="350">
        <v>123.29780365000001</v>
      </c>
      <c r="K12" s="348">
        <v>0.70980008999999999</v>
      </c>
      <c r="L12" s="351">
        <v>10.585809810000001</v>
      </c>
      <c r="M12" s="412">
        <v>0.14182842000000001</v>
      </c>
      <c r="N12" s="110"/>
      <c r="O12" s="421">
        <v>100671.944</v>
      </c>
      <c r="P12" s="358">
        <v>92.160814450000004</v>
      </c>
    </row>
    <row r="13" spans="1:17" ht="18" customHeight="1">
      <c r="A13" s="163" t="s">
        <v>154</v>
      </c>
      <c r="B13" s="164" t="s">
        <v>195</v>
      </c>
      <c r="C13" s="164"/>
      <c r="D13" s="164"/>
      <c r="E13" s="164"/>
      <c r="F13" s="385" t="s">
        <v>188</v>
      </c>
      <c r="G13" s="401">
        <v>9747</v>
      </c>
      <c r="H13" s="167">
        <v>92.091836729999997</v>
      </c>
      <c r="I13" s="403">
        <v>2452.0129999999999</v>
      </c>
      <c r="J13" s="169">
        <v>87.080448129999994</v>
      </c>
      <c r="K13" s="167">
        <v>0.15173130000000001</v>
      </c>
      <c r="L13" s="170">
        <v>11.189701769999999</v>
      </c>
      <c r="M13" s="410">
        <v>-2.3805079999999999E-2</v>
      </c>
      <c r="N13" s="110"/>
      <c r="O13" s="423">
        <v>24483.399000000001</v>
      </c>
      <c r="P13" s="177">
        <v>80.644374380000002</v>
      </c>
    </row>
    <row r="14" spans="1:17" ht="18" customHeight="1">
      <c r="A14" s="163" t="s">
        <v>154</v>
      </c>
      <c r="B14" s="164" t="s">
        <v>196</v>
      </c>
      <c r="C14" s="164"/>
      <c r="D14" s="164"/>
      <c r="E14" s="164"/>
      <c r="F14" s="385" t="s">
        <v>188</v>
      </c>
      <c r="G14" s="401">
        <v>9622</v>
      </c>
      <c r="H14" s="167">
        <v>36.420757790000003</v>
      </c>
      <c r="I14" s="403">
        <v>243.303</v>
      </c>
      <c r="J14" s="169">
        <v>75.804773179999998</v>
      </c>
      <c r="K14" s="167">
        <v>1.505566E-2</v>
      </c>
      <c r="L14" s="170">
        <v>4.6984366900000003</v>
      </c>
      <c r="M14" s="410">
        <v>-5.0816000000000004E-3</v>
      </c>
      <c r="N14" s="110"/>
      <c r="O14" s="420">
        <v>3754.5430000000001</v>
      </c>
      <c r="P14" s="169">
        <v>81.102168989999996</v>
      </c>
    </row>
    <row r="15" spans="1:17" ht="18" customHeight="1">
      <c r="A15" s="163" t="s">
        <v>154</v>
      </c>
      <c r="B15" s="164" t="s">
        <v>197</v>
      </c>
      <c r="C15" s="164"/>
      <c r="D15" s="164"/>
      <c r="E15" s="164"/>
      <c r="F15" s="385" t="s">
        <v>188</v>
      </c>
      <c r="G15" s="401">
        <v>44950</v>
      </c>
      <c r="H15" s="167">
        <v>57.68885238</v>
      </c>
      <c r="I15" s="403">
        <v>359.47699999999998</v>
      </c>
      <c r="J15" s="169">
        <v>102.64378187</v>
      </c>
      <c r="K15" s="167">
        <v>2.224454E-2</v>
      </c>
      <c r="L15" s="170">
        <v>9.4038296799999994</v>
      </c>
      <c r="M15" s="410">
        <v>6.0588000000000005E-4</v>
      </c>
      <c r="N15" s="110"/>
      <c r="O15" s="421">
        <v>3541.4380000000001</v>
      </c>
      <c r="P15" s="358">
        <v>81.737212170000006</v>
      </c>
    </row>
    <row r="16" spans="1:17" ht="18" customHeight="1">
      <c r="A16" s="398" t="s">
        <v>154</v>
      </c>
      <c r="B16" s="158" t="s">
        <v>198</v>
      </c>
      <c r="C16" s="158"/>
      <c r="D16" s="158"/>
      <c r="E16" s="158"/>
      <c r="F16" s="388" t="s">
        <v>188</v>
      </c>
      <c r="G16" s="400">
        <v>128301</v>
      </c>
      <c r="H16" s="356">
        <v>105.09756058000001</v>
      </c>
      <c r="I16" s="402">
        <v>7735.5479999999998</v>
      </c>
      <c r="J16" s="358">
        <v>161.415178</v>
      </c>
      <c r="K16" s="356">
        <v>0.47867802999999998</v>
      </c>
      <c r="L16" s="359">
        <v>12.4102833</v>
      </c>
      <c r="M16" s="411">
        <v>0.19259385000000001</v>
      </c>
      <c r="N16" s="110"/>
      <c r="O16" s="418">
        <v>60863.582000000002</v>
      </c>
      <c r="P16" s="350">
        <v>100.97875773</v>
      </c>
    </row>
    <row r="17" spans="1:16" ht="18" customHeight="1">
      <c r="A17" s="111" t="s">
        <v>199</v>
      </c>
      <c r="B17" s="115"/>
      <c r="C17" s="115"/>
      <c r="D17" s="115"/>
      <c r="E17" s="115"/>
      <c r="F17" s="386" t="s">
        <v>125</v>
      </c>
      <c r="G17" s="404" t="s">
        <v>154</v>
      </c>
      <c r="H17" s="348" t="s">
        <v>154</v>
      </c>
      <c r="I17" s="405">
        <v>11250.694</v>
      </c>
      <c r="J17" s="350">
        <v>89.443887320000002</v>
      </c>
      <c r="K17" s="348">
        <v>0.69619633000000003</v>
      </c>
      <c r="L17" s="351">
        <v>20.873632109999999</v>
      </c>
      <c r="M17" s="412">
        <v>-8.6886569999999996E-2</v>
      </c>
      <c r="N17" s="110"/>
      <c r="O17" s="418">
        <v>105616.36900000001</v>
      </c>
      <c r="P17" s="350">
        <v>62.62431995</v>
      </c>
    </row>
    <row r="18" spans="1:16" ht="18" customHeight="1">
      <c r="A18" s="186" t="s">
        <v>154</v>
      </c>
      <c r="B18" s="150" t="s">
        <v>200</v>
      </c>
      <c r="C18" s="150"/>
      <c r="D18" s="150"/>
      <c r="E18" s="151"/>
      <c r="F18" s="390" t="s">
        <v>125</v>
      </c>
      <c r="G18" s="152" t="s">
        <v>154</v>
      </c>
      <c r="H18" s="153" t="s">
        <v>154</v>
      </c>
      <c r="I18" s="154">
        <v>11146.786</v>
      </c>
      <c r="J18" s="155">
        <v>88.716221309999995</v>
      </c>
      <c r="K18" s="153">
        <v>0.68976647000000002</v>
      </c>
      <c r="L18" s="156">
        <v>22.074802760000001</v>
      </c>
      <c r="M18" s="413">
        <v>-9.277291E-2</v>
      </c>
      <c r="N18" s="110"/>
      <c r="O18" s="422">
        <v>104265.577</v>
      </c>
      <c r="P18" s="155">
        <v>61.895843679999999</v>
      </c>
    </row>
    <row r="19" spans="1:16" ht="18" customHeight="1">
      <c r="A19" s="353" t="s">
        <v>201</v>
      </c>
      <c r="B19" s="158"/>
      <c r="C19" s="158"/>
      <c r="D19" s="158"/>
      <c r="E19" s="354"/>
      <c r="F19" s="388" t="s">
        <v>188</v>
      </c>
      <c r="G19" s="355">
        <v>1948</v>
      </c>
      <c r="H19" s="356">
        <v>188.39458414000001</v>
      </c>
      <c r="I19" s="357">
        <v>312.82799999999997</v>
      </c>
      <c r="J19" s="358">
        <v>147.32410285</v>
      </c>
      <c r="K19" s="356">
        <v>1.9357889999999999E-2</v>
      </c>
      <c r="L19" s="359">
        <v>11.240186830000001</v>
      </c>
      <c r="M19" s="411">
        <v>6.5755800000000001E-3</v>
      </c>
      <c r="N19" s="110"/>
      <c r="O19" s="424">
        <v>2178.837</v>
      </c>
      <c r="P19" s="360">
        <v>87.407240700000003</v>
      </c>
    </row>
    <row r="20" spans="1:16" ht="18" customHeight="1">
      <c r="A20" s="116" t="s">
        <v>202</v>
      </c>
      <c r="B20" s="117"/>
      <c r="C20" s="117"/>
      <c r="D20" s="117"/>
      <c r="E20" s="118"/>
      <c r="F20" s="384" t="s">
        <v>125</v>
      </c>
      <c r="G20" s="134" t="s">
        <v>154</v>
      </c>
      <c r="H20" s="113" t="s">
        <v>154</v>
      </c>
      <c r="I20" s="135">
        <v>101246.20600000001</v>
      </c>
      <c r="J20" s="114">
        <v>111.60810812</v>
      </c>
      <c r="K20" s="113">
        <v>6.26514565</v>
      </c>
      <c r="L20" s="137">
        <v>12.17999479</v>
      </c>
      <c r="M20" s="409">
        <v>0.68907176000000003</v>
      </c>
      <c r="N20" s="110"/>
      <c r="O20" s="425">
        <v>980551.16599999997</v>
      </c>
      <c r="P20" s="184">
        <v>94.668875760000006</v>
      </c>
    </row>
    <row r="21" spans="1:16" ht="18" customHeight="1">
      <c r="A21" s="163" t="s">
        <v>154</v>
      </c>
      <c r="B21" s="164" t="s">
        <v>203</v>
      </c>
      <c r="C21" s="164"/>
      <c r="D21" s="164"/>
      <c r="E21" s="165"/>
      <c r="F21" s="385" t="s">
        <v>125</v>
      </c>
      <c r="G21" s="166" t="s">
        <v>154</v>
      </c>
      <c r="H21" s="167" t="s">
        <v>154</v>
      </c>
      <c r="I21" s="168">
        <v>8688.9639999999999</v>
      </c>
      <c r="J21" s="169">
        <v>71.975192519999993</v>
      </c>
      <c r="K21" s="167">
        <v>0.53767569999999998</v>
      </c>
      <c r="L21" s="170">
        <v>6.3602282499999996</v>
      </c>
      <c r="M21" s="410">
        <v>-0.22138479999999999</v>
      </c>
      <c r="N21" s="110"/>
      <c r="O21" s="420">
        <v>107290.387</v>
      </c>
      <c r="P21" s="169">
        <v>65.443896989999999</v>
      </c>
    </row>
    <row r="22" spans="1:16" ht="18" customHeight="1">
      <c r="A22" s="163" t="s">
        <v>154</v>
      </c>
      <c r="B22" s="164" t="s">
        <v>204</v>
      </c>
      <c r="C22" s="164"/>
      <c r="D22" s="164"/>
      <c r="E22" s="165"/>
      <c r="F22" s="385" t="s">
        <v>188</v>
      </c>
      <c r="G22" s="166">
        <v>10468</v>
      </c>
      <c r="H22" s="167">
        <v>106.57707188000001</v>
      </c>
      <c r="I22" s="168">
        <v>13339.33</v>
      </c>
      <c r="J22" s="169">
        <v>170.16250826000001</v>
      </c>
      <c r="K22" s="167">
        <v>0.82544174999999997</v>
      </c>
      <c r="L22" s="170">
        <v>18.069029459999999</v>
      </c>
      <c r="M22" s="410">
        <v>0.35991109999999998</v>
      </c>
      <c r="N22" s="110"/>
      <c r="O22" s="420">
        <v>98538.79</v>
      </c>
      <c r="P22" s="169">
        <v>122.79639665000001</v>
      </c>
    </row>
    <row r="23" spans="1:16" ht="18" customHeight="1">
      <c r="A23" s="163" t="s">
        <v>154</v>
      </c>
      <c r="B23" s="164" t="s">
        <v>205</v>
      </c>
      <c r="C23" s="164"/>
      <c r="D23" s="164"/>
      <c r="E23" s="165"/>
      <c r="F23" s="385" t="s">
        <v>188</v>
      </c>
      <c r="G23" s="166">
        <v>45710</v>
      </c>
      <c r="H23" s="167">
        <v>78.048697200000007</v>
      </c>
      <c r="I23" s="168">
        <v>1852.32</v>
      </c>
      <c r="J23" s="169">
        <v>42.71367618</v>
      </c>
      <c r="K23" s="167">
        <v>0.11462211999999999</v>
      </c>
      <c r="L23" s="170">
        <v>18.602539830000001</v>
      </c>
      <c r="M23" s="410">
        <v>-0.16256237000000001</v>
      </c>
      <c r="N23" s="110"/>
      <c r="O23" s="420">
        <v>31415.518</v>
      </c>
      <c r="P23" s="169">
        <v>61.028775699999997</v>
      </c>
    </row>
    <row r="24" spans="1:16" ht="18" customHeight="1">
      <c r="A24" s="163" t="s">
        <v>154</v>
      </c>
      <c r="B24" s="164" t="s">
        <v>206</v>
      </c>
      <c r="C24" s="164"/>
      <c r="D24" s="164"/>
      <c r="E24" s="165"/>
      <c r="F24" s="385" t="s">
        <v>188</v>
      </c>
      <c r="G24" s="166">
        <v>8207</v>
      </c>
      <c r="H24" s="167">
        <v>111.28135593</v>
      </c>
      <c r="I24" s="168">
        <v>7905.7290000000003</v>
      </c>
      <c r="J24" s="169">
        <v>118.43992818</v>
      </c>
      <c r="K24" s="167">
        <v>0.48920889000000001</v>
      </c>
      <c r="L24" s="170">
        <v>15.9166034</v>
      </c>
      <c r="M24" s="410">
        <v>8.054211E-2</v>
      </c>
      <c r="N24" s="110"/>
      <c r="O24" s="420">
        <v>69098.851999999999</v>
      </c>
      <c r="P24" s="169">
        <v>88.272361989999993</v>
      </c>
    </row>
    <row r="25" spans="1:16" ht="18" customHeight="1">
      <c r="A25" s="157" t="s">
        <v>154</v>
      </c>
      <c r="B25" s="179" t="s">
        <v>207</v>
      </c>
      <c r="C25" s="179"/>
      <c r="D25" s="179"/>
      <c r="E25" s="180"/>
      <c r="F25" s="389" t="s">
        <v>208</v>
      </c>
      <c r="G25" s="181">
        <v>279850</v>
      </c>
      <c r="H25" s="182">
        <v>76.575356330000005</v>
      </c>
      <c r="I25" s="183">
        <v>1115.866</v>
      </c>
      <c r="J25" s="184">
        <v>52.316109760000003</v>
      </c>
      <c r="K25" s="182">
        <v>6.9050120000000006E-2</v>
      </c>
      <c r="L25" s="185">
        <v>1.6340916700000001</v>
      </c>
      <c r="M25" s="414">
        <v>-6.6553100000000004E-2</v>
      </c>
      <c r="N25" s="110"/>
      <c r="O25" s="425">
        <v>23099.239000000001</v>
      </c>
      <c r="P25" s="184">
        <v>84.807231220000006</v>
      </c>
    </row>
    <row r="26" spans="1:16" ht="18" customHeight="1">
      <c r="A26" s="171" t="s">
        <v>154</v>
      </c>
      <c r="B26" s="172" t="s">
        <v>209</v>
      </c>
      <c r="C26" s="172"/>
      <c r="D26" s="172"/>
      <c r="E26" s="173"/>
      <c r="F26" s="387" t="s">
        <v>188</v>
      </c>
      <c r="G26" s="174">
        <v>12135</v>
      </c>
      <c r="H26" s="175">
        <v>115.83619702</v>
      </c>
      <c r="I26" s="176">
        <v>8379.1419999999998</v>
      </c>
      <c r="J26" s="177">
        <v>123.05971284</v>
      </c>
      <c r="K26" s="175">
        <v>0.51850381999999995</v>
      </c>
      <c r="L26" s="178">
        <v>9.2902028300000001</v>
      </c>
      <c r="M26" s="415">
        <v>0.10274425</v>
      </c>
      <c r="N26" s="110"/>
      <c r="O26" s="423">
        <v>89070.566999999995</v>
      </c>
      <c r="P26" s="177">
        <v>113.82215097</v>
      </c>
    </row>
    <row r="27" spans="1:16" ht="18" customHeight="1">
      <c r="A27" s="399" t="s">
        <v>154</v>
      </c>
      <c r="B27" s="150" t="s">
        <v>210</v>
      </c>
      <c r="C27" s="150"/>
      <c r="D27" s="150"/>
      <c r="E27" s="151"/>
      <c r="F27" s="390" t="s">
        <v>188</v>
      </c>
      <c r="G27" s="152">
        <v>104729</v>
      </c>
      <c r="H27" s="153">
        <v>115.0337207</v>
      </c>
      <c r="I27" s="154">
        <v>37304.377999999997</v>
      </c>
      <c r="J27" s="155">
        <v>111.14608706999999</v>
      </c>
      <c r="K27" s="153">
        <v>2.3084061199999999</v>
      </c>
      <c r="L27" s="156">
        <v>14.848247860000001</v>
      </c>
      <c r="M27" s="413">
        <v>0.24479809999999999</v>
      </c>
      <c r="N27" s="110"/>
      <c r="O27" s="422">
        <v>346881.58600000001</v>
      </c>
      <c r="P27" s="155">
        <v>95.396296379999995</v>
      </c>
    </row>
    <row r="28" spans="1:16" ht="18" customHeight="1">
      <c r="A28" s="157" t="s">
        <v>211</v>
      </c>
      <c r="B28" s="179"/>
      <c r="C28" s="179"/>
      <c r="D28" s="179"/>
      <c r="E28" s="180"/>
      <c r="F28" s="389" t="s">
        <v>125</v>
      </c>
      <c r="G28" s="181" t="s">
        <v>154</v>
      </c>
      <c r="H28" s="182" t="s">
        <v>154</v>
      </c>
      <c r="I28" s="183">
        <v>120011.137</v>
      </c>
      <c r="J28" s="184">
        <v>101.4500525</v>
      </c>
      <c r="K28" s="182">
        <v>7.4263252199999998</v>
      </c>
      <c r="L28" s="185">
        <v>17.240593239999999</v>
      </c>
      <c r="M28" s="414">
        <v>0.11224655</v>
      </c>
      <c r="N28" s="110"/>
      <c r="O28" s="425">
        <v>1165219.4669999999</v>
      </c>
      <c r="P28" s="184">
        <v>84.498560179999998</v>
      </c>
    </row>
    <row r="29" spans="1:16" ht="18" customHeight="1">
      <c r="A29" s="163" t="s">
        <v>154</v>
      </c>
      <c r="B29" s="164" t="s">
        <v>212</v>
      </c>
      <c r="C29" s="164"/>
      <c r="D29" s="164"/>
      <c r="E29" s="165"/>
      <c r="F29" s="385" t="s">
        <v>188</v>
      </c>
      <c r="G29" s="166">
        <v>25755</v>
      </c>
      <c r="H29" s="167">
        <v>103.55017691</v>
      </c>
      <c r="I29" s="168">
        <v>16235.627</v>
      </c>
      <c r="J29" s="169">
        <v>102.80977412</v>
      </c>
      <c r="K29" s="167">
        <v>1.0046654800000001</v>
      </c>
      <c r="L29" s="170">
        <v>23.674912299999999</v>
      </c>
      <c r="M29" s="410">
        <v>2.903528E-2</v>
      </c>
      <c r="N29" s="110"/>
      <c r="O29" s="420">
        <v>152913.69699999999</v>
      </c>
      <c r="P29" s="169">
        <v>81.756430739999999</v>
      </c>
    </row>
    <row r="30" spans="1:16" ht="18" customHeight="1">
      <c r="A30" s="163" t="s">
        <v>154</v>
      </c>
      <c r="B30" s="164" t="s">
        <v>213</v>
      </c>
      <c r="C30" s="164"/>
      <c r="D30" s="164"/>
      <c r="E30" s="165"/>
      <c r="F30" s="385" t="s">
        <v>188</v>
      </c>
      <c r="G30" s="166">
        <v>38693</v>
      </c>
      <c r="H30" s="167">
        <v>129.58137977000001</v>
      </c>
      <c r="I30" s="168">
        <v>5596.9319999999998</v>
      </c>
      <c r="J30" s="169">
        <v>112.62969072999999</v>
      </c>
      <c r="K30" s="167">
        <v>0.34633983000000002</v>
      </c>
      <c r="L30" s="170">
        <v>23.08804568</v>
      </c>
      <c r="M30" s="410">
        <v>4.1068599999999997E-2</v>
      </c>
      <c r="N30" s="110"/>
      <c r="O30" s="420">
        <v>55288.377999999997</v>
      </c>
      <c r="P30" s="169">
        <v>99.201383010000001</v>
      </c>
    </row>
    <row r="31" spans="1:16" ht="18" customHeight="1">
      <c r="A31" s="163" t="s">
        <v>154</v>
      </c>
      <c r="B31" s="164" t="s">
        <v>214</v>
      </c>
      <c r="C31" s="164"/>
      <c r="D31" s="164"/>
      <c r="E31" s="165"/>
      <c r="F31" s="385" t="s">
        <v>125</v>
      </c>
      <c r="G31" s="166" t="s">
        <v>154</v>
      </c>
      <c r="H31" s="167" t="s">
        <v>154</v>
      </c>
      <c r="I31" s="168">
        <v>8188.0370000000003</v>
      </c>
      <c r="J31" s="169">
        <v>107.03204411</v>
      </c>
      <c r="K31" s="167">
        <v>0.50667819000000003</v>
      </c>
      <c r="L31" s="170">
        <v>13.98264507</v>
      </c>
      <c r="M31" s="410">
        <v>3.5202020000000001E-2</v>
      </c>
      <c r="N31" s="110"/>
      <c r="O31" s="420">
        <v>77840.923999999999</v>
      </c>
      <c r="P31" s="169">
        <v>85.369027810000006</v>
      </c>
    </row>
    <row r="32" spans="1:16" ht="18" customHeight="1">
      <c r="A32" s="163" t="s">
        <v>154</v>
      </c>
      <c r="B32" s="164" t="s">
        <v>215</v>
      </c>
      <c r="C32" s="164"/>
      <c r="D32" s="164"/>
      <c r="E32" s="165"/>
      <c r="F32" s="385" t="s">
        <v>125</v>
      </c>
      <c r="G32" s="166" t="s">
        <v>154</v>
      </c>
      <c r="H32" s="167" t="s">
        <v>154</v>
      </c>
      <c r="I32" s="168">
        <v>16709.274000000001</v>
      </c>
      <c r="J32" s="169">
        <v>84.622428799999994</v>
      </c>
      <c r="K32" s="167">
        <v>1.0339749</v>
      </c>
      <c r="L32" s="170">
        <v>23.41178008</v>
      </c>
      <c r="M32" s="410">
        <v>-0.19869175</v>
      </c>
      <c r="N32" s="110"/>
      <c r="O32" s="420">
        <v>185835.15299999999</v>
      </c>
      <c r="P32" s="169">
        <v>82.359333550000002</v>
      </c>
    </row>
    <row r="33" spans="1:16" ht="18" customHeight="1">
      <c r="A33" s="163" t="s">
        <v>154</v>
      </c>
      <c r="B33" s="164" t="s">
        <v>216</v>
      </c>
      <c r="C33" s="164"/>
      <c r="D33" s="164"/>
      <c r="E33" s="165"/>
      <c r="F33" s="385" t="s">
        <v>188</v>
      </c>
      <c r="G33" s="166">
        <v>255430</v>
      </c>
      <c r="H33" s="167">
        <v>104.56785877999999</v>
      </c>
      <c r="I33" s="168">
        <v>27843.366999999998</v>
      </c>
      <c r="J33" s="169">
        <v>87.024935380000002</v>
      </c>
      <c r="K33" s="167">
        <v>1.72295592</v>
      </c>
      <c r="L33" s="170">
        <v>12.84561263</v>
      </c>
      <c r="M33" s="410">
        <v>-0.27164865999999999</v>
      </c>
      <c r="N33" s="110"/>
      <c r="O33" s="420">
        <v>302085.63500000001</v>
      </c>
      <c r="P33" s="169">
        <v>85.395281749999995</v>
      </c>
    </row>
    <row r="34" spans="1:16" ht="18" customHeight="1">
      <c r="A34" s="171" t="s">
        <v>154</v>
      </c>
      <c r="B34" s="172" t="s">
        <v>217</v>
      </c>
      <c r="C34" s="172"/>
      <c r="D34" s="172"/>
      <c r="E34" s="173"/>
      <c r="F34" s="387" t="s">
        <v>188</v>
      </c>
      <c r="G34" s="174">
        <v>18174</v>
      </c>
      <c r="H34" s="175">
        <v>129.20517559999999</v>
      </c>
      <c r="I34" s="176">
        <v>11297.638999999999</v>
      </c>
      <c r="J34" s="177">
        <v>123.41815862999999</v>
      </c>
      <c r="K34" s="175">
        <v>0.69910130000000004</v>
      </c>
      <c r="L34" s="178">
        <v>7.8343124399999997</v>
      </c>
      <c r="M34" s="415">
        <v>0.14027534999999999</v>
      </c>
      <c r="N34" s="110"/>
      <c r="O34" s="423">
        <v>105141.414</v>
      </c>
      <c r="P34" s="177">
        <v>87.548374640000006</v>
      </c>
    </row>
    <row r="35" spans="1:16" ht="18" customHeight="1">
      <c r="A35" s="352" t="s">
        <v>154</v>
      </c>
      <c r="B35" s="172" t="s">
        <v>218</v>
      </c>
      <c r="C35" s="172"/>
      <c r="D35" s="172"/>
      <c r="E35" s="173"/>
      <c r="F35" s="387" t="s">
        <v>125</v>
      </c>
      <c r="G35" s="174" t="s">
        <v>154</v>
      </c>
      <c r="H35" s="175" t="s">
        <v>154</v>
      </c>
      <c r="I35" s="176">
        <v>33982.432000000001</v>
      </c>
      <c r="J35" s="177">
        <v>117.71789806</v>
      </c>
      <c r="K35" s="175">
        <v>2.1028430999999999</v>
      </c>
      <c r="L35" s="178">
        <v>30.77334901</v>
      </c>
      <c r="M35" s="415">
        <v>0.33469109000000002</v>
      </c>
      <c r="N35" s="110"/>
      <c r="O35" s="423">
        <v>284728.53499999997</v>
      </c>
      <c r="P35" s="177">
        <v>82.761158940000001</v>
      </c>
    </row>
    <row r="36" spans="1:16" ht="18" customHeight="1">
      <c r="A36" s="116" t="s">
        <v>219</v>
      </c>
      <c r="B36" s="117"/>
      <c r="C36" s="117"/>
      <c r="D36" s="117"/>
      <c r="E36" s="118"/>
      <c r="F36" s="384" t="s">
        <v>125</v>
      </c>
      <c r="G36" s="134" t="s">
        <v>154</v>
      </c>
      <c r="H36" s="113" t="s">
        <v>154</v>
      </c>
      <c r="I36" s="135">
        <v>1253711.4269999999</v>
      </c>
      <c r="J36" s="114">
        <v>105.42655972999999</v>
      </c>
      <c r="K36" s="113">
        <v>77.580039799999994</v>
      </c>
      <c r="L36" s="137">
        <v>31.376199039999999</v>
      </c>
      <c r="M36" s="409">
        <v>4.2227184900000001</v>
      </c>
      <c r="N36" s="110"/>
      <c r="O36" s="419">
        <v>12636995.119000001</v>
      </c>
      <c r="P36" s="114">
        <v>84.22822463</v>
      </c>
    </row>
    <row r="37" spans="1:16" ht="18" customHeight="1">
      <c r="A37" s="163" t="s">
        <v>154</v>
      </c>
      <c r="B37" s="164" t="s">
        <v>220</v>
      </c>
      <c r="C37" s="164"/>
      <c r="D37" s="164"/>
      <c r="E37" s="165"/>
      <c r="F37" s="385" t="s">
        <v>208</v>
      </c>
      <c r="G37" s="166">
        <v>38299350</v>
      </c>
      <c r="H37" s="167">
        <v>110.01253417</v>
      </c>
      <c r="I37" s="168">
        <v>78178.915999999997</v>
      </c>
      <c r="J37" s="169">
        <v>112.3595461</v>
      </c>
      <c r="K37" s="167">
        <v>4.8377348099999997</v>
      </c>
      <c r="L37" s="170">
        <v>36.051375090000001</v>
      </c>
      <c r="M37" s="410">
        <v>0.56273273999999995</v>
      </c>
      <c r="N37" s="110"/>
      <c r="O37" s="420">
        <v>688893.61100000003</v>
      </c>
      <c r="P37" s="169">
        <v>81.144368619999995</v>
      </c>
    </row>
    <row r="38" spans="1:16" ht="18" customHeight="1">
      <c r="A38" s="157" t="s">
        <v>154</v>
      </c>
      <c r="B38" s="179" t="s">
        <v>221</v>
      </c>
      <c r="C38" s="179"/>
      <c r="D38" s="179"/>
      <c r="E38" s="180"/>
      <c r="F38" s="389" t="s">
        <v>125</v>
      </c>
      <c r="G38" s="181" t="s">
        <v>154</v>
      </c>
      <c r="H38" s="182" t="s">
        <v>154</v>
      </c>
      <c r="I38" s="183">
        <v>21703.228999999999</v>
      </c>
      <c r="J38" s="184">
        <v>113.21027312</v>
      </c>
      <c r="K38" s="182">
        <v>1.34300233</v>
      </c>
      <c r="L38" s="185">
        <v>18.671339540000002</v>
      </c>
      <c r="M38" s="414">
        <v>0.16571823999999999</v>
      </c>
      <c r="N38" s="110"/>
      <c r="O38" s="425">
        <v>194136.84700000001</v>
      </c>
      <c r="P38" s="184">
        <v>89.540139300000007</v>
      </c>
    </row>
    <row r="39" spans="1:16" ht="18" customHeight="1">
      <c r="A39" s="163" t="s">
        <v>154</v>
      </c>
      <c r="B39" s="164" t="s">
        <v>222</v>
      </c>
      <c r="C39" s="164"/>
      <c r="D39" s="164"/>
      <c r="E39" s="165"/>
      <c r="F39" s="385" t="s">
        <v>125</v>
      </c>
      <c r="G39" s="166" t="s">
        <v>154</v>
      </c>
      <c r="H39" s="167" t="s">
        <v>154</v>
      </c>
      <c r="I39" s="168">
        <v>31348.194</v>
      </c>
      <c r="J39" s="169">
        <v>81.523116389999998</v>
      </c>
      <c r="K39" s="167">
        <v>1.93983566</v>
      </c>
      <c r="L39" s="170">
        <v>43.690577740000002</v>
      </c>
      <c r="M39" s="410">
        <v>-0.46492240000000001</v>
      </c>
      <c r="N39" s="110"/>
      <c r="O39" s="420">
        <v>361041.07799999998</v>
      </c>
      <c r="P39" s="169">
        <v>70.035023089999996</v>
      </c>
    </row>
    <row r="40" spans="1:16" ht="18" customHeight="1">
      <c r="A40" s="163" t="s">
        <v>154</v>
      </c>
      <c r="B40" s="164" t="s">
        <v>223</v>
      </c>
      <c r="C40" s="164"/>
      <c r="D40" s="164"/>
      <c r="E40" s="165"/>
      <c r="F40" s="385" t="s">
        <v>125</v>
      </c>
      <c r="G40" s="166" t="s">
        <v>154</v>
      </c>
      <c r="H40" s="167" t="s">
        <v>154</v>
      </c>
      <c r="I40" s="168">
        <v>5380.2250000000004</v>
      </c>
      <c r="J40" s="169">
        <v>81.114915580000002</v>
      </c>
      <c r="K40" s="167">
        <v>0.33292993999999998</v>
      </c>
      <c r="L40" s="170">
        <v>33.404946070000001</v>
      </c>
      <c r="M40" s="410">
        <v>-8.1966919999999999E-2</v>
      </c>
      <c r="N40" s="110"/>
      <c r="O40" s="420">
        <v>61202.264999999999</v>
      </c>
      <c r="P40" s="169">
        <v>75.388334400000005</v>
      </c>
    </row>
    <row r="41" spans="1:16" ht="18" customHeight="1">
      <c r="A41" s="163" t="s">
        <v>154</v>
      </c>
      <c r="B41" s="164" t="s">
        <v>224</v>
      </c>
      <c r="C41" s="164"/>
      <c r="D41" s="164"/>
      <c r="E41" s="165"/>
      <c r="F41" s="385" t="s">
        <v>125</v>
      </c>
      <c r="G41" s="166" t="s">
        <v>154</v>
      </c>
      <c r="H41" s="167" t="s">
        <v>154</v>
      </c>
      <c r="I41" s="168">
        <v>14447.277</v>
      </c>
      <c r="J41" s="169">
        <v>182.39441002999999</v>
      </c>
      <c r="K41" s="167">
        <v>0.89400184000000005</v>
      </c>
      <c r="L41" s="170">
        <v>16.01306207</v>
      </c>
      <c r="M41" s="410">
        <v>0.42706326999999999</v>
      </c>
      <c r="N41" s="110"/>
      <c r="O41" s="420">
        <v>105593.88099999999</v>
      </c>
      <c r="P41" s="169">
        <v>84.482022860000001</v>
      </c>
    </row>
    <row r="42" spans="1:16" ht="18" customHeight="1">
      <c r="A42" s="163" t="s">
        <v>154</v>
      </c>
      <c r="B42" s="164" t="s">
        <v>225</v>
      </c>
      <c r="C42" s="164"/>
      <c r="D42" s="164"/>
      <c r="E42" s="165"/>
      <c r="F42" s="385" t="s">
        <v>125</v>
      </c>
      <c r="G42" s="166" t="s">
        <v>154</v>
      </c>
      <c r="H42" s="167" t="s">
        <v>154</v>
      </c>
      <c r="I42" s="168">
        <v>12511.742</v>
      </c>
      <c r="J42" s="169">
        <v>111.22882202</v>
      </c>
      <c r="K42" s="167">
        <v>0.77423034999999996</v>
      </c>
      <c r="L42" s="170">
        <v>37.388955170000003</v>
      </c>
      <c r="M42" s="410">
        <v>8.2652240000000002E-2</v>
      </c>
      <c r="N42" s="110"/>
      <c r="O42" s="420">
        <v>130074.93799999999</v>
      </c>
      <c r="P42" s="169">
        <v>90.816083309999996</v>
      </c>
    </row>
    <row r="43" spans="1:16" ht="18" customHeight="1">
      <c r="A43" s="163" t="s">
        <v>154</v>
      </c>
      <c r="B43" s="164" t="s">
        <v>226</v>
      </c>
      <c r="C43" s="164"/>
      <c r="D43" s="164"/>
      <c r="E43" s="165"/>
      <c r="F43" s="385" t="s">
        <v>125</v>
      </c>
      <c r="G43" s="166" t="s">
        <v>154</v>
      </c>
      <c r="H43" s="167" t="s">
        <v>154</v>
      </c>
      <c r="I43" s="168">
        <v>40744.936999999998</v>
      </c>
      <c r="J43" s="169">
        <v>116.15963977</v>
      </c>
      <c r="K43" s="167">
        <v>2.5213089399999999</v>
      </c>
      <c r="L43" s="170">
        <v>32.842860649999999</v>
      </c>
      <c r="M43" s="410">
        <v>0.3709113</v>
      </c>
      <c r="N43" s="110"/>
      <c r="O43" s="420">
        <v>376929.09100000001</v>
      </c>
      <c r="P43" s="169">
        <v>93.524854719999993</v>
      </c>
    </row>
    <row r="44" spans="1:16" ht="18" customHeight="1">
      <c r="A44" s="163" t="s">
        <v>154</v>
      </c>
      <c r="B44" s="164" t="s">
        <v>227</v>
      </c>
      <c r="C44" s="164"/>
      <c r="D44" s="164"/>
      <c r="E44" s="165"/>
      <c r="F44" s="385" t="s">
        <v>125</v>
      </c>
      <c r="G44" s="166" t="s">
        <v>154</v>
      </c>
      <c r="H44" s="167" t="s">
        <v>154</v>
      </c>
      <c r="I44" s="168">
        <v>12986.963</v>
      </c>
      <c r="J44" s="169">
        <v>85.833028870000007</v>
      </c>
      <c r="K44" s="167">
        <v>0.80363717000000001</v>
      </c>
      <c r="L44" s="170">
        <v>29.184046169999998</v>
      </c>
      <c r="M44" s="410">
        <v>-0.14026527</v>
      </c>
      <c r="N44" s="110"/>
      <c r="O44" s="420">
        <v>156735.394</v>
      </c>
      <c r="P44" s="169">
        <v>79.867997360000004</v>
      </c>
    </row>
    <row r="45" spans="1:16" ht="18" customHeight="1">
      <c r="A45" s="163" t="s">
        <v>154</v>
      </c>
      <c r="B45" s="164" t="s">
        <v>228</v>
      </c>
      <c r="C45" s="164"/>
      <c r="D45" s="164"/>
      <c r="E45" s="165"/>
      <c r="F45" s="385" t="s">
        <v>188</v>
      </c>
      <c r="G45" s="166">
        <v>5912</v>
      </c>
      <c r="H45" s="167">
        <v>89.820723180000002</v>
      </c>
      <c r="I45" s="168">
        <v>10401.835999999999</v>
      </c>
      <c r="J45" s="169">
        <v>93.970490159999997</v>
      </c>
      <c r="K45" s="167">
        <v>0.64366873999999996</v>
      </c>
      <c r="L45" s="170">
        <v>26.736192490000001</v>
      </c>
      <c r="M45" s="410">
        <v>-4.3673749999999997E-2</v>
      </c>
      <c r="N45" s="110"/>
      <c r="O45" s="420">
        <v>107028.378</v>
      </c>
      <c r="P45" s="169">
        <v>79.379006899999993</v>
      </c>
    </row>
    <row r="46" spans="1:16" ht="18" customHeight="1">
      <c r="A46" s="163" t="s">
        <v>154</v>
      </c>
      <c r="B46" s="164" t="s">
        <v>229</v>
      </c>
      <c r="C46" s="164"/>
      <c r="D46" s="164"/>
      <c r="E46" s="165"/>
      <c r="F46" s="385" t="s">
        <v>208</v>
      </c>
      <c r="G46" s="166">
        <v>1116058</v>
      </c>
      <c r="H46" s="167">
        <v>137.87055418</v>
      </c>
      <c r="I46" s="168">
        <v>12447.788</v>
      </c>
      <c r="J46" s="169">
        <v>115.83457075</v>
      </c>
      <c r="K46" s="167">
        <v>0.77027285999999995</v>
      </c>
      <c r="L46" s="170">
        <v>4.3052334099999996</v>
      </c>
      <c r="M46" s="410">
        <v>0.11134745</v>
      </c>
      <c r="N46" s="110"/>
      <c r="O46" s="420">
        <v>137089.97700000001</v>
      </c>
      <c r="P46" s="169">
        <v>105.51961263</v>
      </c>
    </row>
    <row r="47" spans="1:16" ht="18" customHeight="1">
      <c r="A47" s="171" t="s">
        <v>154</v>
      </c>
      <c r="B47" s="172" t="s">
        <v>230</v>
      </c>
      <c r="C47" s="172"/>
      <c r="D47" s="172"/>
      <c r="E47" s="173"/>
      <c r="F47" s="387" t="s">
        <v>125</v>
      </c>
      <c r="G47" s="174" t="s">
        <v>154</v>
      </c>
      <c r="H47" s="175" t="s">
        <v>154</v>
      </c>
      <c r="I47" s="176">
        <v>41454.201999999997</v>
      </c>
      <c r="J47" s="177">
        <v>137.35439507999999</v>
      </c>
      <c r="K47" s="175">
        <v>2.5651984799999998</v>
      </c>
      <c r="L47" s="178">
        <v>41.327148710000003</v>
      </c>
      <c r="M47" s="415">
        <v>0.73771344999999999</v>
      </c>
      <c r="N47" s="110"/>
      <c r="O47" s="423">
        <v>369233.04599999997</v>
      </c>
      <c r="P47" s="177">
        <v>116.85817148</v>
      </c>
    </row>
    <row r="48" spans="1:16" ht="18" customHeight="1">
      <c r="A48" s="352" t="s">
        <v>154</v>
      </c>
      <c r="B48" s="172" t="s">
        <v>231</v>
      </c>
      <c r="C48" s="172"/>
      <c r="D48" s="172"/>
      <c r="E48" s="173"/>
      <c r="F48" s="387" t="s">
        <v>125</v>
      </c>
      <c r="G48" s="174" t="s">
        <v>154</v>
      </c>
      <c r="H48" s="175" t="s">
        <v>154</v>
      </c>
      <c r="I48" s="176">
        <v>40998.148999999998</v>
      </c>
      <c r="J48" s="177">
        <v>111.57198499</v>
      </c>
      <c r="K48" s="175">
        <v>2.53697778</v>
      </c>
      <c r="L48" s="178">
        <v>23.17919814</v>
      </c>
      <c r="M48" s="415">
        <v>0.27825114000000001</v>
      </c>
      <c r="N48" s="110"/>
      <c r="O48" s="423">
        <v>386283.261</v>
      </c>
      <c r="P48" s="177">
        <v>91.623606190000004</v>
      </c>
    </row>
    <row r="49" spans="1:16" ht="18" customHeight="1">
      <c r="A49" s="346" t="s">
        <v>154</v>
      </c>
      <c r="B49" s="164" t="s">
        <v>232</v>
      </c>
      <c r="C49" s="164"/>
      <c r="D49" s="164"/>
      <c r="E49" s="165"/>
      <c r="F49" s="385" t="s">
        <v>208</v>
      </c>
      <c r="G49" s="166">
        <v>3781551</v>
      </c>
      <c r="H49" s="167">
        <v>108.53750873</v>
      </c>
      <c r="I49" s="168">
        <v>6764.81</v>
      </c>
      <c r="J49" s="169">
        <v>109.12134924999999</v>
      </c>
      <c r="K49" s="167">
        <v>0.41860848000000001</v>
      </c>
      <c r="L49" s="170">
        <v>33.999485649999997</v>
      </c>
      <c r="M49" s="410">
        <v>3.7001979999999997E-2</v>
      </c>
      <c r="N49" s="110"/>
      <c r="O49" s="420">
        <v>70127.490000000005</v>
      </c>
      <c r="P49" s="169">
        <v>95.101464609999994</v>
      </c>
    </row>
    <row r="50" spans="1:16" ht="18" customHeight="1">
      <c r="A50" s="163" t="s">
        <v>154</v>
      </c>
      <c r="B50" s="164" t="s">
        <v>233</v>
      </c>
      <c r="C50" s="164"/>
      <c r="D50" s="164"/>
      <c r="E50" s="165"/>
      <c r="F50" s="385" t="s">
        <v>234</v>
      </c>
      <c r="G50" s="166">
        <v>183566</v>
      </c>
      <c r="H50" s="167">
        <v>63.423499370000002</v>
      </c>
      <c r="I50" s="168">
        <v>3743.7089999999998</v>
      </c>
      <c r="J50" s="169">
        <v>82.780458839999994</v>
      </c>
      <c r="K50" s="167">
        <v>0.23166184000000001</v>
      </c>
      <c r="L50" s="170">
        <v>10.03832315</v>
      </c>
      <c r="M50" s="410">
        <v>-5.0958400000000001E-2</v>
      </c>
      <c r="N50" s="110"/>
      <c r="O50" s="420">
        <v>40360.703999999998</v>
      </c>
      <c r="P50" s="169">
        <v>98.620953209999996</v>
      </c>
    </row>
    <row r="51" spans="1:16" ht="18" customHeight="1">
      <c r="A51" s="163" t="s">
        <v>154</v>
      </c>
      <c r="B51" s="164" t="s">
        <v>235</v>
      </c>
      <c r="C51" s="164"/>
      <c r="D51" s="164"/>
      <c r="E51" s="165"/>
      <c r="F51" s="385" t="s">
        <v>208</v>
      </c>
      <c r="G51" s="166">
        <v>178319</v>
      </c>
      <c r="H51" s="167">
        <v>88.376484349999998</v>
      </c>
      <c r="I51" s="168">
        <v>2198.6590000000001</v>
      </c>
      <c r="J51" s="169">
        <v>93.448574699999995</v>
      </c>
      <c r="K51" s="167">
        <v>0.13605368000000001</v>
      </c>
      <c r="L51" s="170">
        <v>11.89962068</v>
      </c>
      <c r="M51" s="410">
        <v>-1.008651E-2</v>
      </c>
      <c r="N51" s="110"/>
      <c r="O51" s="420">
        <v>23957.705000000002</v>
      </c>
      <c r="P51" s="169">
        <v>83.752014079999995</v>
      </c>
    </row>
    <row r="52" spans="1:16" ht="18" customHeight="1">
      <c r="A52" s="163" t="s">
        <v>154</v>
      </c>
      <c r="B52" s="164" t="s">
        <v>236</v>
      </c>
      <c r="C52" s="164"/>
      <c r="D52" s="164"/>
      <c r="E52" s="165"/>
      <c r="F52" s="385" t="s">
        <v>125</v>
      </c>
      <c r="G52" s="166" t="s">
        <v>154</v>
      </c>
      <c r="H52" s="167" t="s">
        <v>154</v>
      </c>
      <c r="I52" s="168">
        <v>6412.1959999999999</v>
      </c>
      <c r="J52" s="169">
        <v>137.09367304</v>
      </c>
      <c r="K52" s="167">
        <v>0.39678861999999998</v>
      </c>
      <c r="L52" s="170">
        <v>17.843399460000001</v>
      </c>
      <c r="M52" s="410">
        <v>0.11352963000000001</v>
      </c>
      <c r="N52" s="110"/>
      <c r="O52" s="420">
        <v>53799.091999999997</v>
      </c>
      <c r="P52" s="169">
        <v>95.162561269999998</v>
      </c>
    </row>
    <row r="53" spans="1:16" ht="18" customHeight="1">
      <c r="A53" s="163" t="s">
        <v>154</v>
      </c>
      <c r="B53" s="164" t="s">
        <v>237</v>
      </c>
      <c r="C53" s="164"/>
      <c r="D53" s="164"/>
      <c r="E53" s="165"/>
      <c r="F53" s="385" t="s">
        <v>125</v>
      </c>
      <c r="G53" s="166" t="s">
        <v>154</v>
      </c>
      <c r="H53" s="167" t="s">
        <v>154</v>
      </c>
      <c r="I53" s="168">
        <v>16463.647000000001</v>
      </c>
      <c r="J53" s="169">
        <v>139.34612393</v>
      </c>
      <c r="K53" s="167">
        <v>1.0187754200000001</v>
      </c>
      <c r="L53" s="170">
        <v>32.196560849999997</v>
      </c>
      <c r="M53" s="410">
        <v>0.30419572</v>
      </c>
      <c r="N53" s="110"/>
      <c r="O53" s="420">
        <v>145372.89199999999</v>
      </c>
      <c r="P53" s="169">
        <v>108.99650028000001</v>
      </c>
    </row>
    <row r="54" spans="1:16" ht="18" customHeight="1">
      <c r="A54" s="163" t="s">
        <v>154</v>
      </c>
      <c r="B54" s="164" t="s">
        <v>238</v>
      </c>
      <c r="C54" s="164"/>
      <c r="D54" s="164"/>
      <c r="E54" s="165"/>
      <c r="F54" s="385" t="s">
        <v>125</v>
      </c>
      <c r="G54" s="166" t="s">
        <v>154</v>
      </c>
      <c r="H54" s="167" t="s">
        <v>154</v>
      </c>
      <c r="I54" s="168">
        <v>30017.057000000001</v>
      </c>
      <c r="J54" s="169">
        <v>128.81450072999999</v>
      </c>
      <c r="K54" s="167">
        <v>1.85746451</v>
      </c>
      <c r="L54" s="170">
        <v>8.1158579799999995</v>
      </c>
      <c r="M54" s="410">
        <v>0.43937408999999999</v>
      </c>
      <c r="N54" s="110"/>
      <c r="O54" s="420">
        <v>291011.66499999998</v>
      </c>
      <c r="P54" s="169">
        <v>110.50630322000001</v>
      </c>
    </row>
    <row r="55" spans="1:16" ht="18" customHeight="1">
      <c r="A55" s="163" t="s">
        <v>154</v>
      </c>
      <c r="B55" s="164" t="s">
        <v>239</v>
      </c>
      <c r="C55" s="164"/>
      <c r="D55" s="164"/>
      <c r="E55" s="165"/>
      <c r="F55" s="385" t="s">
        <v>125</v>
      </c>
      <c r="G55" s="166" t="s">
        <v>154</v>
      </c>
      <c r="H55" s="167" t="s">
        <v>154</v>
      </c>
      <c r="I55" s="168">
        <v>26946.07</v>
      </c>
      <c r="J55" s="169">
        <v>105.13546349000001</v>
      </c>
      <c r="K55" s="167">
        <v>1.66743091</v>
      </c>
      <c r="L55" s="170">
        <v>56.759987170000002</v>
      </c>
      <c r="M55" s="410">
        <v>8.6128289999999996E-2</v>
      </c>
      <c r="N55" s="110"/>
      <c r="O55" s="420">
        <v>253937.799</v>
      </c>
      <c r="P55" s="169">
        <v>83.03701581</v>
      </c>
    </row>
    <row r="56" spans="1:16" ht="18" customHeight="1">
      <c r="A56" s="163" t="s">
        <v>154</v>
      </c>
      <c r="B56" s="164" t="s">
        <v>240</v>
      </c>
      <c r="C56" s="164"/>
      <c r="D56" s="164"/>
      <c r="E56" s="165"/>
      <c r="F56" s="385" t="s">
        <v>125</v>
      </c>
      <c r="G56" s="166" t="s">
        <v>154</v>
      </c>
      <c r="H56" s="167" t="s">
        <v>154</v>
      </c>
      <c r="I56" s="168">
        <v>46452.069000000003</v>
      </c>
      <c r="J56" s="169">
        <v>100.21044551</v>
      </c>
      <c r="K56" s="167">
        <v>2.8744679899999999</v>
      </c>
      <c r="L56" s="170">
        <v>30.93682682</v>
      </c>
      <c r="M56" s="410">
        <v>6.3833900000000001E-3</v>
      </c>
      <c r="N56" s="110"/>
      <c r="O56" s="420">
        <v>464481.18099999998</v>
      </c>
      <c r="P56" s="169">
        <v>85.280117419999996</v>
      </c>
    </row>
    <row r="57" spans="1:16" ht="18" customHeight="1">
      <c r="A57" s="163" t="s">
        <v>154</v>
      </c>
      <c r="B57" s="164" t="s">
        <v>241</v>
      </c>
      <c r="C57" s="164"/>
      <c r="D57" s="164"/>
      <c r="E57" s="165"/>
      <c r="F57" s="385" t="s">
        <v>242</v>
      </c>
      <c r="G57" s="166">
        <v>598751</v>
      </c>
      <c r="H57" s="167">
        <v>137.17561885999999</v>
      </c>
      <c r="I57" s="168">
        <v>3394.5369999999998</v>
      </c>
      <c r="J57" s="169">
        <v>110.97642827</v>
      </c>
      <c r="K57" s="167">
        <v>0.21005497000000001</v>
      </c>
      <c r="L57" s="170">
        <v>5.2902454600000004</v>
      </c>
      <c r="M57" s="410">
        <v>2.197004E-2</v>
      </c>
      <c r="N57" s="110"/>
      <c r="O57" s="420">
        <v>37314.800999999999</v>
      </c>
      <c r="P57" s="169">
        <v>113.36256643999999</v>
      </c>
    </row>
    <row r="58" spans="1:16" ht="18" customHeight="1">
      <c r="A58" s="163" t="s">
        <v>154</v>
      </c>
      <c r="B58" s="164" t="s">
        <v>243</v>
      </c>
      <c r="C58" s="164"/>
      <c r="D58" s="164"/>
      <c r="E58" s="165"/>
      <c r="F58" s="385" t="s">
        <v>234</v>
      </c>
      <c r="G58" s="166">
        <v>187257</v>
      </c>
      <c r="H58" s="167">
        <v>98.933826440000004</v>
      </c>
      <c r="I58" s="168">
        <v>441618.19199999998</v>
      </c>
      <c r="J58" s="169">
        <v>105.20449922</v>
      </c>
      <c r="K58" s="167">
        <v>27.32746641</v>
      </c>
      <c r="L58" s="170">
        <v>47.061826310000001</v>
      </c>
      <c r="M58" s="410">
        <v>1.4295902700000001</v>
      </c>
      <c r="N58" s="110"/>
      <c r="O58" s="420">
        <v>4745826.2319999998</v>
      </c>
      <c r="P58" s="169">
        <v>81.377459389999999</v>
      </c>
    </row>
    <row r="59" spans="1:16" ht="18" customHeight="1">
      <c r="A59" s="171" t="s">
        <v>154</v>
      </c>
      <c r="B59" s="172" t="s">
        <v>244</v>
      </c>
      <c r="C59" s="172"/>
      <c r="D59" s="172"/>
      <c r="E59" s="173"/>
      <c r="F59" s="387" t="s">
        <v>208</v>
      </c>
      <c r="G59" s="174">
        <v>141390221</v>
      </c>
      <c r="H59" s="175">
        <v>106.51509213999999</v>
      </c>
      <c r="I59" s="176">
        <v>222563.337</v>
      </c>
      <c r="J59" s="177">
        <v>107.31616864999999</v>
      </c>
      <c r="K59" s="175">
        <v>13.772286169999999</v>
      </c>
      <c r="L59" s="178">
        <v>69.007386229999994</v>
      </c>
      <c r="M59" s="415">
        <v>0.99286949000000002</v>
      </c>
      <c r="N59" s="110"/>
      <c r="O59" s="423">
        <v>1997689.385</v>
      </c>
      <c r="P59" s="177">
        <v>83.194821050000002</v>
      </c>
    </row>
    <row r="60" spans="1:16" ht="18" customHeight="1">
      <c r="A60" s="346" t="s">
        <v>154</v>
      </c>
      <c r="B60" s="164" t="s">
        <v>245</v>
      </c>
      <c r="C60" s="164"/>
      <c r="D60" s="164"/>
      <c r="E60" s="165"/>
      <c r="F60" s="385" t="s">
        <v>125</v>
      </c>
      <c r="G60" s="166" t="s">
        <v>154</v>
      </c>
      <c r="H60" s="167" t="s">
        <v>154</v>
      </c>
      <c r="I60" s="168">
        <v>13760.186</v>
      </c>
      <c r="J60" s="169">
        <v>72.979262820000002</v>
      </c>
      <c r="K60" s="167">
        <v>0.85148444000000001</v>
      </c>
      <c r="L60" s="170">
        <v>39.37710723</v>
      </c>
      <c r="M60" s="410">
        <v>-0.33338190000000001</v>
      </c>
      <c r="N60" s="110"/>
      <c r="O60" s="420">
        <v>128363.769</v>
      </c>
      <c r="P60" s="169">
        <v>72.390185560000006</v>
      </c>
    </row>
    <row r="61" spans="1:16" ht="18" customHeight="1">
      <c r="A61" s="163" t="s">
        <v>154</v>
      </c>
      <c r="B61" s="164" t="s">
        <v>246</v>
      </c>
      <c r="C61" s="164"/>
      <c r="D61" s="164"/>
      <c r="E61" s="165"/>
      <c r="F61" s="385" t="s">
        <v>125</v>
      </c>
      <c r="G61" s="166" t="s">
        <v>154</v>
      </c>
      <c r="H61" s="167" t="s">
        <v>154</v>
      </c>
      <c r="I61" s="168">
        <v>7629.75</v>
      </c>
      <c r="J61" s="169">
        <v>34.316866869999998</v>
      </c>
      <c r="K61" s="167">
        <v>0.47213122000000002</v>
      </c>
      <c r="L61" s="170">
        <v>50.952410559999997</v>
      </c>
      <c r="M61" s="410">
        <v>-0.95560086</v>
      </c>
      <c r="N61" s="110"/>
      <c r="O61" s="420">
        <v>218931.345</v>
      </c>
      <c r="P61" s="169">
        <v>64.254471539999997</v>
      </c>
    </row>
    <row r="62" spans="1:16" ht="18" customHeight="1">
      <c r="A62" s="171" t="s">
        <v>154</v>
      </c>
      <c r="B62" s="172" t="s">
        <v>247</v>
      </c>
      <c r="C62" s="172"/>
      <c r="D62" s="172"/>
      <c r="E62" s="173"/>
      <c r="F62" s="387" t="s">
        <v>234</v>
      </c>
      <c r="G62" s="174">
        <v>226</v>
      </c>
      <c r="H62" s="175">
        <v>389.65517240999998</v>
      </c>
      <c r="I62" s="176">
        <v>293.08600000000001</v>
      </c>
      <c r="J62" s="177">
        <v>12.740886420000001</v>
      </c>
      <c r="K62" s="175">
        <v>1.813625E-2</v>
      </c>
      <c r="L62" s="178">
        <v>0.38954555000000002</v>
      </c>
      <c r="M62" s="415">
        <v>-0.13134883</v>
      </c>
      <c r="N62" s="110"/>
      <c r="O62" s="423">
        <v>60933.883999999998</v>
      </c>
      <c r="P62" s="177">
        <v>59.149763870000001</v>
      </c>
    </row>
    <row r="63" spans="1:16" ht="18" customHeight="1">
      <c r="A63" s="116" t="s">
        <v>249</v>
      </c>
      <c r="B63" s="117"/>
      <c r="C63" s="117"/>
      <c r="D63" s="117"/>
      <c r="E63" s="118"/>
      <c r="F63" s="384" t="s">
        <v>125</v>
      </c>
      <c r="G63" s="134" t="s">
        <v>154</v>
      </c>
      <c r="H63" s="113" t="s">
        <v>154</v>
      </c>
      <c r="I63" s="135">
        <v>60138.654000000002</v>
      </c>
      <c r="J63" s="114">
        <v>106.95668310000001</v>
      </c>
      <c r="K63" s="113">
        <v>3.7213979799999999</v>
      </c>
      <c r="L63" s="137">
        <v>14.978588309999999</v>
      </c>
      <c r="M63" s="409">
        <v>0.25595758000000002</v>
      </c>
      <c r="N63" s="110"/>
      <c r="O63" s="419">
        <v>611396.42099999997</v>
      </c>
      <c r="P63" s="114">
        <v>94.758083560000003</v>
      </c>
    </row>
    <row r="64" spans="1:16" ht="18" customHeight="1">
      <c r="A64" s="163" t="s">
        <v>154</v>
      </c>
      <c r="B64" s="164" t="s">
        <v>250</v>
      </c>
      <c r="C64" s="164"/>
      <c r="D64" s="164"/>
      <c r="E64" s="165"/>
      <c r="F64" s="385" t="s">
        <v>188</v>
      </c>
      <c r="G64" s="166">
        <v>4051</v>
      </c>
      <c r="H64" s="167">
        <v>94.450920960000005</v>
      </c>
      <c r="I64" s="168">
        <v>4557.5240000000003</v>
      </c>
      <c r="J64" s="169">
        <v>90.589459480000002</v>
      </c>
      <c r="K64" s="167">
        <v>0.28202094999999999</v>
      </c>
      <c r="L64" s="170">
        <v>54.993889469999999</v>
      </c>
      <c r="M64" s="410">
        <v>-3.0980319999999999E-2</v>
      </c>
      <c r="N64" s="110"/>
      <c r="O64" s="420">
        <v>41631.463000000003</v>
      </c>
      <c r="P64" s="169">
        <v>77.935295679999996</v>
      </c>
    </row>
    <row r="65" spans="1:16" ht="18" customHeight="1">
      <c r="A65" s="163" t="s">
        <v>154</v>
      </c>
      <c r="B65" s="164" t="s">
        <v>251</v>
      </c>
      <c r="C65" s="164"/>
      <c r="D65" s="164"/>
      <c r="E65" s="165"/>
      <c r="F65" s="385" t="s">
        <v>125</v>
      </c>
      <c r="G65" s="166" t="s">
        <v>154</v>
      </c>
      <c r="H65" s="167" t="s">
        <v>154</v>
      </c>
      <c r="I65" s="168">
        <v>28497.628000000001</v>
      </c>
      <c r="J65" s="169">
        <v>108.59773939</v>
      </c>
      <c r="K65" s="167">
        <v>1.76344178</v>
      </c>
      <c r="L65" s="170">
        <v>14.43257313</v>
      </c>
      <c r="M65" s="410">
        <v>0.14763598</v>
      </c>
      <c r="N65" s="110"/>
      <c r="O65" s="420">
        <v>300352.24300000002</v>
      </c>
      <c r="P65" s="169">
        <v>100.92228265999999</v>
      </c>
    </row>
    <row r="66" spans="1:16" ht="18" customHeight="1">
      <c r="A66" s="163" t="s">
        <v>154</v>
      </c>
      <c r="B66" s="164" t="s">
        <v>252</v>
      </c>
      <c r="C66" s="164"/>
      <c r="D66" s="164"/>
      <c r="E66" s="165"/>
      <c r="F66" s="385" t="s">
        <v>125</v>
      </c>
      <c r="G66" s="166" t="s">
        <v>154</v>
      </c>
      <c r="H66" s="167" t="s">
        <v>154</v>
      </c>
      <c r="I66" s="168">
        <v>8266.2810000000009</v>
      </c>
      <c r="J66" s="169">
        <v>114.50041852</v>
      </c>
      <c r="K66" s="167">
        <v>0.51151994999999995</v>
      </c>
      <c r="L66" s="170">
        <v>17.213679769999999</v>
      </c>
      <c r="M66" s="410">
        <v>6.8502060000000004E-2</v>
      </c>
      <c r="N66" s="110"/>
      <c r="O66" s="420">
        <v>78833.264999999999</v>
      </c>
      <c r="P66" s="169">
        <v>93.99976298</v>
      </c>
    </row>
    <row r="67" spans="1:16" ht="18" customHeight="1">
      <c r="A67" s="163" t="s">
        <v>154</v>
      </c>
      <c r="B67" s="164" t="s">
        <v>253</v>
      </c>
      <c r="C67" s="164"/>
      <c r="D67" s="164"/>
      <c r="E67" s="165"/>
      <c r="F67" s="385" t="s">
        <v>125</v>
      </c>
      <c r="G67" s="166" t="s">
        <v>154</v>
      </c>
      <c r="H67" s="167" t="s">
        <v>154</v>
      </c>
      <c r="I67" s="168">
        <v>3693.279</v>
      </c>
      <c r="J67" s="169">
        <v>87.344205950000003</v>
      </c>
      <c r="K67" s="167">
        <v>0.22854120999999999</v>
      </c>
      <c r="L67" s="170">
        <v>63.14974952</v>
      </c>
      <c r="M67" s="410">
        <v>-3.5017680000000002E-2</v>
      </c>
      <c r="N67" s="110"/>
      <c r="O67" s="420">
        <v>38368.589</v>
      </c>
      <c r="P67" s="169">
        <v>81.160043250000001</v>
      </c>
    </row>
    <row r="68" spans="1:16" ht="18" customHeight="1">
      <c r="A68" s="353" t="s">
        <v>154</v>
      </c>
      <c r="B68" s="158" t="s">
        <v>254</v>
      </c>
      <c r="C68" s="158"/>
      <c r="D68" s="158"/>
      <c r="E68" s="354"/>
      <c r="F68" s="388" t="s">
        <v>208</v>
      </c>
      <c r="G68" s="355">
        <v>3530393</v>
      </c>
      <c r="H68" s="356">
        <v>112.50452119000001</v>
      </c>
      <c r="I68" s="357">
        <v>8985.1299999999992</v>
      </c>
      <c r="J68" s="358">
        <v>118.55507143</v>
      </c>
      <c r="K68" s="356">
        <v>0.55600254000000005</v>
      </c>
      <c r="L68" s="359">
        <v>26.627772799999999</v>
      </c>
      <c r="M68" s="411">
        <v>9.2020980000000002E-2</v>
      </c>
      <c r="N68" s="110"/>
      <c r="O68" s="421">
        <v>85033.823999999993</v>
      </c>
      <c r="P68" s="358">
        <v>100.50558667</v>
      </c>
    </row>
    <row r="69" spans="1:16" ht="18" customHeight="1">
      <c r="A69" s="116" t="s">
        <v>255</v>
      </c>
      <c r="B69" s="117"/>
      <c r="C69" s="117"/>
      <c r="D69" s="117"/>
      <c r="E69" s="118"/>
      <c r="F69" s="406" t="s">
        <v>125</v>
      </c>
      <c r="G69" s="134" t="s">
        <v>154</v>
      </c>
      <c r="H69" s="113" t="s">
        <v>154</v>
      </c>
      <c r="I69" s="135">
        <v>50359.745000000003</v>
      </c>
      <c r="J69" s="114">
        <v>109.72680067</v>
      </c>
      <c r="K69" s="113">
        <v>3.11627615</v>
      </c>
      <c r="L69" s="137">
        <v>9.5007165400000009</v>
      </c>
      <c r="M69" s="409">
        <v>0.29211967999999999</v>
      </c>
      <c r="N69" s="110"/>
      <c r="O69" s="419">
        <v>484339.16499999998</v>
      </c>
      <c r="P69" s="114">
        <v>84.440578470000005</v>
      </c>
    </row>
    <row r="70" spans="1:16" ht="18" customHeight="1">
      <c r="A70" s="186" t="s">
        <v>154</v>
      </c>
      <c r="B70" s="150" t="s">
        <v>256</v>
      </c>
      <c r="C70" s="150"/>
      <c r="D70" s="150"/>
      <c r="E70" s="151"/>
      <c r="F70" s="390" t="s">
        <v>125</v>
      </c>
      <c r="G70" s="152" t="s">
        <v>154</v>
      </c>
      <c r="H70" s="153" t="s">
        <v>154</v>
      </c>
      <c r="I70" s="154">
        <v>49597.999000000003</v>
      </c>
      <c r="J70" s="155">
        <v>108.35768111</v>
      </c>
      <c r="K70" s="153">
        <v>3.0691390799999998</v>
      </c>
      <c r="L70" s="156">
        <v>10.527879499999999</v>
      </c>
      <c r="M70" s="413">
        <v>0.25032847000000003</v>
      </c>
      <c r="N70" s="110"/>
      <c r="O70" s="422">
        <v>481900.516</v>
      </c>
      <c r="P70" s="155">
        <v>84.347306419999995</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7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257</v>
      </c>
      <c r="I1" s="188"/>
      <c r="O1" s="159"/>
      <c r="P1" s="189" t="s">
        <v>177</v>
      </c>
    </row>
    <row r="2" spans="1:17" s="32" customFormat="1" ht="15" customHeight="1">
      <c r="A2" s="29"/>
      <c r="B2" s="59"/>
      <c r="C2" s="59"/>
      <c r="D2" s="59"/>
      <c r="E2" s="59"/>
      <c r="F2" s="41"/>
      <c r="G2" s="30" t="s">
        <v>450</v>
      </c>
      <c r="H2" s="59"/>
      <c r="I2" s="190"/>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179</v>
      </c>
      <c r="B4" s="562"/>
      <c r="C4" s="562"/>
      <c r="D4" s="562"/>
      <c r="E4" s="563"/>
      <c r="F4" s="42" t="s">
        <v>180</v>
      </c>
      <c r="G4" s="43" t="s">
        <v>181</v>
      </c>
      <c r="H4" s="44" t="s">
        <v>130</v>
      </c>
      <c r="I4" s="132" t="s">
        <v>182</v>
      </c>
      <c r="J4" s="44" t="s">
        <v>130</v>
      </c>
      <c r="K4" s="45" t="s">
        <v>183</v>
      </c>
      <c r="L4" s="45" t="s">
        <v>123</v>
      </c>
      <c r="M4" s="44" t="s">
        <v>184</v>
      </c>
      <c r="N4" s="40"/>
      <c r="O4" s="132" t="s">
        <v>182</v>
      </c>
      <c r="P4" s="44" t="s">
        <v>130</v>
      </c>
      <c r="Q4" s="41"/>
    </row>
    <row r="5" spans="1:17" s="32" customFormat="1" ht="18" customHeight="1">
      <c r="A5" s="46" t="s">
        <v>185</v>
      </c>
      <c r="B5" s="47"/>
      <c r="C5" s="47"/>
      <c r="D5" s="47"/>
      <c r="E5" s="47"/>
      <c r="F5" s="48" t="s">
        <v>125</v>
      </c>
      <c r="G5" s="138" t="s">
        <v>154</v>
      </c>
      <c r="H5" s="95" t="s">
        <v>154</v>
      </c>
      <c r="I5" s="133">
        <v>693460.60699999996</v>
      </c>
      <c r="J5" s="139">
        <v>83.656387420000001</v>
      </c>
      <c r="K5" s="49">
        <v>100</v>
      </c>
      <c r="L5" s="50">
        <v>11.64454557</v>
      </c>
      <c r="M5" s="95">
        <v>-16.343612579999999</v>
      </c>
      <c r="N5" s="51"/>
      <c r="O5" s="133">
        <v>8025272.1720000003</v>
      </c>
      <c r="P5" s="139">
        <v>80.601908480000006</v>
      </c>
      <c r="Q5" s="60"/>
    </row>
    <row r="6" spans="1:17" s="32" customFormat="1" ht="18" customHeight="1">
      <c r="A6" s="124" t="s">
        <v>186</v>
      </c>
      <c r="B6" s="342"/>
      <c r="C6" s="342"/>
      <c r="D6" s="342"/>
      <c r="E6" s="342"/>
      <c r="F6" s="54" t="s">
        <v>125</v>
      </c>
      <c r="G6" s="140" t="s">
        <v>154</v>
      </c>
      <c r="H6" s="55" t="s">
        <v>154</v>
      </c>
      <c r="I6" s="135">
        <v>43101.868000000002</v>
      </c>
      <c r="J6" s="55">
        <v>93.899140529999997</v>
      </c>
      <c r="K6" s="57">
        <v>6.2154746200000002</v>
      </c>
      <c r="L6" s="57">
        <v>8.5322001499999995</v>
      </c>
      <c r="M6" s="61">
        <v>-0.33783357000000003</v>
      </c>
      <c r="N6" s="51"/>
      <c r="O6" s="135">
        <v>526699.53899999999</v>
      </c>
      <c r="P6" s="56">
        <v>93.056224</v>
      </c>
      <c r="Q6" s="62"/>
    </row>
    <row r="7" spans="1:17" ht="18" customHeight="1">
      <c r="A7" s="344" t="s">
        <v>154</v>
      </c>
      <c r="B7" s="345" t="s">
        <v>258</v>
      </c>
      <c r="C7" s="345"/>
      <c r="D7" s="345"/>
      <c r="E7" s="345"/>
      <c r="F7" s="191" t="s">
        <v>188</v>
      </c>
      <c r="G7" s="192">
        <v>5128</v>
      </c>
      <c r="H7" s="193">
        <v>94.195444530000003</v>
      </c>
      <c r="I7" s="168">
        <v>2079.9850000000001</v>
      </c>
      <c r="J7" s="193">
        <v>84.668982600000007</v>
      </c>
      <c r="K7" s="193">
        <v>0.29994278000000002</v>
      </c>
      <c r="L7" s="193">
        <v>1.7832446200000001</v>
      </c>
      <c r="M7" s="194">
        <v>-4.5434330000000002E-2</v>
      </c>
      <c r="N7" s="51"/>
      <c r="O7" s="168">
        <v>27203.43</v>
      </c>
      <c r="P7" s="195">
        <v>96.169969449999996</v>
      </c>
      <c r="Q7" s="287"/>
    </row>
    <row r="8" spans="1:17" ht="18" customHeight="1">
      <c r="A8" s="344" t="s">
        <v>154</v>
      </c>
      <c r="B8" s="345" t="s">
        <v>259</v>
      </c>
      <c r="C8" s="345"/>
      <c r="D8" s="345"/>
      <c r="E8" s="345"/>
      <c r="F8" s="191" t="s">
        <v>208</v>
      </c>
      <c r="G8" s="192">
        <v>19023376</v>
      </c>
      <c r="H8" s="193">
        <v>100.63721359</v>
      </c>
      <c r="I8" s="168">
        <v>12753.348</v>
      </c>
      <c r="J8" s="193">
        <v>81.114561129999998</v>
      </c>
      <c r="K8" s="193">
        <v>1.8390876</v>
      </c>
      <c r="L8" s="193">
        <v>11.53901464</v>
      </c>
      <c r="M8" s="194">
        <v>-0.35820345999999997</v>
      </c>
      <c r="N8" s="51"/>
      <c r="O8" s="168">
        <v>148188.10200000001</v>
      </c>
      <c r="P8" s="195">
        <v>84.770682359999995</v>
      </c>
      <c r="Q8" s="287"/>
    </row>
    <row r="9" spans="1:17" ht="18" customHeight="1">
      <c r="A9" s="344" t="s">
        <v>154</v>
      </c>
      <c r="B9" s="345" t="s">
        <v>260</v>
      </c>
      <c r="C9" s="345"/>
      <c r="D9" s="345"/>
      <c r="E9" s="345"/>
      <c r="F9" s="191" t="s">
        <v>188</v>
      </c>
      <c r="G9" s="192">
        <v>4948</v>
      </c>
      <c r="H9" s="193">
        <v>101.33114888</v>
      </c>
      <c r="I9" s="168">
        <v>2805.328</v>
      </c>
      <c r="J9" s="193">
        <v>93.119490040000002</v>
      </c>
      <c r="K9" s="193">
        <v>0.40454034999999999</v>
      </c>
      <c r="L9" s="193">
        <v>9.4539708099999995</v>
      </c>
      <c r="M9" s="194">
        <v>-2.500581E-2</v>
      </c>
      <c r="N9" s="51"/>
      <c r="O9" s="168">
        <v>34693.951000000001</v>
      </c>
      <c r="P9" s="195">
        <v>90.694509069999995</v>
      </c>
      <c r="Q9" s="287"/>
    </row>
    <row r="10" spans="1:17" ht="18" customHeight="1">
      <c r="A10" s="344" t="s">
        <v>154</v>
      </c>
      <c r="B10" s="345" t="s">
        <v>261</v>
      </c>
      <c r="C10" s="345"/>
      <c r="D10" s="345"/>
      <c r="E10" s="345"/>
      <c r="F10" s="191" t="s">
        <v>188</v>
      </c>
      <c r="G10" s="192">
        <v>241634</v>
      </c>
      <c r="H10" s="193">
        <v>118.48056329000001</v>
      </c>
      <c r="I10" s="168">
        <v>5465.326</v>
      </c>
      <c r="J10" s="193">
        <v>108.4607216</v>
      </c>
      <c r="K10" s="193">
        <v>0.78812349999999998</v>
      </c>
      <c r="L10" s="193">
        <v>15.93804916</v>
      </c>
      <c r="M10" s="194">
        <v>5.143139E-2</v>
      </c>
      <c r="N10" s="51"/>
      <c r="O10" s="168">
        <v>70254.725000000006</v>
      </c>
      <c r="P10" s="195">
        <v>90.012002120000005</v>
      </c>
      <c r="Q10" s="287"/>
    </row>
    <row r="11" spans="1:17" ht="18" customHeight="1">
      <c r="A11" s="344" t="s">
        <v>154</v>
      </c>
      <c r="B11" s="345" t="s">
        <v>262</v>
      </c>
      <c r="C11" s="345"/>
      <c r="D11" s="345"/>
      <c r="E11" s="345"/>
      <c r="F11" s="191" t="s">
        <v>208</v>
      </c>
      <c r="G11" s="192">
        <v>45672848</v>
      </c>
      <c r="H11" s="193">
        <v>122.84285779</v>
      </c>
      <c r="I11" s="168">
        <v>8089.5820000000003</v>
      </c>
      <c r="J11" s="193">
        <v>122.1357498</v>
      </c>
      <c r="K11" s="193">
        <v>1.1665524899999999</v>
      </c>
      <c r="L11" s="193">
        <v>9.9854274400000005</v>
      </c>
      <c r="M11" s="194">
        <v>0.17687027</v>
      </c>
      <c r="N11" s="51"/>
      <c r="O11" s="168">
        <v>92295.345000000001</v>
      </c>
      <c r="P11" s="195">
        <v>99.79422323</v>
      </c>
    </row>
    <row r="12" spans="1:17" ht="18" customHeight="1">
      <c r="A12" s="344" t="s">
        <v>154</v>
      </c>
      <c r="B12" s="345" t="s">
        <v>190</v>
      </c>
      <c r="C12" s="345"/>
      <c r="D12" s="345"/>
      <c r="E12" s="345"/>
      <c r="F12" s="202" t="s">
        <v>188</v>
      </c>
      <c r="G12" s="203">
        <v>8676</v>
      </c>
      <c r="H12" s="204">
        <v>99.279093720000006</v>
      </c>
      <c r="I12" s="176">
        <v>2555.61</v>
      </c>
      <c r="J12" s="204">
        <v>98.340046819999998</v>
      </c>
      <c r="K12" s="204">
        <v>0.36852995</v>
      </c>
      <c r="L12" s="204">
        <v>10.61998689</v>
      </c>
      <c r="M12" s="205">
        <v>-5.2040000000000003E-3</v>
      </c>
      <c r="N12" s="51"/>
      <c r="O12" s="176">
        <v>34184.798999999999</v>
      </c>
      <c r="P12" s="206">
        <v>92.010918320000002</v>
      </c>
    </row>
    <row r="13" spans="1:17" s="32" customFormat="1" ht="18" customHeight="1">
      <c r="A13" s="344" t="s">
        <v>154</v>
      </c>
      <c r="B13" s="345" t="s">
        <v>263</v>
      </c>
      <c r="C13" s="345"/>
      <c r="D13" s="345"/>
      <c r="E13" s="345"/>
      <c r="F13" s="331" t="s">
        <v>188</v>
      </c>
      <c r="G13" s="332">
        <v>61619</v>
      </c>
      <c r="H13" s="333">
        <v>108.67740172000001</v>
      </c>
      <c r="I13" s="154">
        <v>3682.7080000000001</v>
      </c>
      <c r="J13" s="333">
        <v>111.22514715</v>
      </c>
      <c r="K13" s="333">
        <v>0.53106231999999998</v>
      </c>
      <c r="L13" s="333">
        <v>10.47382531</v>
      </c>
      <c r="M13" s="334">
        <v>4.48367E-2</v>
      </c>
      <c r="N13" s="51"/>
      <c r="O13" s="154">
        <v>39780.711000000003</v>
      </c>
      <c r="P13" s="335">
        <v>106.57412635999999</v>
      </c>
      <c r="Q13" s="59"/>
    </row>
    <row r="14" spans="1:17" ht="18" customHeight="1">
      <c r="A14" s="121" t="s">
        <v>191</v>
      </c>
      <c r="B14" s="362"/>
      <c r="C14" s="362"/>
      <c r="D14" s="362"/>
      <c r="E14" s="363"/>
      <c r="F14" s="364" t="s">
        <v>125</v>
      </c>
      <c r="G14" s="365" t="s">
        <v>154</v>
      </c>
      <c r="H14" s="366" t="s">
        <v>154</v>
      </c>
      <c r="I14" s="357">
        <v>1589.6320000000001</v>
      </c>
      <c r="J14" s="366">
        <v>90.747700100000003</v>
      </c>
      <c r="K14" s="366">
        <v>0.22923177</v>
      </c>
      <c r="L14" s="366">
        <v>1.9757617599999999</v>
      </c>
      <c r="M14" s="367">
        <v>-1.9551860000000001E-2</v>
      </c>
      <c r="N14" s="51"/>
      <c r="O14" s="357">
        <v>20597.469000000001</v>
      </c>
      <c r="P14" s="368">
        <v>88.530477399999995</v>
      </c>
    </row>
    <row r="15" spans="1:17" ht="18" customHeight="1">
      <c r="A15" s="124" t="s">
        <v>194</v>
      </c>
      <c r="B15" s="343"/>
      <c r="C15" s="343"/>
      <c r="D15" s="343"/>
      <c r="E15" s="369"/>
      <c r="F15" s="54" t="s">
        <v>125</v>
      </c>
      <c r="G15" s="140" t="s">
        <v>154</v>
      </c>
      <c r="H15" s="55" t="s">
        <v>154</v>
      </c>
      <c r="I15" s="135">
        <v>33920.207000000002</v>
      </c>
      <c r="J15" s="55">
        <v>89.267104180000004</v>
      </c>
      <c r="K15" s="55">
        <v>4.8914396399999998</v>
      </c>
      <c r="L15" s="55">
        <v>8.6009300399999997</v>
      </c>
      <c r="M15" s="61">
        <v>-0.49199566</v>
      </c>
      <c r="N15" s="51"/>
      <c r="O15" s="135">
        <v>391043.68699999998</v>
      </c>
      <c r="P15" s="56">
        <v>82.652537699999996</v>
      </c>
    </row>
    <row r="16" spans="1:17" ht="18" customHeight="1">
      <c r="A16" s="344" t="s">
        <v>154</v>
      </c>
      <c r="B16" s="345" t="s">
        <v>264</v>
      </c>
      <c r="C16" s="345"/>
      <c r="D16" s="345"/>
      <c r="E16" s="122"/>
      <c r="F16" s="191" t="s">
        <v>188</v>
      </c>
      <c r="G16" s="192">
        <v>153930</v>
      </c>
      <c r="H16" s="193">
        <v>131.48094368</v>
      </c>
      <c r="I16" s="168">
        <v>8678.9249999999993</v>
      </c>
      <c r="J16" s="193">
        <v>127.05827324000001</v>
      </c>
      <c r="K16" s="193">
        <v>1.2515382900000001</v>
      </c>
      <c r="L16" s="193">
        <v>34.348203079999998</v>
      </c>
      <c r="M16" s="194">
        <v>0.22296689</v>
      </c>
      <c r="N16" s="51"/>
      <c r="O16" s="168">
        <v>89669.877999999997</v>
      </c>
      <c r="P16" s="195">
        <v>98.176805950000002</v>
      </c>
    </row>
    <row r="17" spans="1:17" ht="18" customHeight="1">
      <c r="A17" s="344" t="s">
        <v>154</v>
      </c>
      <c r="B17" s="345" t="s">
        <v>195</v>
      </c>
      <c r="C17" s="345"/>
      <c r="D17" s="345"/>
      <c r="E17" s="122"/>
      <c r="F17" s="191" t="s">
        <v>188</v>
      </c>
      <c r="G17" s="192">
        <v>18324</v>
      </c>
      <c r="H17" s="193">
        <v>92.775049359999997</v>
      </c>
      <c r="I17" s="168">
        <v>3213.9569999999999</v>
      </c>
      <c r="J17" s="193">
        <v>92.507058290000003</v>
      </c>
      <c r="K17" s="193">
        <v>0.46346641</v>
      </c>
      <c r="L17" s="193">
        <v>24.73461116</v>
      </c>
      <c r="M17" s="194">
        <v>-3.1404710000000002E-2</v>
      </c>
      <c r="N17" s="51"/>
      <c r="O17" s="168">
        <v>35842.94</v>
      </c>
      <c r="P17" s="195">
        <v>73.987346680000002</v>
      </c>
    </row>
    <row r="18" spans="1:17" ht="18" customHeight="1">
      <c r="A18" s="344" t="s">
        <v>154</v>
      </c>
      <c r="B18" s="345" t="s">
        <v>265</v>
      </c>
      <c r="C18" s="345"/>
      <c r="D18" s="345"/>
      <c r="E18" s="122"/>
      <c r="F18" s="202" t="s">
        <v>125</v>
      </c>
      <c r="G18" s="203" t="s">
        <v>154</v>
      </c>
      <c r="H18" s="204" t="s">
        <v>154</v>
      </c>
      <c r="I18" s="176">
        <v>3639.3009999999999</v>
      </c>
      <c r="J18" s="204">
        <v>90.373677529999995</v>
      </c>
      <c r="K18" s="204">
        <v>0.52480285000000004</v>
      </c>
      <c r="L18" s="204">
        <v>16.846931049999998</v>
      </c>
      <c r="M18" s="205">
        <v>-4.6764220000000002E-2</v>
      </c>
      <c r="N18" s="51"/>
      <c r="O18" s="176">
        <v>45977.557000000001</v>
      </c>
      <c r="P18" s="206">
        <v>81.917944219999995</v>
      </c>
    </row>
    <row r="19" spans="1:17" ht="18" customHeight="1">
      <c r="A19" s="370" t="s">
        <v>154</v>
      </c>
      <c r="B19" s="371" t="s">
        <v>196</v>
      </c>
      <c r="C19" s="371"/>
      <c r="D19" s="371"/>
      <c r="E19" s="372"/>
      <c r="F19" s="202" t="s">
        <v>188</v>
      </c>
      <c r="G19" s="203">
        <v>55510</v>
      </c>
      <c r="H19" s="204">
        <v>123.02475566</v>
      </c>
      <c r="I19" s="176">
        <v>3200.1509999999998</v>
      </c>
      <c r="J19" s="204">
        <v>105.02273799</v>
      </c>
      <c r="K19" s="204">
        <v>0.46147553000000002</v>
      </c>
      <c r="L19" s="204">
        <v>36.375768970000003</v>
      </c>
      <c r="M19" s="205">
        <v>1.8463110000000001E-2</v>
      </c>
      <c r="N19" s="51"/>
      <c r="O19" s="176">
        <v>38393.800000000003</v>
      </c>
      <c r="P19" s="206">
        <v>76.153865809999999</v>
      </c>
    </row>
    <row r="20" spans="1:17" ht="18" customHeight="1">
      <c r="A20" s="377" t="s">
        <v>154</v>
      </c>
      <c r="B20" s="371" t="s">
        <v>198</v>
      </c>
      <c r="C20" s="371"/>
      <c r="D20" s="371"/>
      <c r="E20" s="371"/>
      <c r="F20" s="202" t="s">
        <v>188</v>
      </c>
      <c r="G20" s="203">
        <v>249993</v>
      </c>
      <c r="H20" s="204">
        <v>52.5624933</v>
      </c>
      <c r="I20" s="176">
        <v>11680.003000000001</v>
      </c>
      <c r="J20" s="204">
        <v>76.042374339999995</v>
      </c>
      <c r="K20" s="204">
        <v>1.68430663</v>
      </c>
      <c r="L20" s="204">
        <v>4.02713359</v>
      </c>
      <c r="M20" s="205">
        <v>-0.44392374000000001</v>
      </c>
      <c r="N20" s="51"/>
      <c r="O20" s="176">
        <v>129709.833</v>
      </c>
      <c r="P20" s="206">
        <v>81.618342100000007</v>
      </c>
    </row>
    <row r="21" spans="1:17" ht="18" customHeight="1">
      <c r="A21" s="124" t="s">
        <v>199</v>
      </c>
      <c r="B21" s="343"/>
      <c r="C21" s="343"/>
      <c r="D21" s="343"/>
      <c r="E21" s="343"/>
      <c r="F21" s="54" t="s">
        <v>125</v>
      </c>
      <c r="G21" s="140" t="s">
        <v>154</v>
      </c>
      <c r="H21" s="55" t="s">
        <v>154</v>
      </c>
      <c r="I21" s="135">
        <v>141669.13399999999</v>
      </c>
      <c r="J21" s="55">
        <v>70.361897229999997</v>
      </c>
      <c r="K21" s="55">
        <v>20.42929801</v>
      </c>
      <c r="L21" s="55">
        <v>14.37978661</v>
      </c>
      <c r="M21" s="61">
        <v>-7.1988878600000001</v>
      </c>
      <c r="N21" s="51"/>
      <c r="O21" s="135">
        <v>1532547.79</v>
      </c>
      <c r="P21" s="56">
        <v>66.146143069999994</v>
      </c>
    </row>
    <row r="22" spans="1:17" ht="18" customHeight="1">
      <c r="A22" s="344" t="s">
        <v>154</v>
      </c>
      <c r="B22" s="345" t="s">
        <v>266</v>
      </c>
      <c r="C22" s="345"/>
      <c r="D22" s="345"/>
      <c r="E22" s="345"/>
      <c r="F22" s="191" t="s">
        <v>188</v>
      </c>
      <c r="G22" s="192">
        <v>1390672</v>
      </c>
      <c r="H22" s="193">
        <v>134.66695716999999</v>
      </c>
      <c r="I22" s="168">
        <v>10734.361000000001</v>
      </c>
      <c r="J22" s="193">
        <v>98.890654420000004</v>
      </c>
      <c r="K22" s="193">
        <v>1.5479409900000001</v>
      </c>
      <c r="L22" s="193">
        <v>8.0634838200000001</v>
      </c>
      <c r="M22" s="194">
        <v>-1.452664E-2</v>
      </c>
      <c r="N22" s="51"/>
      <c r="O22" s="168">
        <v>85999.985000000001</v>
      </c>
      <c r="P22" s="195">
        <v>55.866414669999997</v>
      </c>
    </row>
    <row r="23" spans="1:17" ht="18" customHeight="1">
      <c r="A23" s="344" t="s">
        <v>154</v>
      </c>
      <c r="B23" s="345" t="s">
        <v>267</v>
      </c>
      <c r="C23" s="345"/>
      <c r="D23" s="345"/>
      <c r="E23" s="345"/>
      <c r="F23" s="191" t="s">
        <v>193</v>
      </c>
      <c r="G23" s="192">
        <v>1840756</v>
      </c>
      <c r="H23" s="193">
        <v>89.707600229999997</v>
      </c>
      <c r="I23" s="168">
        <v>53320.480000000003</v>
      </c>
      <c r="J23" s="193">
        <v>56.54268416</v>
      </c>
      <c r="K23" s="193">
        <v>7.68904239</v>
      </c>
      <c r="L23" s="193">
        <v>13.344143089999999</v>
      </c>
      <c r="M23" s="194">
        <v>-4.9437652300000003</v>
      </c>
      <c r="N23" s="51"/>
      <c r="O23" s="168">
        <v>682191.12899999996</v>
      </c>
      <c r="P23" s="195">
        <v>60.643566810000003</v>
      </c>
    </row>
    <row r="24" spans="1:17" ht="18" customHeight="1">
      <c r="A24" s="344" t="s">
        <v>154</v>
      </c>
      <c r="B24" s="345" t="s">
        <v>268</v>
      </c>
      <c r="C24" s="345"/>
      <c r="D24" s="345"/>
      <c r="E24" s="345"/>
      <c r="F24" s="191" t="s">
        <v>125</v>
      </c>
      <c r="G24" s="192" t="s">
        <v>154</v>
      </c>
      <c r="H24" s="193" t="s">
        <v>154</v>
      </c>
      <c r="I24" s="168">
        <v>14943.130999999999</v>
      </c>
      <c r="J24" s="193">
        <v>85.716576090000004</v>
      </c>
      <c r="K24" s="193">
        <v>2.1548637199999998</v>
      </c>
      <c r="L24" s="193">
        <v>13.59620352</v>
      </c>
      <c r="M24" s="194">
        <v>-0.30039065999999998</v>
      </c>
      <c r="N24" s="51"/>
      <c r="O24" s="168">
        <v>127780.08500000001</v>
      </c>
      <c r="P24" s="195">
        <v>76.750997650000002</v>
      </c>
    </row>
    <row r="25" spans="1:17" ht="18" customHeight="1">
      <c r="A25" s="344" t="s">
        <v>154</v>
      </c>
      <c r="B25" s="345" t="s">
        <v>269</v>
      </c>
      <c r="C25" s="345"/>
      <c r="D25" s="345"/>
      <c r="E25" s="345"/>
      <c r="F25" s="202" t="s">
        <v>188</v>
      </c>
      <c r="G25" s="203">
        <v>66365</v>
      </c>
      <c r="H25" s="204">
        <v>33.403463909999999</v>
      </c>
      <c r="I25" s="176">
        <v>3290.7449999999999</v>
      </c>
      <c r="J25" s="204">
        <v>31.571220199999999</v>
      </c>
      <c r="K25" s="204">
        <v>0.47453957000000002</v>
      </c>
      <c r="L25" s="204">
        <v>7.7624896100000003</v>
      </c>
      <c r="M25" s="205">
        <v>-0.86043678999999995</v>
      </c>
      <c r="N25" s="51"/>
      <c r="O25" s="176">
        <v>66809.123000000007</v>
      </c>
      <c r="P25" s="206">
        <v>74.766516640000006</v>
      </c>
    </row>
    <row r="26" spans="1:17" ht="18" customHeight="1">
      <c r="A26" s="370" t="s">
        <v>154</v>
      </c>
      <c r="B26" s="371" t="s">
        <v>270</v>
      </c>
      <c r="C26" s="371"/>
      <c r="D26" s="371"/>
      <c r="E26" s="371"/>
      <c r="F26" s="202" t="s">
        <v>188</v>
      </c>
      <c r="G26" s="203">
        <v>1576739</v>
      </c>
      <c r="H26" s="204">
        <v>124.49587406000001</v>
      </c>
      <c r="I26" s="176">
        <v>58652.391000000003</v>
      </c>
      <c r="J26" s="204">
        <v>86.15254539</v>
      </c>
      <c r="K26" s="204">
        <v>8.4579268699999997</v>
      </c>
      <c r="L26" s="204">
        <v>19.838248660000001</v>
      </c>
      <c r="M26" s="205">
        <v>-1.13727337</v>
      </c>
      <c r="N26" s="51"/>
      <c r="O26" s="176">
        <v>565038.01699999999</v>
      </c>
      <c r="P26" s="206">
        <v>73.063305240000005</v>
      </c>
    </row>
    <row r="27" spans="1:17" ht="18" customHeight="1">
      <c r="A27" s="427" t="s">
        <v>201</v>
      </c>
      <c r="B27" s="428"/>
      <c r="C27" s="428"/>
      <c r="D27" s="429"/>
      <c r="E27" s="428"/>
      <c r="F27" s="48" t="s">
        <v>188</v>
      </c>
      <c r="G27" s="430">
        <v>5521</v>
      </c>
      <c r="H27" s="139">
        <v>68.900536630000005</v>
      </c>
      <c r="I27" s="133">
        <v>1067.441</v>
      </c>
      <c r="J27" s="139">
        <v>66.995985039999994</v>
      </c>
      <c r="K27" s="139">
        <v>0.15392958000000001</v>
      </c>
      <c r="L27" s="139">
        <v>7.9301899699999998</v>
      </c>
      <c r="M27" s="431">
        <v>-6.3436500000000007E-2</v>
      </c>
      <c r="N27" s="51"/>
      <c r="O27" s="133">
        <v>15460.913</v>
      </c>
      <c r="P27" s="432">
        <v>83.972712110000003</v>
      </c>
    </row>
    <row r="28" spans="1:17" s="32" customFormat="1" ht="18" customHeight="1">
      <c r="A28" s="124" t="s">
        <v>202</v>
      </c>
      <c r="B28" s="343"/>
      <c r="C28" s="343"/>
      <c r="D28" s="343"/>
      <c r="E28" s="343"/>
      <c r="F28" s="54" t="s">
        <v>125</v>
      </c>
      <c r="G28" s="140" t="s">
        <v>154</v>
      </c>
      <c r="H28" s="55" t="s">
        <v>154</v>
      </c>
      <c r="I28" s="135">
        <v>55283.082000000002</v>
      </c>
      <c r="J28" s="55">
        <v>78.277494419999996</v>
      </c>
      <c r="K28" s="55">
        <v>7.9720580300000004</v>
      </c>
      <c r="L28" s="55">
        <v>9.4104463099999993</v>
      </c>
      <c r="M28" s="61">
        <v>-1.85072785</v>
      </c>
      <c r="N28" s="51"/>
      <c r="O28" s="135">
        <v>813084.60699999996</v>
      </c>
      <c r="P28" s="56">
        <v>85.904736139999997</v>
      </c>
      <c r="Q28" s="59"/>
    </row>
    <row r="29" spans="1:17" ht="18" customHeight="1">
      <c r="A29" s="373" t="s">
        <v>154</v>
      </c>
      <c r="B29" s="375" t="s">
        <v>203</v>
      </c>
      <c r="C29" s="375"/>
      <c r="D29" s="375"/>
      <c r="E29" s="375"/>
      <c r="F29" s="196" t="s">
        <v>125</v>
      </c>
      <c r="G29" s="197" t="s">
        <v>154</v>
      </c>
      <c r="H29" s="198" t="s">
        <v>154</v>
      </c>
      <c r="I29" s="183">
        <v>14480.528</v>
      </c>
      <c r="J29" s="198">
        <v>88.517850150000001</v>
      </c>
      <c r="K29" s="198">
        <v>2.0881543699999998</v>
      </c>
      <c r="L29" s="198">
        <v>11.80341628</v>
      </c>
      <c r="M29" s="199">
        <v>-0.22659694999999999</v>
      </c>
      <c r="N29" s="51"/>
      <c r="O29" s="183">
        <v>234372.454</v>
      </c>
      <c r="P29" s="200">
        <v>110.20744367</v>
      </c>
    </row>
    <row r="30" spans="1:17" ht="18" customHeight="1">
      <c r="A30" s="344" t="s">
        <v>154</v>
      </c>
      <c r="B30" s="345" t="s">
        <v>204</v>
      </c>
      <c r="C30" s="345"/>
      <c r="D30" s="345"/>
      <c r="E30" s="345"/>
      <c r="F30" s="202" t="s">
        <v>188</v>
      </c>
      <c r="G30" s="203">
        <v>84489</v>
      </c>
      <c r="H30" s="204">
        <v>88.2631315</v>
      </c>
      <c r="I30" s="176">
        <v>6737.71</v>
      </c>
      <c r="J30" s="204">
        <v>86.184341889999999</v>
      </c>
      <c r="K30" s="204">
        <v>0.97160674000000002</v>
      </c>
      <c r="L30" s="204">
        <v>13.999928730000001</v>
      </c>
      <c r="M30" s="205">
        <v>-0.13029652</v>
      </c>
      <c r="N30" s="51"/>
      <c r="O30" s="176">
        <v>84922.524999999994</v>
      </c>
      <c r="P30" s="206">
        <v>79.851312660000005</v>
      </c>
    </row>
    <row r="31" spans="1:17" ht="18" customHeight="1">
      <c r="A31" s="370" t="s">
        <v>154</v>
      </c>
      <c r="B31" s="371" t="s">
        <v>205</v>
      </c>
      <c r="C31" s="371"/>
      <c r="D31" s="371"/>
      <c r="E31" s="371"/>
      <c r="F31" s="202" t="s">
        <v>188</v>
      </c>
      <c r="G31" s="203">
        <v>5535</v>
      </c>
      <c r="H31" s="204" t="s">
        <v>451</v>
      </c>
      <c r="I31" s="176">
        <v>249.48599999999999</v>
      </c>
      <c r="J31" s="204" t="s">
        <v>452</v>
      </c>
      <c r="K31" s="204">
        <v>3.5976950000000001E-2</v>
      </c>
      <c r="L31" s="204">
        <v>37.852698459999999</v>
      </c>
      <c r="M31" s="205">
        <v>2.9081019999999999E-2</v>
      </c>
      <c r="N31" s="51"/>
      <c r="O31" s="176">
        <v>1418.4690000000001</v>
      </c>
      <c r="P31" s="206">
        <v>36.563709500000002</v>
      </c>
    </row>
    <row r="32" spans="1:17" ht="18" customHeight="1">
      <c r="A32" s="344" t="s">
        <v>154</v>
      </c>
      <c r="B32" s="345" t="s">
        <v>207</v>
      </c>
      <c r="C32" s="376"/>
      <c r="D32" s="376"/>
      <c r="E32" s="376"/>
      <c r="F32" s="191" t="s">
        <v>208</v>
      </c>
      <c r="G32" s="192">
        <v>814411</v>
      </c>
      <c r="H32" s="193">
        <v>75.833514910000005</v>
      </c>
      <c r="I32" s="168">
        <v>4071.8310000000001</v>
      </c>
      <c r="J32" s="193">
        <v>26.590253950000001</v>
      </c>
      <c r="K32" s="193">
        <v>0.58717553</v>
      </c>
      <c r="L32" s="193">
        <v>1.7487530099999999</v>
      </c>
      <c r="M32" s="194">
        <v>-1.3561205300000001</v>
      </c>
      <c r="N32" s="51"/>
      <c r="O32" s="168">
        <v>124044.99</v>
      </c>
      <c r="P32" s="195">
        <v>61.656192480000001</v>
      </c>
    </row>
    <row r="33" spans="1:17" s="32" customFormat="1" ht="18" customHeight="1">
      <c r="A33" s="344" t="s">
        <v>154</v>
      </c>
      <c r="B33" s="345" t="s">
        <v>271</v>
      </c>
      <c r="C33" s="345"/>
      <c r="D33" s="345"/>
      <c r="E33" s="345"/>
      <c r="F33" s="191" t="s">
        <v>188</v>
      </c>
      <c r="G33" s="192">
        <v>82</v>
      </c>
      <c r="H33" s="193">
        <v>24.773413900000001</v>
      </c>
      <c r="I33" s="168">
        <v>311.64499999999998</v>
      </c>
      <c r="J33" s="193">
        <v>68.074784080000001</v>
      </c>
      <c r="K33" s="193">
        <v>4.4940550000000003E-2</v>
      </c>
      <c r="L33" s="193">
        <v>34.281549929999997</v>
      </c>
      <c r="M33" s="194">
        <v>-1.7631330000000001E-2</v>
      </c>
      <c r="N33" s="51"/>
      <c r="O33" s="168">
        <v>2952.625</v>
      </c>
      <c r="P33" s="195">
        <v>74.595916939999995</v>
      </c>
      <c r="Q33" s="59"/>
    </row>
    <row r="34" spans="1:17" ht="18" customHeight="1">
      <c r="A34" s="378" t="s">
        <v>154</v>
      </c>
      <c r="B34" s="379" t="s">
        <v>210</v>
      </c>
      <c r="C34" s="379"/>
      <c r="D34" s="379"/>
      <c r="E34" s="379"/>
      <c r="F34" s="364" t="s">
        <v>188</v>
      </c>
      <c r="G34" s="365">
        <v>66679</v>
      </c>
      <c r="H34" s="366">
        <v>99.929562689999997</v>
      </c>
      <c r="I34" s="357">
        <v>14890.554</v>
      </c>
      <c r="J34" s="366">
        <v>93.584573109999994</v>
      </c>
      <c r="K34" s="366">
        <v>2.1472818899999999</v>
      </c>
      <c r="L34" s="366">
        <v>22.24305566</v>
      </c>
      <c r="M34" s="367">
        <v>-0.12314292</v>
      </c>
      <c r="N34" s="51"/>
      <c r="O34" s="357">
        <v>179065.38200000001</v>
      </c>
      <c r="P34" s="368">
        <v>80.849720829999995</v>
      </c>
    </row>
    <row r="35" spans="1:17" ht="18" customHeight="1">
      <c r="A35" s="124" t="s">
        <v>211</v>
      </c>
      <c r="B35" s="343"/>
      <c r="C35" s="343"/>
      <c r="D35" s="343"/>
      <c r="E35" s="343"/>
      <c r="F35" s="54" t="s">
        <v>125</v>
      </c>
      <c r="G35" s="140" t="s">
        <v>154</v>
      </c>
      <c r="H35" s="55" t="s">
        <v>154</v>
      </c>
      <c r="I35" s="135">
        <v>89535.471999999994</v>
      </c>
      <c r="J35" s="55">
        <v>93.580776180000001</v>
      </c>
      <c r="K35" s="55">
        <v>12.911399879999999</v>
      </c>
      <c r="L35" s="55">
        <v>16.219684520000001</v>
      </c>
      <c r="M35" s="61">
        <v>-0.74091487</v>
      </c>
      <c r="N35" s="51"/>
      <c r="O35" s="135">
        <v>1052486.8740000001</v>
      </c>
      <c r="P35" s="56">
        <v>84.375852330000001</v>
      </c>
    </row>
    <row r="36" spans="1:17" ht="18" customHeight="1">
      <c r="A36" s="344" t="s">
        <v>154</v>
      </c>
      <c r="B36" s="345" t="s">
        <v>212</v>
      </c>
      <c r="C36" s="345"/>
      <c r="D36" s="345"/>
      <c r="E36" s="345"/>
      <c r="F36" s="191" t="s">
        <v>188</v>
      </c>
      <c r="G36" s="192">
        <v>7954</v>
      </c>
      <c r="H36" s="193">
        <v>96.964525170000002</v>
      </c>
      <c r="I36" s="168">
        <v>5525.924</v>
      </c>
      <c r="J36" s="193">
        <v>109.28431043</v>
      </c>
      <c r="K36" s="193">
        <v>0.79686199000000002</v>
      </c>
      <c r="L36" s="193">
        <v>27.987935539999999</v>
      </c>
      <c r="M36" s="194">
        <v>5.6633589999999998E-2</v>
      </c>
      <c r="N36" s="51"/>
      <c r="O36" s="168">
        <v>57121.139000000003</v>
      </c>
      <c r="P36" s="195">
        <v>82.64360121</v>
      </c>
    </row>
    <row r="37" spans="1:17" ht="18" customHeight="1">
      <c r="A37" s="344" t="s">
        <v>154</v>
      </c>
      <c r="B37" s="345" t="s">
        <v>272</v>
      </c>
      <c r="C37" s="345"/>
      <c r="D37" s="345"/>
      <c r="E37" s="345"/>
      <c r="F37" s="191" t="s">
        <v>125</v>
      </c>
      <c r="G37" s="192" t="s">
        <v>154</v>
      </c>
      <c r="H37" s="193" t="s">
        <v>154</v>
      </c>
      <c r="I37" s="168">
        <v>1693.0920000000001</v>
      </c>
      <c r="J37" s="193">
        <v>71.713230440000004</v>
      </c>
      <c r="K37" s="193">
        <v>0.24415113999999999</v>
      </c>
      <c r="L37" s="193">
        <v>18.320585909999998</v>
      </c>
      <c r="M37" s="194">
        <v>-8.0564170000000004E-2</v>
      </c>
      <c r="N37" s="51"/>
      <c r="O37" s="168">
        <v>22884.313999999998</v>
      </c>
      <c r="P37" s="195">
        <v>74.128263070000003</v>
      </c>
    </row>
    <row r="38" spans="1:17" ht="18" customHeight="1">
      <c r="A38" s="344" t="s">
        <v>154</v>
      </c>
      <c r="B38" s="345" t="s">
        <v>273</v>
      </c>
      <c r="C38" s="345"/>
      <c r="D38" s="345"/>
      <c r="E38" s="345"/>
      <c r="F38" s="191" t="s">
        <v>188</v>
      </c>
      <c r="G38" s="192">
        <v>111551</v>
      </c>
      <c r="H38" s="193">
        <v>70.916083920000005</v>
      </c>
      <c r="I38" s="168">
        <v>2742.7370000000001</v>
      </c>
      <c r="J38" s="193">
        <v>72.432595309999996</v>
      </c>
      <c r="K38" s="193">
        <v>0.39551446000000001</v>
      </c>
      <c r="L38" s="193">
        <v>18.150930429999999</v>
      </c>
      <c r="M38" s="194">
        <v>-0.12592829</v>
      </c>
      <c r="N38" s="51"/>
      <c r="O38" s="168">
        <v>32667.569</v>
      </c>
      <c r="P38" s="195">
        <v>70.90220162</v>
      </c>
    </row>
    <row r="39" spans="1:17" ht="18" customHeight="1">
      <c r="A39" s="344" t="s">
        <v>154</v>
      </c>
      <c r="B39" s="345" t="s">
        <v>274</v>
      </c>
      <c r="C39" s="345"/>
      <c r="D39" s="345"/>
      <c r="E39" s="345"/>
      <c r="F39" s="191" t="s">
        <v>208</v>
      </c>
      <c r="G39" s="192">
        <v>13084691</v>
      </c>
      <c r="H39" s="193">
        <v>79.986261720000002</v>
      </c>
      <c r="I39" s="168">
        <v>2777.07</v>
      </c>
      <c r="J39" s="193">
        <v>81.049111550000006</v>
      </c>
      <c r="K39" s="193">
        <v>0.40046543000000001</v>
      </c>
      <c r="L39" s="193">
        <v>22.279069719999999</v>
      </c>
      <c r="M39" s="194">
        <v>-7.8333130000000001E-2</v>
      </c>
      <c r="N39" s="51"/>
      <c r="O39" s="168">
        <v>33176.951000000001</v>
      </c>
      <c r="P39" s="195">
        <v>79.116739010000003</v>
      </c>
    </row>
    <row r="40" spans="1:17" ht="18" customHeight="1">
      <c r="A40" s="344" t="s">
        <v>154</v>
      </c>
      <c r="B40" s="345" t="s">
        <v>275</v>
      </c>
      <c r="C40" s="345"/>
      <c r="D40" s="345"/>
      <c r="E40" s="345"/>
      <c r="F40" s="191" t="s">
        <v>188</v>
      </c>
      <c r="G40" s="192">
        <v>20430</v>
      </c>
      <c r="H40" s="193">
        <v>84.029120219999996</v>
      </c>
      <c r="I40" s="168">
        <v>3482.5309999999999</v>
      </c>
      <c r="J40" s="193">
        <v>89.920522070000004</v>
      </c>
      <c r="K40" s="193">
        <v>0.50219594000000001</v>
      </c>
      <c r="L40" s="193">
        <v>13.989780339999999</v>
      </c>
      <c r="M40" s="194">
        <v>-4.7092479999999999E-2</v>
      </c>
      <c r="N40" s="51"/>
      <c r="O40" s="168">
        <v>45485.281000000003</v>
      </c>
      <c r="P40" s="195">
        <v>87.443327280000005</v>
      </c>
    </row>
    <row r="41" spans="1:17" ht="18" customHeight="1">
      <c r="A41" s="344" t="s">
        <v>154</v>
      </c>
      <c r="B41" s="345" t="s">
        <v>276</v>
      </c>
      <c r="C41" s="345"/>
      <c r="D41" s="345"/>
      <c r="E41" s="345"/>
      <c r="F41" s="191" t="s">
        <v>125</v>
      </c>
      <c r="G41" s="192" t="s">
        <v>154</v>
      </c>
      <c r="H41" s="193" t="s">
        <v>154</v>
      </c>
      <c r="I41" s="168">
        <v>13651.621999999999</v>
      </c>
      <c r="J41" s="193">
        <v>101.0218048</v>
      </c>
      <c r="K41" s="193">
        <v>1.96862257</v>
      </c>
      <c r="L41" s="193">
        <v>16.496038349999999</v>
      </c>
      <c r="M41" s="194">
        <v>1.6657669999999999E-2</v>
      </c>
      <c r="N41" s="51"/>
      <c r="O41" s="168">
        <v>191286.861</v>
      </c>
      <c r="P41" s="195">
        <v>113.3149865</v>
      </c>
    </row>
    <row r="42" spans="1:17" ht="18" customHeight="1">
      <c r="A42" s="344" t="s">
        <v>154</v>
      </c>
      <c r="B42" s="345" t="s">
        <v>277</v>
      </c>
      <c r="C42" s="345"/>
      <c r="D42" s="345"/>
      <c r="E42" s="345"/>
      <c r="F42" s="202" t="s">
        <v>125</v>
      </c>
      <c r="G42" s="203" t="s">
        <v>154</v>
      </c>
      <c r="H42" s="204" t="s">
        <v>154</v>
      </c>
      <c r="I42" s="176">
        <v>10463.504999999999</v>
      </c>
      <c r="J42" s="204">
        <v>109.21736275000001</v>
      </c>
      <c r="K42" s="204">
        <v>1.5088823899999999</v>
      </c>
      <c r="L42" s="204">
        <v>22.512113580000001</v>
      </c>
      <c r="M42" s="205">
        <v>0.1065294</v>
      </c>
      <c r="N42" s="51"/>
      <c r="O42" s="176">
        <v>124420.132</v>
      </c>
      <c r="P42" s="206">
        <v>93.805475090000002</v>
      </c>
    </row>
    <row r="43" spans="1:17" ht="18" customHeight="1">
      <c r="A43" s="344" t="s">
        <v>154</v>
      </c>
      <c r="B43" s="345" t="s">
        <v>278</v>
      </c>
      <c r="C43" s="345"/>
      <c r="D43" s="345"/>
      <c r="E43" s="345"/>
      <c r="F43" s="191" t="s">
        <v>188</v>
      </c>
      <c r="G43" s="192">
        <v>88074</v>
      </c>
      <c r="H43" s="193">
        <v>103.37081289</v>
      </c>
      <c r="I43" s="168">
        <v>9655.11</v>
      </c>
      <c r="J43" s="193">
        <v>92.664456180000002</v>
      </c>
      <c r="K43" s="193">
        <v>1.3923083599999999</v>
      </c>
      <c r="L43" s="193">
        <v>16.623798820000001</v>
      </c>
      <c r="M43" s="194">
        <v>-9.2204830000000002E-2</v>
      </c>
      <c r="N43" s="51"/>
      <c r="O43" s="168">
        <v>106062.55499999999</v>
      </c>
      <c r="P43" s="195">
        <v>71.100618370000007</v>
      </c>
    </row>
    <row r="44" spans="1:17" s="32" customFormat="1" ht="18" customHeight="1">
      <c r="A44" s="433" t="s">
        <v>154</v>
      </c>
      <c r="B44" s="375" t="s">
        <v>279</v>
      </c>
      <c r="C44" s="375"/>
      <c r="D44" s="374"/>
      <c r="E44" s="374"/>
      <c r="F44" s="196" t="s">
        <v>188</v>
      </c>
      <c r="G44" s="197">
        <v>89905</v>
      </c>
      <c r="H44" s="198">
        <v>107.65132011999999</v>
      </c>
      <c r="I44" s="183">
        <v>18749.555</v>
      </c>
      <c r="J44" s="198">
        <v>100.18080526999999</v>
      </c>
      <c r="K44" s="198">
        <v>2.70376642</v>
      </c>
      <c r="L44" s="198">
        <v>39.975912819999998</v>
      </c>
      <c r="M44" s="199">
        <v>4.0822100000000002E-3</v>
      </c>
      <c r="N44" s="51"/>
      <c r="O44" s="183">
        <v>190236.18299999999</v>
      </c>
      <c r="P44" s="200">
        <v>74.834916250000006</v>
      </c>
      <c r="Q44" s="59"/>
    </row>
    <row r="45" spans="1:17" ht="18" customHeight="1">
      <c r="A45" s="370" t="s">
        <v>154</v>
      </c>
      <c r="B45" s="371" t="s">
        <v>280</v>
      </c>
      <c r="C45" s="371"/>
      <c r="D45" s="371"/>
      <c r="E45" s="371"/>
      <c r="F45" s="202" t="s">
        <v>125</v>
      </c>
      <c r="G45" s="203" t="s">
        <v>154</v>
      </c>
      <c r="H45" s="204" t="s">
        <v>154</v>
      </c>
      <c r="I45" s="176">
        <v>13343.531999999999</v>
      </c>
      <c r="J45" s="204">
        <v>80.749046289999995</v>
      </c>
      <c r="K45" s="204">
        <v>1.9241946599999999</v>
      </c>
      <c r="L45" s="204">
        <v>14.32986507</v>
      </c>
      <c r="M45" s="205">
        <v>-0.38376287999999997</v>
      </c>
      <c r="N45" s="51"/>
      <c r="O45" s="176">
        <v>164580.95499999999</v>
      </c>
      <c r="P45" s="206">
        <v>81.704023989999996</v>
      </c>
    </row>
    <row r="46" spans="1:17" ht="18" customHeight="1">
      <c r="A46" s="124" t="s">
        <v>219</v>
      </c>
      <c r="B46" s="343"/>
      <c r="C46" s="343"/>
      <c r="D46" s="343"/>
      <c r="E46" s="343"/>
      <c r="F46" s="54" t="s">
        <v>125</v>
      </c>
      <c r="G46" s="140" t="s">
        <v>154</v>
      </c>
      <c r="H46" s="55" t="s">
        <v>154</v>
      </c>
      <c r="I46" s="135">
        <v>256466.86600000001</v>
      </c>
      <c r="J46" s="55">
        <v>87.435169529999996</v>
      </c>
      <c r="K46" s="55">
        <v>36.98362436</v>
      </c>
      <c r="L46" s="55">
        <v>13.00585368</v>
      </c>
      <c r="M46" s="61">
        <v>-4.4460982199999997</v>
      </c>
      <c r="N46" s="51"/>
      <c r="O46" s="135">
        <v>2785125.9210000001</v>
      </c>
      <c r="P46" s="56">
        <v>84.25065171</v>
      </c>
    </row>
    <row r="47" spans="1:17" ht="18" customHeight="1">
      <c r="A47" s="344" t="s">
        <v>154</v>
      </c>
      <c r="B47" s="345" t="s">
        <v>220</v>
      </c>
      <c r="C47" s="345"/>
      <c r="D47" s="345"/>
      <c r="E47" s="345"/>
      <c r="F47" s="191" t="s">
        <v>188</v>
      </c>
      <c r="G47" s="192">
        <v>4731</v>
      </c>
      <c r="H47" s="193">
        <v>120.22871665</v>
      </c>
      <c r="I47" s="168">
        <v>14217.842000000001</v>
      </c>
      <c r="J47" s="193">
        <v>82.267918769999994</v>
      </c>
      <c r="K47" s="193">
        <v>2.05027392</v>
      </c>
      <c r="L47" s="193">
        <v>17.144963359999998</v>
      </c>
      <c r="M47" s="194">
        <v>-0.36969212000000001</v>
      </c>
      <c r="N47" s="51"/>
      <c r="O47" s="168">
        <v>162425.576</v>
      </c>
      <c r="P47" s="195">
        <v>82.943372440000005</v>
      </c>
    </row>
    <row r="48" spans="1:17" ht="18" customHeight="1">
      <c r="A48" s="344" t="s">
        <v>154</v>
      </c>
      <c r="B48" s="345" t="s">
        <v>221</v>
      </c>
      <c r="C48" s="345"/>
      <c r="D48" s="345"/>
      <c r="E48" s="345"/>
      <c r="F48" s="202" t="s">
        <v>125</v>
      </c>
      <c r="G48" s="203" t="s">
        <v>154</v>
      </c>
      <c r="H48" s="204" t="s">
        <v>154</v>
      </c>
      <c r="I48" s="176">
        <v>6185.62</v>
      </c>
      <c r="J48" s="204">
        <v>61.107999759999998</v>
      </c>
      <c r="K48" s="204">
        <v>0.89199298999999999</v>
      </c>
      <c r="L48" s="204">
        <v>2.4342187800000001</v>
      </c>
      <c r="M48" s="205">
        <v>-0.47492251000000002</v>
      </c>
      <c r="N48" s="51"/>
      <c r="O48" s="176">
        <v>87577.11</v>
      </c>
      <c r="P48" s="206">
        <v>85.110493840000004</v>
      </c>
    </row>
    <row r="49" spans="1:17" ht="18" customHeight="1">
      <c r="A49" s="370" t="s">
        <v>154</v>
      </c>
      <c r="B49" s="371" t="s">
        <v>281</v>
      </c>
      <c r="C49" s="371"/>
      <c r="D49" s="371"/>
      <c r="E49" s="371"/>
      <c r="F49" s="202" t="s">
        <v>125</v>
      </c>
      <c r="G49" s="203" t="s">
        <v>154</v>
      </c>
      <c r="H49" s="204" t="s">
        <v>154</v>
      </c>
      <c r="I49" s="176">
        <v>4379.8990000000003</v>
      </c>
      <c r="J49" s="204">
        <v>94.934478530000007</v>
      </c>
      <c r="K49" s="204">
        <v>0.63160026000000002</v>
      </c>
      <c r="L49" s="204">
        <v>13.981273030000001</v>
      </c>
      <c r="M49" s="205">
        <v>-2.8193019999999999E-2</v>
      </c>
      <c r="N49" s="51"/>
      <c r="O49" s="176">
        <v>64461.644999999997</v>
      </c>
      <c r="P49" s="206">
        <v>85.09678701</v>
      </c>
    </row>
    <row r="50" spans="1:17" s="32" customFormat="1" ht="18" customHeight="1">
      <c r="A50" s="344" t="s">
        <v>154</v>
      </c>
      <c r="B50" s="345" t="s">
        <v>282</v>
      </c>
      <c r="C50" s="345"/>
      <c r="D50" s="376"/>
      <c r="E50" s="376"/>
      <c r="F50" s="191" t="s">
        <v>125</v>
      </c>
      <c r="G50" s="192" t="s">
        <v>154</v>
      </c>
      <c r="H50" s="193" t="s">
        <v>154</v>
      </c>
      <c r="I50" s="168">
        <v>8984.8189999999995</v>
      </c>
      <c r="J50" s="193">
        <v>113.68934611</v>
      </c>
      <c r="K50" s="193">
        <v>1.29564952</v>
      </c>
      <c r="L50" s="193">
        <v>16.844082390000001</v>
      </c>
      <c r="M50" s="194">
        <v>0.13051173999999999</v>
      </c>
      <c r="N50" s="51"/>
      <c r="O50" s="168">
        <v>95025.888999999996</v>
      </c>
      <c r="P50" s="195">
        <v>93.964110520000006</v>
      </c>
      <c r="Q50" s="59"/>
    </row>
    <row r="51" spans="1:17" ht="18" customHeight="1">
      <c r="A51" s="344" t="s">
        <v>154</v>
      </c>
      <c r="B51" s="345" t="s">
        <v>283</v>
      </c>
      <c r="C51" s="345"/>
      <c r="D51" s="345"/>
      <c r="E51" s="345"/>
      <c r="F51" s="191" t="s">
        <v>208</v>
      </c>
      <c r="G51" s="192">
        <v>1882861</v>
      </c>
      <c r="H51" s="193">
        <v>89.301862099999994</v>
      </c>
      <c r="I51" s="168">
        <v>4526.6880000000001</v>
      </c>
      <c r="J51" s="193">
        <v>88.514046489999998</v>
      </c>
      <c r="K51" s="193">
        <v>0.65276787000000003</v>
      </c>
      <c r="L51" s="193">
        <v>24.1296496</v>
      </c>
      <c r="M51" s="194">
        <v>-7.0861889999999997E-2</v>
      </c>
      <c r="N51" s="51"/>
      <c r="O51" s="168">
        <v>60149.438999999998</v>
      </c>
      <c r="P51" s="195">
        <v>87.376937729999995</v>
      </c>
    </row>
    <row r="52" spans="1:17" ht="18" customHeight="1">
      <c r="A52" s="344" t="s">
        <v>154</v>
      </c>
      <c r="B52" s="345" t="s">
        <v>230</v>
      </c>
      <c r="C52" s="345"/>
      <c r="D52" s="345"/>
      <c r="E52" s="345"/>
      <c r="F52" s="191" t="s">
        <v>125</v>
      </c>
      <c r="G52" s="192" t="s">
        <v>154</v>
      </c>
      <c r="H52" s="193" t="s">
        <v>154</v>
      </c>
      <c r="I52" s="168">
        <v>10091.691000000001</v>
      </c>
      <c r="J52" s="193">
        <v>100.58264370000001</v>
      </c>
      <c r="K52" s="193">
        <v>1.45526522</v>
      </c>
      <c r="L52" s="193">
        <v>19.490175319999999</v>
      </c>
      <c r="M52" s="194">
        <v>7.0521500000000001E-3</v>
      </c>
      <c r="N52" s="51"/>
      <c r="O52" s="168">
        <v>117339.861</v>
      </c>
      <c r="P52" s="195">
        <v>91.484626030000001</v>
      </c>
    </row>
    <row r="53" spans="1:17" ht="18" customHeight="1">
      <c r="A53" s="344" t="s">
        <v>154</v>
      </c>
      <c r="B53" s="345" t="s">
        <v>231</v>
      </c>
      <c r="C53" s="345"/>
      <c r="D53" s="345"/>
      <c r="E53" s="345"/>
      <c r="F53" s="191" t="s">
        <v>208</v>
      </c>
      <c r="G53" s="192">
        <v>2101998</v>
      </c>
      <c r="H53" s="193">
        <v>97.719443580000004</v>
      </c>
      <c r="I53" s="168">
        <v>9683.36</v>
      </c>
      <c r="J53" s="193">
        <v>97.093139669999999</v>
      </c>
      <c r="K53" s="193">
        <v>1.3963821300000001</v>
      </c>
      <c r="L53" s="193">
        <v>21.947657899999999</v>
      </c>
      <c r="M53" s="194">
        <v>-3.4973490000000003E-2</v>
      </c>
      <c r="N53" s="51"/>
      <c r="O53" s="168">
        <v>97715.178</v>
      </c>
      <c r="P53" s="195">
        <v>91.441655010000005</v>
      </c>
    </row>
    <row r="54" spans="1:17" ht="18" customHeight="1">
      <c r="A54" s="344" t="s">
        <v>154</v>
      </c>
      <c r="B54" s="345" t="s">
        <v>284</v>
      </c>
      <c r="C54" s="345"/>
      <c r="D54" s="345"/>
      <c r="E54" s="345"/>
      <c r="F54" s="191" t="s">
        <v>208</v>
      </c>
      <c r="G54" s="192">
        <v>11860235</v>
      </c>
      <c r="H54" s="193">
        <v>106.04504697</v>
      </c>
      <c r="I54" s="168">
        <v>26610.008000000002</v>
      </c>
      <c r="J54" s="193">
        <v>99.200923939999996</v>
      </c>
      <c r="K54" s="193">
        <v>3.8372775200000002</v>
      </c>
      <c r="L54" s="193">
        <v>38.127208150000001</v>
      </c>
      <c r="M54" s="194">
        <v>-2.5857990000000001E-2</v>
      </c>
      <c r="N54" s="51"/>
      <c r="O54" s="168">
        <v>285096.61499999999</v>
      </c>
      <c r="P54" s="195">
        <v>90.011503169999997</v>
      </c>
    </row>
    <row r="55" spans="1:17" ht="18" customHeight="1">
      <c r="A55" s="344" t="s">
        <v>154</v>
      </c>
      <c r="B55" s="345" t="s">
        <v>441</v>
      </c>
      <c r="C55" s="345"/>
      <c r="D55" s="345"/>
      <c r="E55" s="345"/>
      <c r="F55" s="191" t="s">
        <v>125</v>
      </c>
      <c r="G55" s="192" t="s">
        <v>154</v>
      </c>
      <c r="H55" s="193" t="s">
        <v>154</v>
      </c>
      <c r="I55" s="168">
        <v>12208.907999999999</v>
      </c>
      <c r="J55" s="193">
        <v>93.927212589999996</v>
      </c>
      <c r="K55" s="193">
        <v>1.76057701</v>
      </c>
      <c r="L55" s="193">
        <v>9.8947292999999998</v>
      </c>
      <c r="M55" s="194">
        <v>-9.5224950000000003E-2</v>
      </c>
      <c r="N55" s="51"/>
      <c r="O55" s="168">
        <v>138141.03899999999</v>
      </c>
      <c r="P55" s="195">
        <v>92.538568949999998</v>
      </c>
    </row>
    <row r="56" spans="1:17" ht="18" customHeight="1">
      <c r="A56" s="344" t="s">
        <v>154</v>
      </c>
      <c r="B56" s="345" t="s">
        <v>285</v>
      </c>
      <c r="C56" s="345"/>
      <c r="D56" s="345"/>
      <c r="E56" s="345"/>
      <c r="F56" s="191" t="s">
        <v>125</v>
      </c>
      <c r="G56" s="192" t="s">
        <v>154</v>
      </c>
      <c r="H56" s="193" t="s">
        <v>154</v>
      </c>
      <c r="I56" s="168">
        <v>5990.46</v>
      </c>
      <c r="J56" s="193">
        <v>67.155206629999995</v>
      </c>
      <c r="K56" s="193">
        <v>0.86385007999999996</v>
      </c>
      <c r="L56" s="193">
        <v>2.0763736599999998</v>
      </c>
      <c r="M56" s="194">
        <v>-0.35344702</v>
      </c>
      <c r="N56" s="51"/>
      <c r="O56" s="168">
        <v>75572.652000000002</v>
      </c>
      <c r="P56" s="195">
        <v>90.984905389999994</v>
      </c>
    </row>
    <row r="57" spans="1:17" ht="18" customHeight="1">
      <c r="A57" s="344" t="s">
        <v>154</v>
      </c>
      <c r="B57" s="345" t="s">
        <v>286</v>
      </c>
      <c r="C57" s="345"/>
      <c r="D57" s="345"/>
      <c r="E57" s="345"/>
      <c r="F57" s="191" t="s">
        <v>125</v>
      </c>
      <c r="G57" s="192" t="s">
        <v>154</v>
      </c>
      <c r="H57" s="193" t="s">
        <v>154</v>
      </c>
      <c r="I57" s="168">
        <v>6995.62</v>
      </c>
      <c r="J57" s="193">
        <v>109.73943312</v>
      </c>
      <c r="K57" s="193">
        <v>1.0087984699999999</v>
      </c>
      <c r="L57" s="193">
        <v>11.268203379999999</v>
      </c>
      <c r="M57" s="194">
        <v>7.4898740000000005E-2</v>
      </c>
      <c r="N57" s="51"/>
      <c r="O57" s="168">
        <v>70261.754000000001</v>
      </c>
      <c r="P57" s="195">
        <v>98.366836280000001</v>
      </c>
    </row>
    <row r="58" spans="1:17" ht="18" customHeight="1">
      <c r="A58" s="344" t="s">
        <v>154</v>
      </c>
      <c r="B58" s="345" t="s">
        <v>287</v>
      </c>
      <c r="C58" s="345"/>
      <c r="D58" s="345"/>
      <c r="E58" s="345"/>
      <c r="F58" s="191" t="s">
        <v>125</v>
      </c>
      <c r="G58" s="192" t="s">
        <v>154</v>
      </c>
      <c r="H58" s="193" t="s">
        <v>154</v>
      </c>
      <c r="I58" s="168">
        <v>8628.473</v>
      </c>
      <c r="J58" s="193">
        <v>80.113603179999998</v>
      </c>
      <c r="K58" s="193">
        <v>1.2442628899999999</v>
      </c>
      <c r="L58" s="193">
        <v>4.1258149499999996</v>
      </c>
      <c r="M58" s="194">
        <v>-0.25838130999999998</v>
      </c>
      <c r="N58" s="51"/>
      <c r="O58" s="168">
        <v>106575.8</v>
      </c>
      <c r="P58" s="195">
        <v>82.815253960000007</v>
      </c>
    </row>
    <row r="59" spans="1:17" s="32" customFormat="1" ht="18" customHeight="1">
      <c r="A59" s="344" t="s">
        <v>154</v>
      </c>
      <c r="B59" s="345" t="s">
        <v>288</v>
      </c>
      <c r="C59" s="345"/>
      <c r="D59" s="376"/>
      <c r="E59" s="376"/>
      <c r="F59" s="191" t="s">
        <v>125</v>
      </c>
      <c r="G59" s="192" t="s">
        <v>154</v>
      </c>
      <c r="H59" s="193" t="s">
        <v>154</v>
      </c>
      <c r="I59" s="168">
        <v>5720.8950000000004</v>
      </c>
      <c r="J59" s="193">
        <v>92.987000109999997</v>
      </c>
      <c r="K59" s="193">
        <v>0.82497765000000001</v>
      </c>
      <c r="L59" s="193">
        <v>10.197756869999999</v>
      </c>
      <c r="M59" s="194">
        <v>-5.2050260000000001E-2</v>
      </c>
      <c r="N59" s="51"/>
      <c r="O59" s="168">
        <v>66586.64</v>
      </c>
      <c r="P59" s="195">
        <v>73.716931590000002</v>
      </c>
      <c r="Q59" s="59"/>
    </row>
    <row r="60" spans="1:17" ht="18" customHeight="1">
      <c r="A60" s="344" t="s">
        <v>154</v>
      </c>
      <c r="B60" s="345" t="s">
        <v>289</v>
      </c>
      <c r="C60" s="345"/>
      <c r="D60" s="345"/>
      <c r="E60" s="345"/>
      <c r="F60" s="191" t="s">
        <v>234</v>
      </c>
      <c r="G60" s="192">
        <v>19047</v>
      </c>
      <c r="H60" s="193">
        <v>100.33185841</v>
      </c>
      <c r="I60" s="168">
        <v>68685.288</v>
      </c>
      <c r="J60" s="193">
        <v>98.716244349999997</v>
      </c>
      <c r="K60" s="193">
        <v>9.90471374</v>
      </c>
      <c r="L60" s="193">
        <v>47.258600520000002</v>
      </c>
      <c r="M60" s="194">
        <v>-0.10775434</v>
      </c>
      <c r="N60" s="51"/>
      <c r="O60" s="168">
        <v>582763.45600000001</v>
      </c>
      <c r="P60" s="195">
        <v>78.415231070000004</v>
      </c>
    </row>
    <row r="61" spans="1:17" s="32" customFormat="1" ht="18" customHeight="1">
      <c r="A61" s="344" t="s">
        <v>154</v>
      </c>
      <c r="B61" s="345" t="s">
        <v>290</v>
      </c>
      <c r="C61" s="345"/>
      <c r="D61" s="345"/>
      <c r="E61" s="345"/>
      <c r="F61" s="191" t="s">
        <v>208</v>
      </c>
      <c r="G61" s="192">
        <v>16754288</v>
      </c>
      <c r="H61" s="193">
        <v>111.69357793</v>
      </c>
      <c r="I61" s="168">
        <v>16247.373</v>
      </c>
      <c r="J61" s="193">
        <v>102.01394268999999</v>
      </c>
      <c r="K61" s="193">
        <v>2.34294102</v>
      </c>
      <c r="L61" s="193">
        <v>26.299245920000001</v>
      </c>
      <c r="M61" s="194">
        <v>3.8694390000000002E-2</v>
      </c>
      <c r="N61" s="51"/>
      <c r="O61" s="168">
        <v>176820.8</v>
      </c>
      <c r="P61" s="195">
        <v>79.372703689999994</v>
      </c>
      <c r="Q61" s="59"/>
    </row>
    <row r="62" spans="1:17" ht="18" customHeight="1">
      <c r="A62" s="370" t="s">
        <v>154</v>
      </c>
      <c r="B62" s="371" t="s">
        <v>291</v>
      </c>
      <c r="C62" s="371"/>
      <c r="D62" s="371"/>
      <c r="E62" s="371"/>
      <c r="F62" s="202" t="s">
        <v>188</v>
      </c>
      <c r="G62" s="203">
        <v>142</v>
      </c>
      <c r="H62" s="204">
        <v>55.46875</v>
      </c>
      <c r="I62" s="176">
        <v>5240.6670000000004</v>
      </c>
      <c r="J62" s="204">
        <v>20.13919872</v>
      </c>
      <c r="K62" s="204">
        <v>0.75572671000000002</v>
      </c>
      <c r="L62" s="204">
        <v>9.5863176200000009</v>
      </c>
      <c r="M62" s="205">
        <v>-2.5070058799999999</v>
      </c>
      <c r="N62" s="51"/>
      <c r="O62" s="176">
        <v>113325.97</v>
      </c>
      <c r="P62" s="206">
        <v>70.878412139999995</v>
      </c>
    </row>
    <row r="63" spans="1:17" ht="18" customHeight="1">
      <c r="A63" s="124" t="s">
        <v>249</v>
      </c>
      <c r="B63" s="343"/>
      <c r="C63" s="343"/>
      <c r="D63" s="343"/>
      <c r="E63" s="343"/>
      <c r="F63" s="54" t="s">
        <v>125</v>
      </c>
      <c r="G63" s="140" t="s">
        <v>154</v>
      </c>
      <c r="H63" s="55" t="s">
        <v>154</v>
      </c>
      <c r="I63" s="135">
        <v>63747.019</v>
      </c>
      <c r="J63" s="55">
        <v>89.718213090000006</v>
      </c>
      <c r="K63" s="55">
        <v>9.1925941200000008</v>
      </c>
      <c r="L63" s="55">
        <v>8.5848045899999992</v>
      </c>
      <c r="M63" s="61">
        <v>-0.88130284999999997</v>
      </c>
      <c r="N63" s="51"/>
      <c r="O63" s="135">
        <v>807269.91899999999</v>
      </c>
      <c r="P63" s="56">
        <v>85.004811970000006</v>
      </c>
    </row>
    <row r="64" spans="1:17" ht="18" customHeight="1">
      <c r="A64" s="344" t="s">
        <v>154</v>
      </c>
      <c r="B64" s="345" t="s">
        <v>250</v>
      </c>
      <c r="C64" s="376"/>
      <c r="D64" s="345"/>
      <c r="E64" s="376"/>
      <c r="F64" s="191" t="s">
        <v>208</v>
      </c>
      <c r="G64" s="192">
        <v>19156438</v>
      </c>
      <c r="H64" s="193">
        <v>102.99566107</v>
      </c>
      <c r="I64" s="168">
        <v>10354.718000000001</v>
      </c>
      <c r="J64" s="193">
        <v>97.653590510000001</v>
      </c>
      <c r="K64" s="193">
        <v>1.4931948399999999</v>
      </c>
      <c r="L64" s="193">
        <v>15.80760828</v>
      </c>
      <c r="M64" s="194">
        <v>-3.00145E-2</v>
      </c>
      <c r="N64" s="51"/>
      <c r="O64" s="168">
        <v>123596.099</v>
      </c>
      <c r="P64" s="195">
        <v>91.898422510000003</v>
      </c>
    </row>
    <row r="65" spans="1:17" s="32" customFormat="1" ht="18" customHeight="1">
      <c r="A65" s="344" t="s">
        <v>154</v>
      </c>
      <c r="B65" s="345" t="s">
        <v>292</v>
      </c>
      <c r="C65" s="345"/>
      <c r="D65" s="345"/>
      <c r="E65" s="345"/>
      <c r="F65" s="191" t="s">
        <v>125</v>
      </c>
      <c r="G65" s="192" t="s">
        <v>154</v>
      </c>
      <c r="H65" s="193" t="s">
        <v>154</v>
      </c>
      <c r="I65" s="168">
        <v>23023.776999999998</v>
      </c>
      <c r="J65" s="193">
        <v>79.509440920000003</v>
      </c>
      <c r="K65" s="193">
        <v>3.3201276000000002</v>
      </c>
      <c r="L65" s="193">
        <v>10.35002325</v>
      </c>
      <c r="M65" s="194">
        <v>-0.71579554000000001</v>
      </c>
      <c r="N65" s="51"/>
      <c r="O65" s="168">
        <v>313799.48100000003</v>
      </c>
      <c r="P65" s="195">
        <v>79.696707509999996</v>
      </c>
      <c r="Q65" s="59"/>
    </row>
    <row r="66" spans="1:17" ht="18" customHeight="1">
      <c r="A66" s="370" t="s">
        <v>154</v>
      </c>
      <c r="B66" s="371" t="s">
        <v>293</v>
      </c>
      <c r="C66" s="371"/>
      <c r="D66" s="371"/>
      <c r="E66" s="371"/>
      <c r="F66" s="202" t="s">
        <v>208</v>
      </c>
      <c r="G66" s="203">
        <v>1357394</v>
      </c>
      <c r="H66" s="204">
        <v>88.033683049999993</v>
      </c>
      <c r="I66" s="176">
        <v>2050.587</v>
      </c>
      <c r="J66" s="204">
        <v>88.18917313</v>
      </c>
      <c r="K66" s="204">
        <v>0.29570345999999997</v>
      </c>
      <c r="L66" s="204">
        <v>6.4687225799999997</v>
      </c>
      <c r="M66" s="205">
        <v>-3.3129930000000002E-2</v>
      </c>
      <c r="N66" s="51"/>
      <c r="O66" s="176">
        <v>36007.748</v>
      </c>
      <c r="P66" s="206">
        <v>82.536885479999995</v>
      </c>
    </row>
    <row r="67" spans="1:17" ht="18" customHeight="1">
      <c r="A67" s="361" t="s">
        <v>154</v>
      </c>
      <c r="B67" s="345" t="s">
        <v>251</v>
      </c>
      <c r="C67" s="345"/>
      <c r="D67" s="345"/>
      <c r="E67" s="345"/>
      <c r="F67" s="191" t="s">
        <v>125</v>
      </c>
      <c r="G67" s="192" t="s">
        <v>154</v>
      </c>
      <c r="H67" s="193" t="s">
        <v>154</v>
      </c>
      <c r="I67" s="168">
        <v>5844.7039999999997</v>
      </c>
      <c r="J67" s="193">
        <v>85.288648480000006</v>
      </c>
      <c r="K67" s="193">
        <v>0.84283143999999999</v>
      </c>
      <c r="L67" s="193">
        <v>3.9793565200000001</v>
      </c>
      <c r="M67" s="194">
        <v>-0.12161893</v>
      </c>
      <c r="N67" s="51"/>
      <c r="O67" s="168">
        <v>69022.770999999993</v>
      </c>
      <c r="P67" s="195">
        <v>79.485856780000006</v>
      </c>
    </row>
    <row r="68" spans="1:17" ht="18" customHeight="1">
      <c r="A68" s="344" t="s">
        <v>154</v>
      </c>
      <c r="B68" s="345" t="s">
        <v>294</v>
      </c>
      <c r="C68" s="345"/>
      <c r="D68" s="345"/>
      <c r="E68" s="345"/>
      <c r="F68" s="191" t="s">
        <v>208</v>
      </c>
      <c r="G68" s="192">
        <v>15025895</v>
      </c>
      <c r="H68" s="193">
        <v>107.22179439</v>
      </c>
      <c r="I68" s="168">
        <v>8580.2360000000008</v>
      </c>
      <c r="J68" s="193">
        <v>107.20267195</v>
      </c>
      <c r="K68" s="193">
        <v>1.23730691</v>
      </c>
      <c r="L68" s="193">
        <v>13.38828955</v>
      </c>
      <c r="M68" s="194">
        <v>6.9544789999999995E-2</v>
      </c>
      <c r="N68" s="468"/>
      <c r="O68" s="168">
        <v>100101.477</v>
      </c>
      <c r="P68" s="195">
        <v>97.006517059999993</v>
      </c>
    </row>
    <row r="69" spans="1:17" ht="18" customHeight="1">
      <c r="A69" s="370" t="s">
        <v>154</v>
      </c>
      <c r="B69" s="371" t="s">
        <v>295</v>
      </c>
      <c r="C69" s="371"/>
      <c r="D69" s="371"/>
      <c r="E69" s="371"/>
      <c r="F69" s="202" t="s">
        <v>208</v>
      </c>
      <c r="G69" s="203">
        <v>1553483</v>
      </c>
      <c r="H69" s="204">
        <v>108.04868956</v>
      </c>
      <c r="I69" s="176">
        <v>4576.9930000000004</v>
      </c>
      <c r="J69" s="204">
        <v>128.86578230000001</v>
      </c>
      <c r="K69" s="204">
        <v>0.66002205999999997</v>
      </c>
      <c r="L69" s="204">
        <v>11.37384645</v>
      </c>
      <c r="M69" s="205">
        <v>0.12368108</v>
      </c>
      <c r="N69" s="468"/>
      <c r="O69" s="176">
        <v>50188.211000000003</v>
      </c>
      <c r="P69" s="206">
        <v>92.3225312</v>
      </c>
    </row>
    <row r="70" spans="1:17" ht="18" customHeight="1">
      <c r="A70" s="124" t="s">
        <v>255</v>
      </c>
      <c r="B70" s="343"/>
      <c r="C70" s="343"/>
      <c r="D70" s="343"/>
      <c r="E70" s="343"/>
      <c r="F70" s="54" t="s">
        <v>125</v>
      </c>
      <c r="G70" s="140" t="s">
        <v>154</v>
      </c>
      <c r="H70" s="55" t="s">
        <v>154</v>
      </c>
      <c r="I70" s="135">
        <v>7079.8860000000004</v>
      </c>
      <c r="J70" s="55">
        <v>73.18972685</v>
      </c>
      <c r="K70" s="55">
        <v>1.0209499900000001</v>
      </c>
      <c r="L70" s="55">
        <v>5.7744144200000003</v>
      </c>
      <c r="M70" s="61">
        <v>-0.31286334999999998</v>
      </c>
      <c r="N70" s="201"/>
      <c r="O70" s="434">
        <v>80955.452999999994</v>
      </c>
      <c r="P70" s="56">
        <v>73.826282219999996</v>
      </c>
    </row>
    <row r="71" spans="1:17" ht="18" customHeight="1">
      <c r="A71" s="435" t="s">
        <v>154</v>
      </c>
      <c r="B71" s="436" t="s">
        <v>296</v>
      </c>
      <c r="C71" s="436"/>
      <c r="D71" s="436"/>
      <c r="E71" s="436"/>
      <c r="F71" s="331" t="s">
        <v>125</v>
      </c>
      <c r="G71" s="332" t="s">
        <v>154</v>
      </c>
      <c r="H71" s="333" t="s">
        <v>154</v>
      </c>
      <c r="I71" s="154">
        <v>7018.8879999999999</v>
      </c>
      <c r="J71" s="333">
        <v>80.337507619999997</v>
      </c>
      <c r="K71" s="333">
        <v>1.01215382</v>
      </c>
      <c r="L71" s="333">
        <v>5.9496359099999996</v>
      </c>
      <c r="M71" s="334">
        <v>-0.20723630000000001</v>
      </c>
      <c r="N71" s="469"/>
      <c r="O71" s="437">
        <v>80172.2</v>
      </c>
      <c r="P71" s="335">
        <v>74.113536249999996</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100"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297</v>
      </c>
    </row>
    <row r="2" spans="1:18" ht="15" customHeight="1">
      <c r="A2" s="64"/>
      <c r="C2" s="65"/>
      <c r="E2" s="66"/>
      <c r="F2" s="66"/>
      <c r="G2" s="66" t="s">
        <v>450</v>
      </c>
      <c r="H2" s="66"/>
      <c r="I2" s="66"/>
      <c r="M2" s="67"/>
      <c r="N2" s="67"/>
      <c r="O2" s="67"/>
      <c r="P2" s="67"/>
      <c r="Q2" s="67" t="s">
        <v>177</v>
      </c>
      <c r="R2" s="67"/>
    </row>
    <row r="3" spans="1:18" ht="15" customHeight="1">
      <c r="A3" s="68"/>
      <c r="B3" s="69"/>
      <c r="C3" s="564" t="s">
        <v>298</v>
      </c>
      <c r="D3" s="565"/>
      <c r="E3" s="565"/>
      <c r="F3" s="565"/>
      <c r="G3" s="566"/>
      <c r="I3" s="564" t="s">
        <v>299</v>
      </c>
      <c r="J3" s="565"/>
      <c r="K3" s="565"/>
      <c r="L3" s="565"/>
      <c r="M3" s="566"/>
      <c r="N3" s="70"/>
      <c r="O3" s="71" t="s">
        <v>300</v>
      </c>
      <c r="P3" s="70"/>
      <c r="Q3" s="71" t="s">
        <v>301</v>
      </c>
      <c r="R3" s="70"/>
    </row>
    <row r="4" spans="1:18" ht="30" customHeight="1">
      <c r="A4" s="567" t="s">
        <v>302</v>
      </c>
      <c r="B4" s="568"/>
      <c r="C4" s="71" t="s">
        <v>182</v>
      </c>
      <c r="D4" s="73" t="s">
        <v>130</v>
      </c>
      <c r="E4" s="71" t="s">
        <v>183</v>
      </c>
      <c r="F4" s="71" t="s">
        <v>123</v>
      </c>
      <c r="G4" s="73" t="s">
        <v>184</v>
      </c>
      <c r="I4" s="71" t="s">
        <v>182</v>
      </c>
      <c r="J4" s="73" t="s">
        <v>130</v>
      </c>
      <c r="K4" s="71" t="s">
        <v>183</v>
      </c>
      <c r="L4" s="71" t="s">
        <v>123</v>
      </c>
      <c r="M4" s="73" t="s">
        <v>184</v>
      </c>
      <c r="N4" s="74"/>
      <c r="O4" s="73" t="s">
        <v>303</v>
      </c>
      <c r="P4" s="74"/>
      <c r="Q4" s="73" t="s">
        <v>303</v>
      </c>
      <c r="R4" s="74"/>
    </row>
    <row r="5" spans="1:18" ht="15" customHeight="1">
      <c r="A5" s="466" t="s">
        <v>304</v>
      </c>
      <c r="B5" s="467"/>
      <c r="C5" s="141">
        <v>1616023.1810000001</v>
      </c>
      <c r="D5" s="119">
        <v>105.74688412</v>
      </c>
      <c r="E5" s="119">
        <v>100</v>
      </c>
      <c r="F5" s="119">
        <v>24.097286879999999</v>
      </c>
      <c r="G5" s="119">
        <v>5.7468841199999998</v>
      </c>
      <c r="I5" s="141">
        <v>693460.60699999996</v>
      </c>
      <c r="J5" s="119">
        <v>83.656387420000001</v>
      </c>
      <c r="K5" s="119">
        <v>100</v>
      </c>
      <c r="L5" s="119">
        <v>11.64454557</v>
      </c>
      <c r="M5" s="119">
        <v>-16.343612579999999</v>
      </c>
      <c r="N5" s="120"/>
      <c r="O5" s="142">
        <v>2309483.7880000002</v>
      </c>
      <c r="P5" s="120"/>
      <c r="Q5" s="76">
        <v>922562.57400000002</v>
      </c>
      <c r="R5" s="75"/>
    </row>
    <row r="6" spans="1:18" ht="15" customHeight="1">
      <c r="A6" s="121" t="s">
        <v>305</v>
      </c>
      <c r="B6" s="122"/>
      <c r="C6" s="143">
        <v>656409.59100000001</v>
      </c>
      <c r="D6" s="77">
        <v>109.08480949</v>
      </c>
      <c r="E6" s="77">
        <v>40.618822719999997</v>
      </c>
      <c r="F6" s="77">
        <v>16.76746099</v>
      </c>
      <c r="G6" s="77">
        <v>3.57722666</v>
      </c>
      <c r="H6" s="78"/>
      <c r="I6" s="143">
        <v>372562.951</v>
      </c>
      <c r="J6" s="77">
        <v>93.305278340000001</v>
      </c>
      <c r="K6" s="77">
        <v>53.725178800000002</v>
      </c>
      <c r="L6" s="77">
        <v>12.17145118</v>
      </c>
      <c r="M6" s="77">
        <v>-3.22480374</v>
      </c>
      <c r="N6" s="79"/>
      <c r="O6" s="144">
        <v>1028972.542</v>
      </c>
      <c r="P6" s="79"/>
      <c r="Q6" s="80">
        <v>283846.64</v>
      </c>
      <c r="R6" s="79"/>
    </row>
    <row r="7" spans="1:18" ht="15" customHeight="1">
      <c r="A7" s="271"/>
      <c r="B7" s="272" t="s">
        <v>306</v>
      </c>
      <c r="C7" s="273">
        <v>45842.957000000002</v>
      </c>
      <c r="D7" s="274">
        <v>106.21868182</v>
      </c>
      <c r="E7" s="274">
        <v>2.8367759499999998</v>
      </c>
      <c r="F7" s="274">
        <v>9.4400019299999993</v>
      </c>
      <c r="G7" s="274">
        <v>0.17562649999999999</v>
      </c>
      <c r="H7" s="78"/>
      <c r="I7" s="273">
        <v>33161.896999999997</v>
      </c>
      <c r="J7" s="274">
        <v>103.00777934</v>
      </c>
      <c r="K7" s="274">
        <v>4.7820880800000003</v>
      </c>
      <c r="L7" s="274">
        <v>12.55563948</v>
      </c>
      <c r="M7" s="274">
        <v>0.11681339</v>
      </c>
      <c r="N7" s="79"/>
      <c r="O7" s="275">
        <v>79004.854000000007</v>
      </c>
      <c r="P7" s="79"/>
      <c r="Q7" s="276">
        <v>12681.06</v>
      </c>
      <c r="R7" s="79"/>
    </row>
    <row r="8" spans="1:18" ht="15" customHeight="1">
      <c r="A8" s="271"/>
      <c r="B8" s="272" t="s">
        <v>307</v>
      </c>
      <c r="C8" s="273">
        <v>298742.12400000001</v>
      </c>
      <c r="D8" s="274">
        <v>112.80658523</v>
      </c>
      <c r="E8" s="274">
        <v>18.486252390000001</v>
      </c>
      <c r="F8" s="274">
        <v>19.190553550000001</v>
      </c>
      <c r="G8" s="274">
        <v>2.2192966099999998</v>
      </c>
      <c r="H8" s="78"/>
      <c r="I8" s="273">
        <v>164577.902</v>
      </c>
      <c r="J8" s="274">
        <v>96.892497649999996</v>
      </c>
      <c r="K8" s="274">
        <v>23.73284082</v>
      </c>
      <c r="L8" s="274">
        <v>10.492225149999999</v>
      </c>
      <c r="M8" s="274">
        <v>-0.63675174999999995</v>
      </c>
      <c r="N8" s="79"/>
      <c r="O8" s="275">
        <v>463320.02600000001</v>
      </c>
      <c r="P8" s="79"/>
      <c r="Q8" s="276">
        <v>134164.22200000001</v>
      </c>
      <c r="R8" s="79"/>
    </row>
    <row r="9" spans="1:18" ht="15" customHeight="1">
      <c r="A9" s="271"/>
      <c r="B9" s="272" t="s">
        <v>308</v>
      </c>
      <c r="C9" s="273">
        <v>48314.379000000001</v>
      </c>
      <c r="D9" s="274">
        <v>98.646406490000004</v>
      </c>
      <c r="E9" s="274">
        <v>2.9897082899999998</v>
      </c>
      <c r="F9" s="274">
        <v>10.8888341</v>
      </c>
      <c r="G9" s="274">
        <v>-4.3381379999999997E-2</v>
      </c>
      <c r="H9" s="78"/>
      <c r="I9" s="273">
        <v>19377.185000000001</v>
      </c>
      <c r="J9" s="274">
        <v>85.953041880000001</v>
      </c>
      <c r="K9" s="274">
        <v>2.79427336</v>
      </c>
      <c r="L9" s="274">
        <v>8.1599566499999998</v>
      </c>
      <c r="M9" s="274">
        <v>-0.38202258</v>
      </c>
      <c r="N9" s="79"/>
      <c r="O9" s="275">
        <v>67691.563999999998</v>
      </c>
      <c r="P9" s="79"/>
      <c r="Q9" s="276">
        <v>28937.194</v>
      </c>
      <c r="R9" s="79"/>
    </row>
    <row r="10" spans="1:18" ht="15" customHeight="1">
      <c r="A10" s="271"/>
      <c r="B10" s="272" t="s">
        <v>309</v>
      </c>
      <c r="C10" s="273">
        <v>26122.455999999998</v>
      </c>
      <c r="D10" s="274">
        <v>120.91968457</v>
      </c>
      <c r="E10" s="274">
        <v>1.6164654300000001</v>
      </c>
      <c r="F10" s="274">
        <v>7.9284413100000002</v>
      </c>
      <c r="G10" s="274">
        <v>0.29572778</v>
      </c>
      <c r="H10" s="78"/>
      <c r="I10" s="273">
        <v>202.096</v>
      </c>
      <c r="J10" s="274">
        <v>9.66089631</v>
      </c>
      <c r="K10" s="274">
        <v>2.914311E-2</v>
      </c>
      <c r="L10" s="274">
        <v>1.81353706</v>
      </c>
      <c r="M10" s="274">
        <v>-0.22797823</v>
      </c>
      <c r="N10" s="79"/>
      <c r="O10" s="275">
        <v>26324.552</v>
      </c>
      <c r="P10" s="79"/>
      <c r="Q10" s="276">
        <v>25920.36</v>
      </c>
      <c r="R10" s="79"/>
    </row>
    <row r="11" spans="1:18" ht="15" customHeight="1">
      <c r="A11" s="271"/>
      <c r="B11" s="272" t="s">
        <v>310</v>
      </c>
      <c r="C11" s="273">
        <v>30987.262999999999</v>
      </c>
      <c r="D11" s="274">
        <v>104.91649836000001</v>
      </c>
      <c r="E11" s="274">
        <v>1.9175011500000001</v>
      </c>
      <c r="F11" s="274">
        <v>17.52519723</v>
      </c>
      <c r="G11" s="274">
        <v>9.5020060000000003E-2</v>
      </c>
      <c r="H11" s="78"/>
      <c r="I11" s="273">
        <v>32722.199000000001</v>
      </c>
      <c r="J11" s="274">
        <v>94.84713782</v>
      </c>
      <c r="K11" s="274">
        <v>4.7186817300000001</v>
      </c>
      <c r="L11" s="274">
        <v>16.37473048</v>
      </c>
      <c r="M11" s="274">
        <v>-0.21445891</v>
      </c>
      <c r="N11" s="79"/>
      <c r="O11" s="275">
        <v>63709.462</v>
      </c>
      <c r="P11" s="79"/>
      <c r="Q11" s="276">
        <v>-1734.9359999999999</v>
      </c>
      <c r="R11" s="79"/>
    </row>
    <row r="12" spans="1:18" ht="15" customHeight="1">
      <c r="A12" s="271"/>
      <c r="B12" s="272" t="s">
        <v>311</v>
      </c>
      <c r="C12" s="273">
        <v>77498.971999999994</v>
      </c>
      <c r="D12" s="274">
        <v>109.35689476</v>
      </c>
      <c r="E12" s="274">
        <v>4.79565967</v>
      </c>
      <c r="F12" s="274">
        <v>28.308807130000002</v>
      </c>
      <c r="G12" s="274">
        <v>0.43391184999999999</v>
      </c>
      <c r="H12" s="78"/>
      <c r="I12" s="273">
        <v>40641.949000000001</v>
      </c>
      <c r="J12" s="274">
        <v>99.767651200000003</v>
      </c>
      <c r="K12" s="274">
        <v>5.8607437200000003</v>
      </c>
      <c r="L12" s="274">
        <v>17.612886320000001</v>
      </c>
      <c r="M12" s="274">
        <v>-1.1418330000000001E-2</v>
      </c>
      <c r="N12" s="79"/>
      <c r="O12" s="275">
        <v>118140.921</v>
      </c>
      <c r="P12" s="79"/>
      <c r="Q12" s="276">
        <v>36857.023000000001</v>
      </c>
      <c r="R12" s="79"/>
    </row>
    <row r="13" spans="1:18" ht="15" customHeight="1">
      <c r="A13" s="277"/>
      <c r="B13" s="278" t="s">
        <v>312</v>
      </c>
      <c r="C13" s="273">
        <v>12980.451999999999</v>
      </c>
      <c r="D13" s="274">
        <v>96.968328769999999</v>
      </c>
      <c r="E13" s="274">
        <v>0.80323427000000003</v>
      </c>
      <c r="F13" s="274">
        <v>7.3166701200000004</v>
      </c>
      <c r="G13" s="274">
        <v>-2.655596E-2</v>
      </c>
      <c r="H13" s="78"/>
      <c r="I13" s="273">
        <v>4135.759</v>
      </c>
      <c r="J13" s="274">
        <v>94.537382160000007</v>
      </c>
      <c r="K13" s="274">
        <v>0.59639421999999997</v>
      </c>
      <c r="L13" s="274">
        <v>6.1915939299999998</v>
      </c>
      <c r="M13" s="274">
        <v>-2.8829009999999999E-2</v>
      </c>
      <c r="N13" s="79"/>
      <c r="O13" s="275">
        <v>17116.210999999999</v>
      </c>
      <c r="P13" s="79"/>
      <c r="Q13" s="276">
        <v>8844.6929999999993</v>
      </c>
      <c r="R13" s="79"/>
    </row>
    <row r="14" spans="1:18" ht="15" customHeight="1">
      <c r="A14" s="277"/>
      <c r="B14" s="278" t="s">
        <v>313</v>
      </c>
      <c r="C14" s="273">
        <v>25961.839</v>
      </c>
      <c r="D14" s="274">
        <v>118.65920482999999</v>
      </c>
      <c r="E14" s="274">
        <v>1.6065263999999999</v>
      </c>
      <c r="F14" s="274">
        <v>19.206448429999998</v>
      </c>
      <c r="G14" s="274">
        <v>0.26714505999999999</v>
      </c>
      <c r="H14" s="78"/>
      <c r="I14" s="273">
        <v>22333.472000000002</v>
      </c>
      <c r="J14" s="274">
        <v>94.340401</v>
      </c>
      <c r="K14" s="274">
        <v>3.2205826499999999</v>
      </c>
      <c r="L14" s="274">
        <v>14.509638819999999</v>
      </c>
      <c r="M14" s="274">
        <v>-0.16162982000000001</v>
      </c>
      <c r="N14" s="79"/>
      <c r="O14" s="275">
        <v>48295.311000000002</v>
      </c>
      <c r="P14" s="79"/>
      <c r="Q14" s="276">
        <v>3628.3670000000002</v>
      </c>
      <c r="R14" s="79"/>
    </row>
    <row r="15" spans="1:18" ht="15" customHeight="1">
      <c r="A15" s="271"/>
      <c r="B15" s="272" t="s">
        <v>314</v>
      </c>
      <c r="C15" s="273">
        <v>244.71</v>
      </c>
      <c r="D15" s="274">
        <v>103.28933762</v>
      </c>
      <c r="E15" s="274">
        <v>1.514273E-2</v>
      </c>
      <c r="F15" s="274">
        <v>38.282893860000001</v>
      </c>
      <c r="G15" s="274">
        <v>5.0995000000000001E-4</v>
      </c>
      <c r="H15" s="78"/>
      <c r="I15" s="273">
        <v>2283.2379999999998</v>
      </c>
      <c r="J15" s="274" t="s">
        <v>375</v>
      </c>
      <c r="K15" s="274">
        <v>0.32925272999999999</v>
      </c>
      <c r="L15" s="274">
        <v>18.66430021</v>
      </c>
      <c r="M15" s="274">
        <v>0.27544094000000002</v>
      </c>
      <c r="N15" s="79"/>
      <c r="O15" s="275">
        <v>2527.9479999999999</v>
      </c>
      <c r="P15" s="79"/>
      <c r="Q15" s="276">
        <v>-2038.528</v>
      </c>
      <c r="R15" s="79"/>
    </row>
    <row r="16" spans="1:18" ht="15" customHeight="1">
      <c r="A16" s="277"/>
      <c r="B16" s="278" t="s">
        <v>315</v>
      </c>
      <c r="C16" s="273">
        <v>19803.657999999999</v>
      </c>
      <c r="D16" s="274">
        <v>94.836888889999997</v>
      </c>
      <c r="E16" s="274">
        <v>1.22545631</v>
      </c>
      <c r="F16" s="274">
        <v>22.808520720000001</v>
      </c>
      <c r="G16" s="274">
        <v>-7.0550420000000003E-2</v>
      </c>
      <c r="H16" s="78"/>
      <c r="I16" s="273">
        <v>15219.341</v>
      </c>
      <c r="J16" s="274">
        <v>90.224697090000006</v>
      </c>
      <c r="K16" s="274">
        <v>2.1946943800000001</v>
      </c>
      <c r="L16" s="274">
        <v>17.57898423</v>
      </c>
      <c r="M16" s="274">
        <v>-0.19891977</v>
      </c>
      <c r="N16" s="79"/>
      <c r="O16" s="275">
        <v>35022.999000000003</v>
      </c>
      <c r="P16" s="79"/>
      <c r="Q16" s="276">
        <v>4584.317</v>
      </c>
      <c r="R16" s="79"/>
    </row>
    <row r="17" spans="1:18" ht="15" customHeight="1">
      <c r="A17" s="277"/>
      <c r="B17" s="278" t="s">
        <v>316</v>
      </c>
      <c r="C17" s="273">
        <v>26262.43</v>
      </c>
      <c r="D17" s="274">
        <v>84.433167010000005</v>
      </c>
      <c r="E17" s="274">
        <v>1.6251270600000001</v>
      </c>
      <c r="F17" s="274">
        <v>31.443337379999999</v>
      </c>
      <c r="G17" s="274">
        <v>-0.31684151999999999</v>
      </c>
      <c r="H17" s="78"/>
      <c r="I17" s="273">
        <v>26721.919999999998</v>
      </c>
      <c r="J17" s="274">
        <v>70.020450690000004</v>
      </c>
      <c r="K17" s="274">
        <v>3.8534157100000002</v>
      </c>
      <c r="L17" s="274">
        <v>17.232752770000001</v>
      </c>
      <c r="M17" s="274">
        <v>-1.3802099999999999</v>
      </c>
      <c r="N17" s="79"/>
      <c r="O17" s="275">
        <v>52984.35</v>
      </c>
      <c r="P17" s="79"/>
      <c r="Q17" s="276">
        <v>-459.49</v>
      </c>
      <c r="R17" s="79"/>
    </row>
    <row r="18" spans="1:18" ht="15" customHeight="1">
      <c r="A18" s="277"/>
      <c r="B18" s="278" t="s">
        <v>317</v>
      </c>
      <c r="C18" s="273">
        <v>611.84900000000005</v>
      </c>
      <c r="D18" s="274">
        <v>101.5075602</v>
      </c>
      <c r="E18" s="274">
        <v>3.7861400000000003E-2</v>
      </c>
      <c r="F18" s="274">
        <v>11.279607520000001</v>
      </c>
      <c r="G18" s="274">
        <v>5.9462000000000002E-4</v>
      </c>
      <c r="H18" s="78"/>
      <c r="I18" s="273">
        <v>1721.953</v>
      </c>
      <c r="J18" s="274">
        <v>111.07532492999999</v>
      </c>
      <c r="K18" s="274">
        <v>0.24831302</v>
      </c>
      <c r="L18" s="274">
        <v>12.922049250000001</v>
      </c>
      <c r="M18" s="274">
        <v>2.071274E-2</v>
      </c>
      <c r="N18" s="79"/>
      <c r="O18" s="275">
        <v>2333.8020000000001</v>
      </c>
      <c r="P18" s="79"/>
      <c r="Q18" s="276">
        <v>-1110.104</v>
      </c>
      <c r="R18" s="79"/>
    </row>
    <row r="19" spans="1:18" ht="15" customHeight="1">
      <c r="A19" s="277"/>
      <c r="B19" s="278" t="s">
        <v>318</v>
      </c>
      <c r="C19" s="273">
        <v>161.535</v>
      </c>
      <c r="D19" s="274">
        <v>57.549048599999999</v>
      </c>
      <c r="E19" s="274">
        <v>9.9958300000000007E-3</v>
      </c>
      <c r="F19" s="274">
        <v>19.506631420000001</v>
      </c>
      <c r="G19" s="274">
        <v>-7.7971500000000001E-3</v>
      </c>
      <c r="H19" s="78"/>
      <c r="I19" s="273">
        <v>164.12200000000001</v>
      </c>
      <c r="J19" s="274">
        <v>74.298648679999999</v>
      </c>
      <c r="K19" s="274">
        <v>2.36671E-2</v>
      </c>
      <c r="L19" s="274">
        <v>16.973759869999999</v>
      </c>
      <c r="M19" s="274">
        <v>-6.84887E-3</v>
      </c>
      <c r="N19" s="79"/>
      <c r="O19" s="275">
        <v>325.65699999999998</v>
      </c>
      <c r="P19" s="79"/>
      <c r="Q19" s="276">
        <v>-2.5870000000000002</v>
      </c>
      <c r="R19" s="79"/>
    </row>
    <row r="20" spans="1:18" ht="15" customHeight="1">
      <c r="A20" s="277"/>
      <c r="B20" s="438" t="s">
        <v>319</v>
      </c>
      <c r="C20" s="439">
        <v>1076.0650000000001</v>
      </c>
      <c r="D20" s="440">
        <v>88.310120499999996</v>
      </c>
      <c r="E20" s="440">
        <v>6.6587229999999997E-2</v>
      </c>
      <c r="F20" s="440">
        <v>20.232958289999999</v>
      </c>
      <c r="G20" s="440">
        <v>-9.3209E-3</v>
      </c>
      <c r="H20" s="78"/>
      <c r="I20" s="439">
        <v>1336.124</v>
      </c>
      <c r="J20" s="440">
        <v>58.016850249999997</v>
      </c>
      <c r="K20" s="440">
        <v>0.19267482</v>
      </c>
      <c r="L20" s="440">
        <v>17.35464657</v>
      </c>
      <c r="M20" s="440">
        <v>-0.11663931</v>
      </c>
      <c r="N20" s="79"/>
      <c r="O20" s="441">
        <v>2412.1889999999999</v>
      </c>
      <c r="P20" s="79"/>
      <c r="Q20" s="442">
        <v>-260.05900000000003</v>
      </c>
      <c r="R20" s="79"/>
    </row>
    <row r="21" spans="1:18" ht="15" customHeight="1">
      <c r="A21" s="452"/>
      <c r="B21" s="283" t="s">
        <v>320</v>
      </c>
      <c r="C21" s="448">
        <v>29998.687000000002</v>
      </c>
      <c r="D21" s="449">
        <v>120.86069555</v>
      </c>
      <c r="E21" s="449">
        <v>1.85632777</v>
      </c>
      <c r="F21" s="449">
        <v>27.084327989999998</v>
      </c>
      <c r="G21" s="449">
        <v>0.33881758000000001</v>
      </c>
      <c r="H21" s="78"/>
      <c r="I21" s="448">
        <v>5971.8329999999996</v>
      </c>
      <c r="J21" s="449">
        <v>73.191421509999998</v>
      </c>
      <c r="K21" s="449">
        <v>0.86116398999999999</v>
      </c>
      <c r="L21" s="449">
        <v>16.187452360000002</v>
      </c>
      <c r="M21" s="449">
        <v>-0.26387519999999998</v>
      </c>
      <c r="N21" s="79"/>
      <c r="O21" s="450">
        <v>35970.519999999997</v>
      </c>
      <c r="P21" s="79"/>
      <c r="Q21" s="451">
        <v>24026.853999999999</v>
      </c>
      <c r="R21" s="79"/>
    </row>
    <row r="22" spans="1:18" ht="15" customHeight="1">
      <c r="A22" s="462" t="s">
        <v>321</v>
      </c>
      <c r="B22" s="443"/>
      <c r="C22" s="444">
        <v>87025.316000000006</v>
      </c>
      <c r="D22" s="445">
        <v>81.055310320000004</v>
      </c>
      <c r="E22" s="445">
        <v>5.3851526999999999</v>
      </c>
      <c r="F22" s="445">
        <v>46.70564881</v>
      </c>
      <c r="G22" s="445">
        <v>-1.3309802900000001</v>
      </c>
      <c r="H22" s="78"/>
      <c r="I22" s="444">
        <v>65931.426000000007</v>
      </c>
      <c r="J22" s="445">
        <v>55.577546409999997</v>
      </c>
      <c r="K22" s="445">
        <v>9.5075950000000002</v>
      </c>
      <c r="L22" s="445">
        <v>13.210066250000001</v>
      </c>
      <c r="M22" s="445">
        <v>-6.3573035999999998</v>
      </c>
      <c r="N22" s="79"/>
      <c r="O22" s="446">
        <v>152956.742</v>
      </c>
      <c r="P22" s="79"/>
      <c r="Q22" s="447">
        <v>21093.89</v>
      </c>
      <c r="R22" s="79"/>
    </row>
    <row r="23" spans="1:18" ht="15" customHeight="1">
      <c r="A23" s="277"/>
      <c r="B23" s="278" t="s">
        <v>322</v>
      </c>
      <c r="C23" s="273" t="s">
        <v>125</v>
      </c>
      <c r="D23" s="274" t="s">
        <v>125</v>
      </c>
      <c r="E23" s="274" t="s">
        <v>125</v>
      </c>
      <c r="F23" s="274" t="s">
        <v>125</v>
      </c>
      <c r="G23" s="274" t="s">
        <v>125</v>
      </c>
      <c r="H23" s="78"/>
      <c r="I23" s="273">
        <v>5.577</v>
      </c>
      <c r="J23" s="274">
        <v>176.15287429</v>
      </c>
      <c r="K23" s="274">
        <v>8.0422999999999996E-4</v>
      </c>
      <c r="L23" s="274">
        <v>2.7945641999999999</v>
      </c>
      <c r="M23" s="274">
        <v>2.9085E-4</v>
      </c>
      <c r="N23" s="79"/>
      <c r="O23" s="275">
        <v>5.577</v>
      </c>
      <c r="P23" s="79"/>
      <c r="Q23" s="276">
        <v>-5.577</v>
      </c>
      <c r="R23" s="79"/>
    </row>
    <row r="24" spans="1:18" ht="15" customHeight="1">
      <c r="A24" s="277"/>
      <c r="B24" s="278" t="s">
        <v>324</v>
      </c>
      <c r="C24" s="273">
        <v>4240.5259999999998</v>
      </c>
      <c r="D24" s="274">
        <v>105.02327934</v>
      </c>
      <c r="E24" s="274">
        <v>0.26240501999999999</v>
      </c>
      <c r="F24" s="274">
        <v>70.94674551</v>
      </c>
      <c r="G24" s="274">
        <v>1.327216E-2</v>
      </c>
      <c r="H24" s="78"/>
      <c r="I24" s="273">
        <v>48.720999999999997</v>
      </c>
      <c r="J24" s="274">
        <v>175.71047317</v>
      </c>
      <c r="K24" s="274">
        <v>7.0257799999999997E-3</v>
      </c>
      <c r="L24" s="274">
        <v>6.3009549500000004</v>
      </c>
      <c r="M24" s="274">
        <v>2.53251E-3</v>
      </c>
      <c r="N24" s="79"/>
      <c r="O24" s="275">
        <v>4289.2470000000003</v>
      </c>
      <c r="P24" s="79"/>
      <c r="Q24" s="276">
        <v>4191.8050000000003</v>
      </c>
      <c r="R24" s="79"/>
    </row>
    <row r="25" spans="1:18" ht="15" customHeight="1">
      <c r="A25" s="277"/>
      <c r="B25" s="278" t="s">
        <v>325</v>
      </c>
      <c r="C25" s="273">
        <v>20229.530999999999</v>
      </c>
      <c r="D25" s="274">
        <v>78.556675760000005</v>
      </c>
      <c r="E25" s="274">
        <v>1.25180946</v>
      </c>
      <c r="F25" s="274">
        <v>43.074267929999998</v>
      </c>
      <c r="G25" s="274">
        <v>-0.36133899000000003</v>
      </c>
      <c r="H25" s="78"/>
      <c r="I25" s="273">
        <v>36864.053999999996</v>
      </c>
      <c r="J25" s="274">
        <v>65.78714325</v>
      </c>
      <c r="K25" s="274">
        <v>5.3159550299999996</v>
      </c>
      <c r="L25" s="274">
        <v>18.639258269999999</v>
      </c>
      <c r="M25" s="274">
        <v>-2.3127501399999999</v>
      </c>
      <c r="N25" s="79"/>
      <c r="O25" s="275">
        <v>57093.584999999999</v>
      </c>
      <c r="P25" s="79"/>
      <c r="Q25" s="276">
        <v>-16634.523000000001</v>
      </c>
      <c r="R25" s="79"/>
    </row>
    <row r="26" spans="1:18" ht="15" customHeight="1">
      <c r="A26" s="277"/>
      <c r="B26" s="278" t="s">
        <v>326</v>
      </c>
      <c r="C26" s="273">
        <v>12164.893</v>
      </c>
      <c r="D26" s="274">
        <v>80.967115949999993</v>
      </c>
      <c r="E26" s="274">
        <v>0.75276723000000001</v>
      </c>
      <c r="F26" s="274">
        <v>72.406853549999994</v>
      </c>
      <c r="G26" s="274">
        <v>-0.18712172999999999</v>
      </c>
      <c r="H26" s="78"/>
      <c r="I26" s="273">
        <v>898.28899999999999</v>
      </c>
      <c r="J26" s="274">
        <v>53.863201500000002</v>
      </c>
      <c r="K26" s="274">
        <v>0.12953713</v>
      </c>
      <c r="L26" s="274">
        <v>2.6159597400000001</v>
      </c>
      <c r="M26" s="274">
        <v>-9.2821520000000005E-2</v>
      </c>
      <c r="N26" s="79"/>
      <c r="O26" s="275">
        <v>13063.182000000001</v>
      </c>
      <c r="P26" s="79"/>
      <c r="Q26" s="276">
        <v>11266.603999999999</v>
      </c>
      <c r="R26" s="79"/>
    </row>
    <row r="27" spans="1:18" ht="15" customHeight="1">
      <c r="A27" s="277"/>
      <c r="B27" s="278" t="s">
        <v>327</v>
      </c>
      <c r="C27" s="273">
        <v>4016.6709999999998</v>
      </c>
      <c r="D27" s="274">
        <v>78.891519689999996</v>
      </c>
      <c r="E27" s="274">
        <v>0.24855281000000001</v>
      </c>
      <c r="F27" s="274">
        <v>32.376586090000004</v>
      </c>
      <c r="G27" s="274">
        <v>-7.0325509999999994E-2</v>
      </c>
      <c r="H27" s="78"/>
      <c r="I27" s="273">
        <v>7785.5640000000003</v>
      </c>
      <c r="J27" s="274">
        <v>23.976321429999999</v>
      </c>
      <c r="K27" s="274">
        <v>1.1227117900000001</v>
      </c>
      <c r="L27" s="274">
        <v>7.9911839599999999</v>
      </c>
      <c r="M27" s="274">
        <v>-2.9780618799999998</v>
      </c>
      <c r="N27" s="79"/>
      <c r="O27" s="275">
        <v>11802.235000000001</v>
      </c>
      <c r="P27" s="79"/>
      <c r="Q27" s="276">
        <v>-3768.893</v>
      </c>
      <c r="R27" s="79"/>
    </row>
    <row r="28" spans="1:18" ht="15" customHeight="1">
      <c r="A28" s="277"/>
      <c r="B28" s="438" t="s">
        <v>328</v>
      </c>
      <c r="C28" s="439">
        <v>10691.282999999999</v>
      </c>
      <c r="D28" s="440">
        <v>73.762134970000005</v>
      </c>
      <c r="E28" s="440">
        <v>0.66157980000000005</v>
      </c>
      <c r="F28" s="440">
        <v>78.718830639999993</v>
      </c>
      <c r="G28" s="440">
        <v>-0.24885412000000001</v>
      </c>
      <c r="H28" s="78"/>
      <c r="I28" s="439">
        <v>127.44499999999999</v>
      </c>
      <c r="J28" s="440">
        <v>4.70958861</v>
      </c>
      <c r="K28" s="440">
        <v>1.8378120000000001E-2</v>
      </c>
      <c r="L28" s="440">
        <v>1.0721188699999999</v>
      </c>
      <c r="M28" s="440">
        <v>-0.31107588000000003</v>
      </c>
      <c r="N28" s="79"/>
      <c r="O28" s="441">
        <v>10818.727999999999</v>
      </c>
      <c r="P28" s="79"/>
      <c r="Q28" s="442">
        <v>10563.838</v>
      </c>
      <c r="R28" s="79"/>
    </row>
    <row r="29" spans="1:18" ht="15" customHeight="1">
      <c r="A29" s="452"/>
      <c r="B29" s="283" t="s">
        <v>329</v>
      </c>
      <c r="C29" s="448">
        <v>21882.43</v>
      </c>
      <c r="D29" s="449">
        <v>78.096157169999998</v>
      </c>
      <c r="E29" s="449">
        <v>1.3540913400000001</v>
      </c>
      <c r="F29" s="449">
        <v>35.909176739999999</v>
      </c>
      <c r="G29" s="449">
        <v>-0.40161154999999998</v>
      </c>
      <c r="H29" s="453"/>
      <c r="I29" s="448">
        <v>19779.935000000001</v>
      </c>
      <c r="J29" s="449">
        <v>77.780120539999999</v>
      </c>
      <c r="K29" s="449">
        <v>2.8523516400000002</v>
      </c>
      <c r="L29" s="449">
        <v>13.650794579999999</v>
      </c>
      <c r="M29" s="449">
        <v>-0.68167169000000005</v>
      </c>
      <c r="N29" s="79"/>
      <c r="O29" s="450">
        <v>41662.364999999998</v>
      </c>
      <c r="P29" s="79"/>
      <c r="Q29" s="451">
        <v>2102.4949999999999</v>
      </c>
      <c r="R29" s="79"/>
    </row>
    <row r="30" spans="1:18" ht="15" customHeight="1">
      <c r="A30" s="462" t="s">
        <v>330</v>
      </c>
      <c r="B30" s="443"/>
      <c r="C30" s="444">
        <v>238146.54</v>
      </c>
      <c r="D30" s="445">
        <v>97.415147329999996</v>
      </c>
      <c r="E30" s="445">
        <v>14.736579450000001</v>
      </c>
      <c r="F30" s="445">
        <v>32.75189623</v>
      </c>
      <c r="G30" s="445">
        <v>-0.41349815000000001</v>
      </c>
      <c r="H30" s="78"/>
      <c r="I30" s="444">
        <v>80941.345000000001</v>
      </c>
      <c r="J30" s="445">
        <v>76.589343220000003</v>
      </c>
      <c r="K30" s="445">
        <v>11.672089830000001</v>
      </c>
      <c r="L30" s="445">
        <v>9.7979880799999997</v>
      </c>
      <c r="M30" s="445">
        <v>-2.98464705</v>
      </c>
      <c r="N30" s="79"/>
      <c r="O30" s="446">
        <v>319087.88500000001</v>
      </c>
      <c r="P30" s="79"/>
      <c r="Q30" s="447">
        <v>157205.19500000001</v>
      </c>
      <c r="R30" s="79"/>
    </row>
    <row r="31" spans="1:18" ht="15" customHeight="1">
      <c r="A31" s="277"/>
      <c r="B31" s="278" t="s">
        <v>331</v>
      </c>
      <c r="C31" s="273">
        <v>5234.96</v>
      </c>
      <c r="D31" s="274">
        <v>135.60228207</v>
      </c>
      <c r="E31" s="274">
        <v>0.32394089999999998</v>
      </c>
      <c r="F31" s="274">
        <v>37.020832030000001</v>
      </c>
      <c r="G31" s="274">
        <v>8.9938199999999996E-2</v>
      </c>
      <c r="H31" s="78"/>
      <c r="I31" s="273">
        <v>3497.34</v>
      </c>
      <c r="J31" s="274">
        <v>45.261572739999998</v>
      </c>
      <c r="K31" s="274">
        <v>0.50433145999999995</v>
      </c>
      <c r="L31" s="274">
        <v>15.549747979999999</v>
      </c>
      <c r="M31" s="274">
        <v>-0.51024391999999996</v>
      </c>
      <c r="N31" s="79"/>
      <c r="O31" s="275">
        <v>8732.2999999999993</v>
      </c>
      <c r="P31" s="79"/>
      <c r="Q31" s="276">
        <v>1737.62</v>
      </c>
      <c r="R31" s="79"/>
    </row>
    <row r="32" spans="1:18" ht="15" customHeight="1">
      <c r="A32" s="277"/>
      <c r="B32" s="278" t="s">
        <v>332</v>
      </c>
      <c r="C32" s="273">
        <v>36419.591999999997</v>
      </c>
      <c r="D32" s="274">
        <v>85.440561169999995</v>
      </c>
      <c r="E32" s="274">
        <v>2.2536553000000001</v>
      </c>
      <c r="F32" s="274">
        <v>36.271764249999997</v>
      </c>
      <c r="G32" s="274">
        <v>-0.40610245</v>
      </c>
      <c r="H32" s="78"/>
      <c r="I32" s="273">
        <v>5241.433</v>
      </c>
      <c r="J32" s="274">
        <v>83.703155420000002</v>
      </c>
      <c r="K32" s="274">
        <v>0.75583716999999995</v>
      </c>
      <c r="L32" s="274">
        <v>8.1797103500000006</v>
      </c>
      <c r="M32" s="274">
        <v>-0.12310878</v>
      </c>
      <c r="N32" s="79"/>
      <c r="O32" s="275">
        <v>41661.025000000001</v>
      </c>
      <c r="P32" s="79"/>
      <c r="Q32" s="276">
        <v>31178.159</v>
      </c>
      <c r="R32" s="79"/>
    </row>
    <row r="33" spans="1:18" ht="15" customHeight="1">
      <c r="A33" s="277"/>
      <c r="B33" s="278" t="s">
        <v>333</v>
      </c>
      <c r="C33" s="273">
        <v>3763.221</v>
      </c>
      <c r="D33" s="274">
        <v>180.30213087000001</v>
      </c>
      <c r="E33" s="274">
        <v>0.23286925</v>
      </c>
      <c r="F33" s="274">
        <v>40.248714530000001</v>
      </c>
      <c r="G33" s="274">
        <v>0.10967457</v>
      </c>
      <c r="H33" s="78"/>
      <c r="I33" s="273">
        <v>192.285</v>
      </c>
      <c r="J33" s="274">
        <v>6.2504855600000004</v>
      </c>
      <c r="K33" s="274">
        <v>2.7728320000000001E-2</v>
      </c>
      <c r="L33" s="274">
        <v>0.42534284999999999</v>
      </c>
      <c r="M33" s="274">
        <v>-0.34791886999999999</v>
      </c>
      <c r="N33" s="79"/>
      <c r="O33" s="275">
        <v>3955.5059999999999</v>
      </c>
      <c r="P33" s="79"/>
      <c r="Q33" s="276">
        <v>3570.9360000000001</v>
      </c>
      <c r="R33" s="79"/>
    </row>
    <row r="34" spans="1:18" ht="15" customHeight="1">
      <c r="A34" s="277"/>
      <c r="B34" s="278" t="s">
        <v>334</v>
      </c>
      <c r="C34" s="273">
        <v>29278.208999999999</v>
      </c>
      <c r="D34" s="274">
        <v>118.65630776</v>
      </c>
      <c r="E34" s="274">
        <v>1.81174437</v>
      </c>
      <c r="F34" s="274">
        <v>23.70124684</v>
      </c>
      <c r="G34" s="274">
        <v>0.30123079000000003</v>
      </c>
      <c r="H34" s="78"/>
      <c r="I34" s="273">
        <v>1316.116</v>
      </c>
      <c r="J34" s="274">
        <v>73.689839030000002</v>
      </c>
      <c r="K34" s="274">
        <v>0.18978958000000001</v>
      </c>
      <c r="L34" s="274">
        <v>2.5061781600000002</v>
      </c>
      <c r="M34" s="274">
        <v>-5.6687510000000003E-2</v>
      </c>
      <c r="N34" s="79"/>
      <c r="O34" s="275">
        <v>30594.325000000001</v>
      </c>
      <c r="P34" s="79"/>
      <c r="Q34" s="276">
        <v>27962.093000000001</v>
      </c>
      <c r="R34" s="79"/>
    </row>
    <row r="35" spans="1:18" ht="15" customHeight="1">
      <c r="A35" s="277"/>
      <c r="B35" s="278" t="s">
        <v>335</v>
      </c>
      <c r="C35" s="273">
        <v>37084.516000000003</v>
      </c>
      <c r="D35" s="274">
        <v>109.02785981</v>
      </c>
      <c r="E35" s="274">
        <v>2.2948009900000002</v>
      </c>
      <c r="F35" s="274">
        <v>54.915145109999997</v>
      </c>
      <c r="G35" s="274">
        <v>0.20093701</v>
      </c>
      <c r="H35" s="78"/>
      <c r="I35" s="273">
        <v>4042.87</v>
      </c>
      <c r="J35" s="274">
        <v>79.998282450000005</v>
      </c>
      <c r="K35" s="274">
        <v>0.58299922999999998</v>
      </c>
      <c r="L35" s="274">
        <v>21.628104579999999</v>
      </c>
      <c r="M35" s="274">
        <v>-0.12194211000000001</v>
      </c>
      <c r="N35" s="79"/>
      <c r="O35" s="275">
        <v>41127.385999999999</v>
      </c>
      <c r="P35" s="79"/>
      <c r="Q35" s="276">
        <v>33041.646000000001</v>
      </c>
      <c r="R35" s="79"/>
    </row>
    <row r="36" spans="1:18" ht="15" customHeight="1">
      <c r="A36" s="277"/>
      <c r="B36" s="278" t="s">
        <v>336</v>
      </c>
      <c r="C36" s="273">
        <v>23185.756000000001</v>
      </c>
      <c r="D36" s="274">
        <v>93.047923440000005</v>
      </c>
      <c r="E36" s="274">
        <v>1.43474155</v>
      </c>
      <c r="F36" s="274">
        <v>38.599531140000003</v>
      </c>
      <c r="G36" s="274">
        <v>-0.11335720000000001</v>
      </c>
      <c r="H36" s="78"/>
      <c r="I36" s="273">
        <v>7254.66</v>
      </c>
      <c r="J36" s="274">
        <v>44.516303860000001</v>
      </c>
      <c r="K36" s="274">
        <v>1.0461531500000001</v>
      </c>
      <c r="L36" s="274">
        <v>6.2691237199999996</v>
      </c>
      <c r="M36" s="274">
        <v>-1.09078878</v>
      </c>
      <c r="N36" s="79"/>
      <c r="O36" s="275">
        <v>30440.416000000001</v>
      </c>
      <c r="P36" s="79"/>
      <c r="Q36" s="276">
        <v>15931.096</v>
      </c>
      <c r="R36" s="79"/>
    </row>
    <row r="37" spans="1:18" ht="15" customHeight="1">
      <c r="A37" s="277"/>
      <c r="B37" s="278" t="s">
        <v>337</v>
      </c>
      <c r="C37" s="273">
        <v>38476.036</v>
      </c>
      <c r="D37" s="274">
        <v>87.790252769999995</v>
      </c>
      <c r="E37" s="274">
        <v>2.3809086700000002</v>
      </c>
      <c r="F37" s="274">
        <v>22.132786759999998</v>
      </c>
      <c r="G37" s="274">
        <v>-0.35016334999999998</v>
      </c>
      <c r="H37" s="78"/>
      <c r="I37" s="273">
        <v>33233.269999999997</v>
      </c>
      <c r="J37" s="274">
        <v>91.487860549999994</v>
      </c>
      <c r="K37" s="274">
        <v>4.7923803700000001</v>
      </c>
      <c r="L37" s="274">
        <v>16.111751909999999</v>
      </c>
      <c r="M37" s="274">
        <v>-0.37301444</v>
      </c>
      <c r="N37" s="79"/>
      <c r="O37" s="275">
        <v>71709.305999999997</v>
      </c>
      <c r="P37" s="79"/>
      <c r="Q37" s="276">
        <v>5242.7659999999996</v>
      </c>
      <c r="R37" s="79"/>
    </row>
    <row r="38" spans="1:18" ht="15" customHeight="1">
      <c r="A38" s="277"/>
      <c r="B38" s="278" t="s">
        <v>338</v>
      </c>
      <c r="C38" s="273">
        <v>8806.7250000000004</v>
      </c>
      <c r="D38" s="274">
        <v>55.556736639999997</v>
      </c>
      <c r="E38" s="274">
        <v>0.54496279000000003</v>
      </c>
      <c r="F38" s="274">
        <v>48.344485890000001</v>
      </c>
      <c r="G38" s="274">
        <v>-0.46100288</v>
      </c>
      <c r="H38" s="78"/>
      <c r="I38" s="273">
        <v>6898.8649999999998</v>
      </c>
      <c r="J38" s="274">
        <v>164.22909014000001</v>
      </c>
      <c r="K38" s="274">
        <v>0.99484598000000002</v>
      </c>
      <c r="L38" s="274">
        <v>24.428389639999999</v>
      </c>
      <c r="M38" s="274">
        <v>0.32548924000000001</v>
      </c>
      <c r="N38" s="79"/>
      <c r="O38" s="275">
        <v>15705.59</v>
      </c>
      <c r="P38" s="79"/>
      <c r="Q38" s="276">
        <v>1907.86</v>
      </c>
      <c r="R38" s="79"/>
    </row>
    <row r="39" spans="1:18" ht="15" customHeight="1">
      <c r="A39" s="277"/>
      <c r="B39" s="278" t="s">
        <v>339</v>
      </c>
      <c r="C39" s="279">
        <v>17126.082999999999</v>
      </c>
      <c r="D39" s="280">
        <v>111.98763421</v>
      </c>
      <c r="E39" s="280">
        <v>1.05976716</v>
      </c>
      <c r="F39" s="280">
        <v>40.892070789999998</v>
      </c>
      <c r="G39" s="280">
        <v>0.11996138000000001</v>
      </c>
      <c r="H39" s="78"/>
      <c r="I39" s="279">
        <v>7553.5829999999996</v>
      </c>
      <c r="J39" s="280">
        <v>59.688889449999998</v>
      </c>
      <c r="K39" s="280">
        <v>1.0892591300000001</v>
      </c>
      <c r="L39" s="280">
        <v>7.6819651499999999</v>
      </c>
      <c r="M39" s="280">
        <v>-0.61540578999999995</v>
      </c>
      <c r="O39" s="279">
        <v>24679.666000000001</v>
      </c>
      <c r="Q39" s="281">
        <v>9572.5</v>
      </c>
    </row>
    <row r="40" spans="1:18" ht="15" customHeight="1">
      <c r="A40" s="277"/>
      <c r="B40" s="278" t="s">
        <v>340</v>
      </c>
      <c r="C40" s="279">
        <v>3950.777</v>
      </c>
      <c r="D40" s="280">
        <v>78.704954509999993</v>
      </c>
      <c r="E40" s="280">
        <v>0.24447526999999999</v>
      </c>
      <c r="F40" s="280">
        <v>37.635186150000003</v>
      </c>
      <c r="G40" s="280">
        <v>-6.99486E-2</v>
      </c>
      <c r="H40" s="78"/>
      <c r="I40" s="279">
        <v>3917.7089999999998</v>
      </c>
      <c r="J40" s="280">
        <v>74.065827819999996</v>
      </c>
      <c r="K40" s="280">
        <v>0.56495048000000003</v>
      </c>
      <c r="L40" s="280">
        <v>20.581423749999999</v>
      </c>
      <c r="M40" s="280">
        <v>-0.16548704</v>
      </c>
      <c r="O40" s="279">
        <v>7868.4859999999999</v>
      </c>
      <c r="Q40" s="281">
        <v>33.067999999999998</v>
      </c>
    </row>
    <row r="41" spans="1:18" ht="15" customHeight="1">
      <c r="A41" s="277"/>
      <c r="B41" s="278" t="s">
        <v>341</v>
      </c>
      <c r="C41" s="279">
        <v>18111.897000000001</v>
      </c>
      <c r="D41" s="280">
        <v>106.61095890999999</v>
      </c>
      <c r="E41" s="280">
        <v>1.1207696300000001</v>
      </c>
      <c r="F41" s="280">
        <v>57.79078964</v>
      </c>
      <c r="G41" s="280">
        <v>7.3493100000000006E-2</v>
      </c>
      <c r="H41" s="78"/>
      <c r="I41" s="279">
        <v>622.98599999999999</v>
      </c>
      <c r="J41" s="280">
        <v>91.717151490000006</v>
      </c>
      <c r="K41" s="280">
        <v>8.9837260000000002E-2</v>
      </c>
      <c r="L41" s="280">
        <v>10.36738822</v>
      </c>
      <c r="M41" s="280">
        <v>-6.7871099999999998E-3</v>
      </c>
      <c r="O41" s="279">
        <v>18734.883000000002</v>
      </c>
      <c r="Q41" s="281">
        <v>17488.911</v>
      </c>
    </row>
    <row r="42" spans="1:18" ht="15" customHeight="1">
      <c r="A42" s="121" t="s">
        <v>342</v>
      </c>
      <c r="B42" s="123"/>
      <c r="C42" s="143">
        <v>62866.822</v>
      </c>
      <c r="D42" s="77">
        <v>116.31051284999999</v>
      </c>
      <c r="E42" s="77">
        <v>3.8902178300000001</v>
      </c>
      <c r="F42" s="77">
        <v>42.766968589999998</v>
      </c>
      <c r="G42" s="77">
        <v>0.57688618999999997</v>
      </c>
      <c r="H42" s="78"/>
      <c r="I42" s="143">
        <v>27566.045999999998</v>
      </c>
      <c r="J42" s="77">
        <v>103.51892792</v>
      </c>
      <c r="K42" s="77">
        <v>3.9751423099999998</v>
      </c>
      <c r="L42" s="77">
        <v>16.354190859999999</v>
      </c>
      <c r="M42" s="77">
        <v>0.11304267</v>
      </c>
      <c r="N42" s="187"/>
      <c r="O42" s="144">
        <v>90432.868000000002</v>
      </c>
      <c r="P42" s="187"/>
      <c r="Q42" s="80">
        <v>35300.775999999998</v>
      </c>
    </row>
    <row r="43" spans="1:18" ht="15" customHeight="1">
      <c r="A43" s="277"/>
      <c r="B43" s="278" t="s">
        <v>343</v>
      </c>
      <c r="C43" s="273">
        <v>12206.065000000001</v>
      </c>
      <c r="D43" s="274">
        <v>105.05532374000001</v>
      </c>
      <c r="E43" s="274">
        <v>0.75531497000000003</v>
      </c>
      <c r="F43" s="274">
        <v>37.78307985</v>
      </c>
      <c r="G43" s="274">
        <v>3.8434969999999999E-2</v>
      </c>
      <c r="H43" s="78"/>
      <c r="I43" s="273">
        <v>2178.0529999999999</v>
      </c>
      <c r="J43" s="274">
        <v>104.17981438</v>
      </c>
      <c r="K43" s="274">
        <v>0.31408459999999999</v>
      </c>
      <c r="L43" s="274">
        <v>23.635157150000001</v>
      </c>
      <c r="M43" s="274">
        <v>1.054191E-2</v>
      </c>
      <c r="N43" s="187"/>
      <c r="O43" s="275">
        <v>14384.118</v>
      </c>
      <c r="P43" s="187"/>
      <c r="Q43" s="276">
        <v>10028.012000000001</v>
      </c>
    </row>
    <row r="44" spans="1:18" ht="15" customHeight="1">
      <c r="A44" s="277"/>
      <c r="B44" s="278" t="s">
        <v>344</v>
      </c>
      <c r="C44" s="279">
        <v>22689.918000000001</v>
      </c>
      <c r="D44" s="280">
        <v>112.71019982</v>
      </c>
      <c r="E44" s="280">
        <v>1.4040589400000001</v>
      </c>
      <c r="F44" s="280">
        <v>39.608117370000002</v>
      </c>
      <c r="G44" s="280">
        <v>0.16743338999999999</v>
      </c>
      <c r="H44" s="78"/>
      <c r="I44" s="279">
        <v>15061.184999999999</v>
      </c>
      <c r="J44" s="280">
        <v>87.885473809999993</v>
      </c>
      <c r="K44" s="280">
        <v>2.1718876100000002</v>
      </c>
      <c r="L44" s="280">
        <v>13.07160264</v>
      </c>
      <c r="M44" s="280">
        <v>-0.25045274000000001</v>
      </c>
      <c r="O44" s="279">
        <v>37751.103000000003</v>
      </c>
      <c r="Q44" s="281">
        <v>7628.7330000000002</v>
      </c>
    </row>
    <row r="45" spans="1:18" ht="15" customHeight="1">
      <c r="A45" s="277"/>
      <c r="B45" s="438" t="s">
        <v>345</v>
      </c>
      <c r="C45" s="454">
        <v>12874.763999999999</v>
      </c>
      <c r="D45" s="455">
        <v>129.45896522999999</v>
      </c>
      <c r="E45" s="455">
        <v>0.79669425999999999</v>
      </c>
      <c r="F45" s="455">
        <v>69.961828670000003</v>
      </c>
      <c r="G45" s="455">
        <v>0.19170994</v>
      </c>
      <c r="H45" s="78"/>
      <c r="I45" s="454">
        <v>3507.5520000000001</v>
      </c>
      <c r="J45" s="455">
        <v>124.36861922</v>
      </c>
      <c r="K45" s="455">
        <v>0.50580407000000005</v>
      </c>
      <c r="L45" s="455">
        <v>37.74314511</v>
      </c>
      <c r="M45" s="455">
        <v>8.2908969999999999E-2</v>
      </c>
      <c r="O45" s="454">
        <v>16382.316000000001</v>
      </c>
      <c r="Q45" s="456">
        <v>9367.2119999999995</v>
      </c>
    </row>
    <row r="46" spans="1:18" ht="15" customHeight="1">
      <c r="A46" s="463" t="s">
        <v>346</v>
      </c>
      <c r="B46" s="457"/>
      <c r="C46" s="145">
        <v>428015.98</v>
      </c>
      <c r="D46" s="81">
        <v>111.18825591</v>
      </c>
      <c r="E46" s="81">
        <v>26.485757450000001</v>
      </c>
      <c r="F46" s="81">
        <v>33.20459168</v>
      </c>
      <c r="G46" s="81">
        <v>2.8182755300000002</v>
      </c>
      <c r="H46" s="78"/>
      <c r="I46" s="145">
        <v>73180.423999999999</v>
      </c>
      <c r="J46" s="81">
        <v>74.667887469999997</v>
      </c>
      <c r="K46" s="81">
        <v>10.55293167</v>
      </c>
      <c r="L46" s="81">
        <v>10.82246346</v>
      </c>
      <c r="M46" s="81">
        <v>-2.99508931</v>
      </c>
      <c r="O46" s="145">
        <v>501196.40399999998</v>
      </c>
      <c r="P46" s="458"/>
      <c r="Q46" s="83">
        <v>354835.55599999998</v>
      </c>
    </row>
    <row r="47" spans="1:18" ht="15" customHeight="1">
      <c r="A47" s="378"/>
      <c r="B47" s="278" t="s">
        <v>347</v>
      </c>
      <c r="C47" s="444">
        <v>30737.875</v>
      </c>
      <c r="D47" s="445">
        <v>98.268641950000003</v>
      </c>
      <c r="E47" s="445">
        <v>1.9020689399999999</v>
      </c>
      <c r="F47" s="445">
        <v>40.333697690000001</v>
      </c>
      <c r="G47" s="445">
        <v>-3.5437719999999999E-2</v>
      </c>
      <c r="H47" s="78"/>
      <c r="I47" s="444">
        <v>9875.9369999999999</v>
      </c>
      <c r="J47" s="445">
        <v>92.479615679999995</v>
      </c>
      <c r="K47" s="445">
        <v>1.42415256</v>
      </c>
      <c r="L47" s="445">
        <v>10.981182110000001</v>
      </c>
      <c r="M47" s="445">
        <v>-9.6883460000000005E-2</v>
      </c>
      <c r="N47" s="187"/>
      <c r="O47" s="446">
        <v>40613.811999999998</v>
      </c>
      <c r="P47" s="187"/>
      <c r="Q47" s="447">
        <v>20861.937999999998</v>
      </c>
    </row>
    <row r="48" spans="1:18" ht="15" customHeight="1">
      <c r="A48" s="277"/>
      <c r="B48" s="438" t="s">
        <v>348</v>
      </c>
      <c r="C48" s="439">
        <v>397278.10499999998</v>
      </c>
      <c r="D48" s="440">
        <v>112.33090546</v>
      </c>
      <c r="E48" s="440">
        <v>24.583688510000002</v>
      </c>
      <c r="F48" s="440">
        <v>32.756625329999999</v>
      </c>
      <c r="G48" s="440">
        <v>2.8537132500000002</v>
      </c>
      <c r="H48" s="78"/>
      <c r="I48" s="439">
        <v>63243.040000000001</v>
      </c>
      <c r="J48" s="440">
        <v>72.440662079999996</v>
      </c>
      <c r="K48" s="440">
        <v>9.1199181800000009</v>
      </c>
      <c r="L48" s="440">
        <v>10.806603369999999</v>
      </c>
      <c r="M48" s="440">
        <v>-2.9025280000000002</v>
      </c>
      <c r="N48" s="187"/>
      <c r="O48" s="441">
        <v>460521.14500000002</v>
      </c>
      <c r="P48" s="187"/>
      <c r="Q48" s="442">
        <v>334035.065</v>
      </c>
    </row>
    <row r="49" spans="1:17" ht="15" customHeight="1">
      <c r="A49" s="464" t="s">
        <v>349</v>
      </c>
      <c r="B49" s="457"/>
      <c r="C49" s="145">
        <v>71934.163</v>
      </c>
      <c r="D49" s="81">
        <v>94.607962060000006</v>
      </c>
      <c r="E49" s="81">
        <v>4.4513076199999997</v>
      </c>
      <c r="F49" s="81">
        <v>33.771411399999998</v>
      </c>
      <c r="G49" s="81">
        <v>-0.26827515000000002</v>
      </c>
      <c r="H49" s="78"/>
      <c r="I49" s="145">
        <v>19395.643</v>
      </c>
      <c r="J49" s="81">
        <v>76.750628950000007</v>
      </c>
      <c r="K49" s="81">
        <v>2.7969350799999999</v>
      </c>
      <c r="L49" s="81">
        <v>7.6377723199999998</v>
      </c>
      <c r="M49" s="81">
        <v>-0.70877886000000001</v>
      </c>
      <c r="O49" s="145">
        <v>91329.805999999997</v>
      </c>
      <c r="Q49" s="83">
        <v>52538.52</v>
      </c>
    </row>
    <row r="50" spans="1:17" ht="15" customHeight="1">
      <c r="A50" s="378"/>
      <c r="B50" s="278" t="s">
        <v>350</v>
      </c>
      <c r="C50" s="444">
        <v>30775.33</v>
      </c>
      <c r="D50" s="445">
        <v>98.059159989999998</v>
      </c>
      <c r="E50" s="445">
        <v>1.9043866700000001</v>
      </c>
      <c r="F50" s="445">
        <v>29.371638820000001</v>
      </c>
      <c r="G50" s="445">
        <v>-3.9858810000000001E-2</v>
      </c>
      <c r="H50" s="78"/>
      <c r="I50" s="444">
        <v>2279.34</v>
      </c>
      <c r="J50" s="445">
        <v>39.059979060000003</v>
      </c>
      <c r="K50" s="445">
        <v>0.32869061999999999</v>
      </c>
      <c r="L50" s="445">
        <v>4.8573267099999997</v>
      </c>
      <c r="M50" s="445">
        <v>-0.42899973000000002</v>
      </c>
      <c r="N50" s="187"/>
      <c r="O50" s="446">
        <v>33054.67</v>
      </c>
      <c r="P50" s="187"/>
      <c r="Q50" s="447">
        <v>28495.99</v>
      </c>
    </row>
    <row r="51" spans="1:17" ht="15" customHeight="1">
      <c r="A51" s="277"/>
      <c r="B51" s="278" t="s">
        <v>351</v>
      </c>
      <c r="C51" s="273">
        <v>1261.6559999999999</v>
      </c>
      <c r="D51" s="274">
        <v>40.395717009999998</v>
      </c>
      <c r="E51" s="274">
        <v>7.8071650000000006E-2</v>
      </c>
      <c r="F51" s="274">
        <v>9.8960676599999999</v>
      </c>
      <c r="G51" s="274">
        <v>-0.12181565</v>
      </c>
      <c r="H51" s="78"/>
      <c r="I51" s="273" t="s">
        <v>125</v>
      </c>
      <c r="J51" s="274" t="s">
        <v>323</v>
      </c>
      <c r="K51" s="274" t="s">
        <v>125</v>
      </c>
      <c r="L51" s="274" t="s">
        <v>125</v>
      </c>
      <c r="M51" s="274">
        <v>-5.8354100000000001E-3</v>
      </c>
      <c r="N51" s="187"/>
      <c r="O51" s="275">
        <v>1261.6559999999999</v>
      </c>
      <c r="P51" s="187"/>
      <c r="Q51" s="276">
        <v>1261.6559999999999</v>
      </c>
    </row>
    <row r="52" spans="1:17" ht="15" customHeight="1">
      <c r="A52" s="277"/>
      <c r="B52" s="278" t="s">
        <v>352</v>
      </c>
      <c r="C52" s="279">
        <v>6287.3540000000003</v>
      </c>
      <c r="D52" s="280">
        <v>263.96214809999998</v>
      </c>
      <c r="E52" s="280">
        <v>0.38906334999999997</v>
      </c>
      <c r="F52" s="280">
        <v>74.928225139999995</v>
      </c>
      <c r="G52" s="280">
        <v>0.25555822</v>
      </c>
      <c r="H52" s="78"/>
      <c r="I52" s="279">
        <v>4142.9949999999999</v>
      </c>
      <c r="J52" s="280">
        <v>75.857091879999999</v>
      </c>
      <c r="K52" s="280">
        <v>0.59743769000000002</v>
      </c>
      <c r="L52" s="280">
        <v>22.872702239999999</v>
      </c>
      <c r="M52" s="280">
        <v>-0.15906883999999999</v>
      </c>
      <c r="O52" s="279">
        <v>10430.349</v>
      </c>
      <c r="Q52" s="281">
        <v>2144.3589999999999</v>
      </c>
    </row>
    <row r="53" spans="1:17" ht="15" customHeight="1">
      <c r="A53" s="277"/>
      <c r="B53" s="278" t="s">
        <v>353</v>
      </c>
      <c r="C53" s="279">
        <v>1767.7049999999999</v>
      </c>
      <c r="D53" s="280">
        <v>72.896253959999996</v>
      </c>
      <c r="E53" s="280">
        <v>0.10938612</v>
      </c>
      <c r="F53" s="280">
        <v>13.872705939999999</v>
      </c>
      <c r="G53" s="280">
        <v>-4.3008459999999998E-2</v>
      </c>
      <c r="H53" s="78"/>
      <c r="I53" s="279">
        <v>1566.8150000000001</v>
      </c>
      <c r="J53" s="280">
        <v>144.65582712</v>
      </c>
      <c r="K53" s="280">
        <v>0.22594146000000001</v>
      </c>
      <c r="L53" s="280">
        <v>3.4906351999999998</v>
      </c>
      <c r="M53" s="280">
        <v>5.834951E-2</v>
      </c>
      <c r="O53" s="279">
        <v>3334.52</v>
      </c>
      <c r="Q53" s="281">
        <v>200.89</v>
      </c>
    </row>
    <row r="54" spans="1:17" ht="15" customHeight="1">
      <c r="A54" s="277"/>
      <c r="B54" s="278" t="s">
        <v>354</v>
      </c>
      <c r="C54" s="279">
        <v>16472.634999999998</v>
      </c>
      <c r="D54" s="280">
        <v>95.618289000000004</v>
      </c>
      <c r="E54" s="280">
        <v>1.0193315999999999</v>
      </c>
      <c r="F54" s="280">
        <v>51.951761779999998</v>
      </c>
      <c r="G54" s="280">
        <v>-4.939532E-2</v>
      </c>
      <c r="H54" s="78"/>
      <c r="I54" s="279">
        <v>9748.8970000000008</v>
      </c>
      <c r="J54" s="280">
        <v>85.746161770000001</v>
      </c>
      <c r="K54" s="280">
        <v>1.4058328499999999</v>
      </c>
      <c r="L54" s="280">
        <v>11.231270629999999</v>
      </c>
      <c r="M54" s="280">
        <v>-0.19550143</v>
      </c>
      <c r="O54" s="279">
        <v>26221.531999999999</v>
      </c>
      <c r="Q54" s="281">
        <v>6723.7380000000003</v>
      </c>
    </row>
    <row r="55" spans="1:17" ht="15" customHeight="1">
      <c r="A55" s="277"/>
      <c r="B55" s="438" t="s">
        <v>355</v>
      </c>
      <c r="C55" s="454">
        <v>4424.4560000000001</v>
      </c>
      <c r="D55" s="455">
        <v>100.20196859000001</v>
      </c>
      <c r="E55" s="455">
        <v>0.27378667000000001</v>
      </c>
      <c r="F55" s="455">
        <v>66.87671813</v>
      </c>
      <c r="G55" s="455">
        <v>5.8356E-4</v>
      </c>
      <c r="H55" s="78"/>
      <c r="I55" s="454">
        <v>232.27500000000001</v>
      </c>
      <c r="J55" s="455">
        <v>59.395800680000001</v>
      </c>
      <c r="K55" s="455">
        <v>3.3495049999999998E-2</v>
      </c>
      <c r="L55" s="455">
        <v>3.8469552</v>
      </c>
      <c r="M55" s="455">
        <v>-1.915557E-2</v>
      </c>
      <c r="O55" s="454">
        <v>4656.7309999999998</v>
      </c>
      <c r="Q55" s="456">
        <v>4192.1809999999996</v>
      </c>
    </row>
    <row r="56" spans="1:17" ht="15" customHeight="1">
      <c r="A56" s="464" t="s">
        <v>356</v>
      </c>
      <c r="B56" s="465"/>
      <c r="C56" s="145">
        <v>16549.188999999998</v>
      </c>
      <c r="D56" s="81">
        <v>91.001200830000002</v>
      </c>
      <c r="E56" s="81">
        <v>1.0240687900000001</v>
      </c>
      <c r="F56" s="81">
        <v>18.968744770000001</v>
      </c>
      <c r="G56" s="81">
        <v>-0.10708636000000001</v>
      </c>
      <c r="H56" s="78"/>
      <c r="I56" s="145">
        <v>8065.2579999999998</v>
      </c>
      <c r="J56" s="81">
        <v>51.16065639</v>
      </c>
      <c r="K56" s="81">
        <v>1.16304487</v>
      </c>
      <c r="L56" s="81">
        <v>9.3742214100000005</v>
      </c>
      <c r="M56" s="81">
        <v>-0.92881513999999998</v>
      </c>
      <c r="O56" s="145">
        <v>24614.447</v>
      </c>
      <c r="Q56" s="83">
        <v>8483.9310000000005</v>
      </c>
    </row>
    <row r="57" spans="1:17" ht="15" customHeight="1">
      <c r="A57" s="378"/>
      <c r="B57" s="278" t="s">
        <v>357</v>
      </c>
      <c r="C57" s="444">
        <v>1384.7260000000001</v>
      </c>
      <c r="D57" s="445">
        <v>49.261255130000002</v>
      </c>
      <c r="E57" s="445">
        <v>8.5687260000000001E-2</v>
      </c>
      <c r="F57" s="445">
        <v>15.277988629999999</v>
      </c>
      <c r="G57" s="445">
        <v>-9.3329319999999993E-2</v>
      </c>
      <c r="H57" s="78"/>
      <c r="I57" s="444">
        <v>148.48599999999999</v>
      </c>
      <c r="J57" s="445">
        <v>120.94550015999999</v>
      </c>
      <c r="K57" s="445">
        <v>2.1412319999999999E-2</v>
      </c>
      <c r="L57" s="445">
        <v>4.3320412800000003</v>
      </c>
      <c r="M57" s="445">
        <v>3.1021600000000001E-3</v>
      </c>
      <c r="N57" s="187"/>
      <c r="O57" s="446">
        <v>1533.212</v>
      </c>
      <c r="P57" s="187"/>
      <c r="Q57" s="447">
        <v>1236.24</v>
      </c>
    </row>
    <row r="58" spans="1:17" ht="15" customHeight="1">
      <c r="A58" s="277"/>
      <c r="B58" s="278" t="s">
        <v>358</v>
      </c>
      <c r="C58" s="273">
        <v>186.738</v>
      </c>
      <c r="D58" s="274">
        <v>46.906131469999998</v>
      </c>
      <c r="E58" s="274">
        <v>1.15554E-2</v>
      </c>
      <c r="F58" s="274">
        <v>7.7306745599999998</v>
      </c>
      <c r="G58" s="274">
        <v>-1.383144E-2</v>
      </c>
      <c r="H58" s="78"/>
      <c r="I58" s="273">
        <v>837.03499999999997</v>
      </c>
      <c r="J58" s="274">
        <v>114.95222884</v>
      </c>
      <c r="K58" s="274">
        <v>0.12070404</v>
      </c>
      <c r="L58" s="274">
        <v>47.942290659999998</v>
      </c>
      <c r="M58" s="274">
        <v>1.3134379999999999E-2</v>
      </c>
      <c r="N58" s="187"/>
      <c r="O58" s="275">
        <v>1023.773</v>
      </c>
      <c r="P58" s="187"/>
      <c r="Q58" s="276">
        <v>-650.29700000000003</v>
      </c>
    </row>
    <row r="59" spans="1:17" ht="15" customHeight="1">
      <c r="A59" s="277"/>
      <c r="B59" s="438" t="s">
        <v>359</v>
      </c>
      <c r="C59" s="454">
        <v>11474.793</v>
      </c>
      <c r="D59" s="455">
        <v>112.54140937</v>
      </c>
      <c r="E59" s="455">
        <v>0.71006364</v>
      </c>
      <c r="F59" s="455">
        <v>56.469604289999999</v>
      </c>
      <c r="G59" s="455">
        <v>8.3675600000000003E-2</v>
      </c>
      <c r="H59" s="78"/>
      <c r="I59" s="454">
        <v>4982.973</v>
      </c>
      <c r="J59" s="455">
        <v>131.81049024999999</v>
      </c>
      <c r="K59" s="455">
        <v>0.71856611999999997</v>
      </c>
      <c r="L59" s="455">
        <v>7.64416356</v>
      </c>
      <c r="M59" s="455">
        <v>0.14507287999999999</v>
      </c>
      <c r="O59" s="454">
        <v>16457.766</v>
      </c>
      <c r="Q59" s="456">
        <v>6491.82</v>
      </c>
    </row>
    <row r="60" spans="1:17" ht="15" customHeight="1">
      <c r="A60" s="464" t="s">
        <v>360</v>
      </c>
      <c r="B60" s="457"/>
      <c r="C60" s="145">
        <v>55075.58</v>
      </c>
      <c r="D60" s="81">
        <v>133.00598227</v>
      </c>
      <c r="E60" s="81">
        <v>3.40809344</v>
      </c>
      <c r="F60" s="81">
        <v>38.856677910000002</v>
      </c>
      <c r="G60" s="81">
        <v>0.89433569000000002</v>
      </c>
      <c r="H60" s="78"/>
      <c r="I60" s="145">
        <v>45817.514000000003</v>
      </c>
      <c r="J60" s="81">
        <v>115.52488296</v>
      </c>
      <c r="K60" s="81">
        <v>6.6070824400000001</v>
      </c>
      <c r="L60" s="81">
        <v>11.920709069999999</v>
      </c>
      <c r="M60" s="81">
        <v>0.74278244000000004</v>
      </c>
      <c r="O60" s="145">
        <v>100893.094</v>
      </c>
      <c r="Q60" s="83">
        <v>9258.0660000000007</v>
      </c>
    </row>
    <row r="61" spans="1:17" ht="15" customHeight="1">
      <c r="A61" s="378"/>
      <c r="B61" s="278" t="s">
        <v>361</v>
      </c>
      <c r="C61" s="460">
        <v>44949.302000000003</v>
      </c>
      <c r="D61" s="461">
        <v>134.19759920000001</v>
      </c>
      <c r="E61" s="461">
        <v>2.78147631</v>
      </c>
      <c r="F61" s="461">
        <v>40.570445749999998</v>
      </c>
      <c r="G61" s="461">
        <v>0.74953828</v>
      </c>
      <c r="H61" s="78"/>
      <c r="I61" s="460">
        <v>38241.445</v>
      </c>
      <c r="J61" s="461">
        <v>113.79291834</v>
      </c>
      <c r="K61" s="461">
        <v>5.5145807299999996</v>
      </c>
      <c r="L61" s="461">
        <v>10.829401470000001</v>
      </c>
      <c r="M61" s="461">
        <v>0.55918117000000001</v>
      </c>
      <c r="O61" s="460">
        <v>83190.747000000003</v>
      </c>
      <c r="Q61" s="459">
        <v>6707.857</v>
      </c>
    </row>
    <row r="62" spans="1:17" ht="15" customHeight="1">
      <c r="A62" s="277"/>
      <c r="B62" s="278" t="s">
        <v>362</v>
      </c>
      <c r="C62" s="279">
        <v>782.495</v>
      </c>
      <c r="D62" s="280">
        <v>103.13560606999999</v>
      </c>
      <c r="E62" s="280">
        <v>4.8421029999999997E-2</v>
      </c>
      <c r="F62" s="280">
        <v>43.907901119999998</v>
      </c>
      <c r="G62" s="280">
        <v>1.5567300000000001E-3</v>
      </c>
      <c r="H62" s="78"/>
      <c r="I62" s="279">
        <v>5246.6220000000003</v>
      </c>
      <c r="J62" s="280">
        <v>165.46713535999999</v>
      </c>
      <c r="K62" s="280">
        <v>0.75658544000000005</v>
      </c>
      <c r="L62" s="280">
        <v>51.342009679999997</v>
      </c>
      <c r="M62" s="280">
        <v>0.25041981000000002</v>
      </c>
      <c r="O62" s="279">
        <v>6029.1170000000002</v>
      </c>
      <c r="Q62" s="281">
        <v>-4464.1270000000004</v>
      </c>
    </row>
    <row r="63" spans="1:17" ht="15" customHeight="1">
      <c r="A63" s="282"/>
      <c r="B63" s="283" t="s">
        <v>363</v>
      </c>
      <c r="C63" s="146">
        <v>8351.5810000000001</v>
      </c>
      <c r="D63" s="84">
        <v>144.65715123999999</v>
      </c>
      <c r="E63" s="84">
        <v>0.51679834000000002</v>
      </c>
      <c r="F63" s="84">
        <v>38.339494340000002</v>
      </c>
      <c r="G63" s="84">
        <v>0.16870959999999999</v>
      </c>
      <c r="H63" s="78"/>
      <c r="I63" s="146">
        <v>1682.625</v>
      </c>
      <c r="J63" s="84">
        <v>83.496799569999993</v>
      </c>
      <c r="K63" s="84">
        <v>0.24264176000000001</v>
      </c>
      <c r="L63" s="84">
        <v>9.4575071099999999</v>
      </c>
      <c r="M63" s="84">
        <v>-4.012019E-2</v>
      </c>
      <c r="O63" s="146">
        <v>10034.206</v>
      </c>
      <c r="Q63" s="85">
        <v>6668.9560000000001</v>
      </c>
    </row>
    <row r="64" spans="1:17" ht="15" customHeight="1">
      <c r="A64" s="483" t="s">
        <v>364</v>
      </c>
      <c r="B64" s="483" t="s">
        <v>364</v>
      </c>
      <c r="C64" s="284"/>
      <c r="D64" s="285"/>
      <c r="E64" s="285"/>
      <c r="F64" s="285"/>
      <c r="G64" s="285"/>
      <c r="I64" s="284"/>
      <c r="J64" s="285"/>
      <c r="K64" s="285"/>
      <c r="L64" s="285"/>
      <c r="M64" s="285"/>
      <c r="O64" s="284"/>
      <c r="Q64" s="286"/>
    </row>
    <row r="65" spans="1:17" ht="15" customHeight="1">
      <c r="A65" s="569" t="s">
        <v>365</v>
      </c>
      <c r="B65" s="570"/>
      <c r="C65" s="284"/>
      <c r="D65" s="285"/>
      <c r="E65" s="285"/>
      <c r="F65" s="285"/>
      <c r="G65" s="285"/>
      <c r="I65" s="284"/>
      <c r="J65" s="285"/>
      <c r="K65" s="285"/>
      <c r="L65" s="285"/>
      <c r="M65" s="285"/>
      <c r="O65" s="284"/>
      <c r="Q65" s="286"/>
    </row>
    <row r="66" spans="1:17" ht="15" customHeight="1">
      <c r="A66" s="124" t="s">
        <v>366</v>
      </c>
      <c r="B66" s="125"/>
      <c r="C66" s="145">
        <v>210870.17499999999</v>
      </c>
      <c r="D66" s="81">
        <v>101.9665145</v>
      </c>
      <c r="E66" s="81">
        <v>13.04870979</v>
      </c>
      <c r="F66" s="81">
        <v>33.918686559999998</v>
      </c>
      <c r="G66" s="81">
        <v>0.26611828999999998</v>
      </c>
      <c r="I66" s="145">
        <v>85149.463000000003</v>
      </c>
      <c r="J66" s="81">
        <v>80.57214037</v>
      </c>
      <c r="K66" s="81">
        <v>12.27891853</v>
      </c>
      <c r="L66" s="81">
        <v>12.18043741</v>
      </c>
      <c r="M66" s="81">
        <v>-2.4768475699999999</v>
      </c>
      <c r="O66" s="145">
        <v>296019.63799999998</v>
      </c>
      <c r="Q66" s="83">
        <v>125720.712</v>
      </c>
    </row>
    <row r="67" spans="1:17" ht="15" customHeight="1">
      <c r="A67" s="126" t="s">
        <v>367</v>
      </c>
      <c r="B67" s="127"/>
      <c r="C67" s="146">
        <v>195588.77299999999</v>
      </c>
      <c r="D67" s="84">
        <v>102.94482035</v>
      </c>
      <c r="E67" s="84">
        <v>12.10309204</v>
      </c>
      <c r="F67" s="84">
        <v>20.681492299999999</v>
      </c>
      <c r="G67" s="84">
        <v>0.36611558999999999</v>
      </c>
      <c r="I67" s="146">
        <v>147280.07699999999</v>
      </c>
      <c r="J67" s="84">
        <v>90.695296209999995</v>
      </c>
      <c r="K67" s="84">
        <v>21.23842011</v>
      </c>
      <c r="L67" s="84">
        <v>15.88492127</v>
      </c>
      <c r="M67" s="84">
        <v>-1.8228003500000001</v>
      </c>
      <c r="O67" s="146">
        <v>342868.85</v>
      </c>
      <c r="Q67" s="85">
        <v>48308.696000000004</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368</v>
      </c>
      <c r="B1" s="158"/>
      <c r="C1" s="158"/>
      <c r="D1" s="158"/>
      <c r="E1" s="158"/>
      <c r="F1" s="380"/>
      <c r="G1" s="158"/>
      <c r="H1" s="158"/>
      <c r="I1" s="159"/>
      <c r="J1" s="158"/>
      <c r="K1" s="158"/>
      <c r="L1" s="158"/>
      <c r="M1" s="158"/>
      <c r="N1" s="158"/>
      <c r="O1" s="159"/>
      <c r="P1" s="160" t="s">
        <v>177</v>
      </c>
    </row>
    <row r="2" spans="1:17" s="32" customFormat="1" ht="15" customHeight="1">
      <c r="A2" s="29"/>
      <c r="B2" s="161"/>
      <c r="C2" s="161"/>
      <c r="D2" s="161"/>
      <c r="E2" s="161"/>
      <c r="F2" s="381"/>
      <c r="G2" s="99" t="s">
        <v>450</v>
      </c>
      <c r="H2" s="161"/>
      <c r="I2" s="162"/>
      <c r="J2" s="161"/>
      <c r="K2" s="161"/>
      <c r="L2" s="161"/>
      <c r="M2" s="100"/>
      <c r="N2" s="100"/>
      <c r="O2" s="130" t="s">
        <v>178</v>
      </c>
      <c r="P2" s="161"/>
      <c r="Q2" s="31"/>
    </row>
    <row r="3" spans="1:17" s="32" customFormat="1" ht="3" customHeight="1">
      <c r="A3" s="101"/>
      <c r="B3" s="102"/>
      <c r="C3" s="102"/>
      <c r="D3" s="102"/>
      <c r="E3" s="103"/>
      <c r="F3" s="382"/>
      <c r="G3" s="101"/>
      <c r="H3" s="104"/>
      <c r="I3" s="131"/>
      <c r="J3" s="105"/>
      <c r="K3" s="106"/>
      <c r="L3" s="106"/>
      <c r="M3" s="105"/>
      <c r="N3" s="426"/>
      <c r="O3" s="416"/>
      <c r="P3" s="104"/>
      <c r="Q3" s="41"/>
    </row>
    <row r="4" spans="1:17" s="32" customFormat="1" ht="26.25" customHeight="1">
      <c r="A4" s="558" t="s">
        <v>179</v>
      </c>
      <c r="B4" s="559"/>
      <c r="C4" s="559"/>
      <c r="D4" s="559"/>
      <c r="E4" s="560"/>
      <c r="F4" s="383" t="s">
        <v>180</v>
      </c>
      <c r="G4" s="107" t="s">
        <v>181</v>
      </c>
      <c r="H4" s="108" t="s">
        <v>130</v>
      </c>
      <c r="I4" s="132" t="s">
        <v>182</v>
      </c>
      <c r="J4" s="108" t="s">
        <v>130</v>
      </c>
      <c r="K4" s="109" t="s">
        <v>183</v>
      </c>
      <c r="L4" s="109" t="s">
        <v>369</v>
      </c>
      <c r="M4" s="407" t="s">
        <v>184</v>
      </c>
      <c r="N4" s="426"/>
      <c r="O4" s="417" t="s">
        <v>182</v>
      </c>
      <c r="P4" s="108" t="s">
        <v>130</v>
      </c>
      <c r="Q4" s="41"/>
    </row>
    <row r="5" spans="1:17" ht="18" customHeight="1">
      <c r="A5" s="394" t="s">
        <v>185</v>
      </c>
      <c r="B5" s="395"/>
      <c r="C5" s="395"/>
      <c r="D5" s="395"/>
      <c r="E5" s="395"/>
      <c r="F5" s="386" t="s">
        <v>125</v>
      </c>
      <c r="G5" s="396" t="s">
        <v>154</v>
      </c>
      <c r="H5" s="397" t="s">
        <v>154</v>
      </c>
      <c r="I5" s="349">
        <v>656409.59100000001</v>
      </c>
      <c r="J5" s="348">
        <v>109.08480949</v>
      </c>
      <c r="K5" s="50">
        <v>100</v>
      </c>
      <c r="L5" s="50">
        <v>40.618822719999997</v>
      </c>
      <c r="M5" s="408">
        <v>9.0848094899999996</v>
      </c>
      <c r="N5" s="110"/>
      <c r="O5" s="418">
        <v>6465581.0789999999</v>
      </c>
      <c r="P5" s="348">
        <v>92.134899720000007</v>
      </c>
      <c r="Q5" s="52"/>
    </row>
    <row r="6" spans="1:17" ht="18" customHeight="1">
      <c r="A6" s="111" t="s">
        <v>186</v>
      </c>
      <c r="B6" s="112"/>
      <c r="C6" s="112"/>
      <c r="D6" s="112"/>
      <c r="E6" s="112"/>
      <c r="F6" s="384" t="s">
        <v>125</v>
      </c>
      <c r="G6" s="134" t="s">
        <v>154</v>
      </c>
      <c r="H6" s="113" t="s">
        <v>154</v>
      </c>
      <c r="I6" s="135">
        <v>4201.2830000000004</v>
      </c>
      <c r="J6" s="114">
        <v>120.42152433</v>
      </c>
      <c r="K6" s="57">
        <v>0.64003986000000002</v>
      </c>
      <c r="L6" s="136">
        <v>64.330394940000005</v>
      </c>
      <c r="M6" s="409">
        <v>0.11840099</v>
      </c>
      <c r="N6" s="110"/>
      <c r="O6" s="419">
        <v>38549.67</v>
      </c>
      <c r="P6" s="114">
        <v>104.85451169</v>
      </c>
      <c r="Q6" s="52"/>
    </row>
    <row r="7" spans="1:17" ht="18" customHeight="1">
      <c r="A7" s="163" t="s">
        <v>154</v>
      </c>
      <c r="B7" s="164" t="s">
        <v>187</v>
      </c>
      <c r="C7" s="164"/>
      <c r="D7" s="164"/>
      <c r="E7" s="165"/>
      <c r="F7" s="385" t="s">
        <v>188</v>
      </c>
      <c r="G7" s="166">
        <v>1779</v>
      </c>
      <c r="H7" s="167">
        <v>140.1891253</v>
      </c>
      <c r="I7" s="168">
        <v>571.38599999999997</v>
      </c>
      <c r="J7" s="169">
        <v>104.63871837000001</v>
      </c>
      <c r="K7" s="167">
        <v>8.7047169999999993E-2</v>
      </c>
      <c r="L7" s="170">
        <v>76.322485760000006</v>
      </c>
      <c r="M7" s="410">
        <v>4.2094400000000001E-3</v>
      </c>
      <c r="N7" s="110"/>
      <c r="O7" s="420">
        <v>7959.6790000000001</v>
      </c>
      <c r="P7" s="169">
        <v>100.14117204</v>
      </c>
      <c r="Q7" s="52"/>
    </row>
    <row r="8" spans="1:17" ht="18" customHeight="1">
      <c r="A8" s="163" t="s">
        <v>154</v>
      </c>
      <c r="B8" s="164" t="s">
        <v>189</v>
      </c>
      <c r="C8" s="164"/>
      <c r="D8" s="164"/>
      <c r="E8" s="165"/>
      <c r="F8" s="385" t="s">
        <v>188</v>
      </c>
      <c r="G8" s="166">
        <v>3590</v>
      </c>
      <c r="H8" s="167">
        <v>139.52584532</v>
      </c>
      <c r="I8" s="168">
        <v>1343.037</v>
      </c>
      <c r="J8" s="169">
        <v>137.16790298000001</v>
      </c>
      <c r="K8" s="167">
        <v>0.20460349999999999</v>
      </c>
      <c r="L8" s="170">
        <v>86.689327050000003</v>
      </c>
      <c r="M8" s="410">
        <v>6.0477370000000003E-2</v>
      </c>
      <c r="N8" s="110"/>
      <c r="O8" s="420">
        <v>9303.7810000000009</v>
      </c>
      <c r="P8" s="169">
        <v>108.84959624</v>
      </c>
      <c r="Q8" s="52"/>
    </row>
    <row r="9" spans="1:17" ht="18" customHeight="1">
      <c r="A9" s="398" t="s">
        <v>154</v>
      </c>
      <c r="B9" s="158" t="s">
        <v>190</v>
      </c>
      <c r="C9" s="158"/>
      <c r="D9" s="158"/>
      <c r="E9" s="158"/>
      <c r="F9" s="388" t="s">
        <v>188</v>
      </c>
      <c r="G9" s="355">
        <v>337</v>
      </c>
      <c r="H9" s="356">
        <v>111.22112211</v>
      </c>
      <c r="I9" s="357">
        <v>431.20400000000001</v>
      </c>
      <c r="J9" s="358">
        <v>106.35588935</v>
      </c>
      <c r="K9" s="356">
        <v>6.5691299999999994E-2</v>
      </c>
      <c r="L9" s="359">
        <v>26.576976370000001</v>
      </c>
      <c r="M9" s="411">
        <v>4.2823999999999996E-3</v>
      </c>
      <c r="N9" s="110"/>
      <c r="O9" s="421">
        <v>3922.9459999999999</v>
      </c>
      <c r="P9" s="358">
        <v>80.187112650000003</v>
      </c>
      <c r="Q9" s="52"/>
    </row>
    <row r="10" spans="1:17" ht="18" customHeight="1">
      <c r="A10" s="111" t="s">
        <v>191</v>
      </c>
      <c r="B10" s="115"/>
      <c r="C10" s="115"/>
      <c r="D10" s="115"/>
      <c r="E10" s="115"/>
      <c r="F10" s="386" t="s">
        <v>125</v>
      </c>
      <c r="G10" s="347" t="s">
        <v>154</v>
      </c>
      <c r="H10" s="348" t="s">
        <v>154</v>
      </c>
      <c r="I10" s="349">
        <v>644.80700000000002</v>
      </c>
      <c r="J10" s="350">
        <v>174.01396306999999</v>
      </c>
      <c r="K10" s="348">
        <v>9.8232420000000001E-2</v>
      </c>
      <c r="L10" s="351">
        <v>65.055399399999999</v>
      </c>
      <c r="M10" s="412">
        <v>4.5577310000000003E-2</v>
      </c>
      <c r="N10" s="110"/>
      <c r="O10" s="418">
        <v>5526.0770000000002</v>
      </c>
      <c r="P10" s="350">
        <v>130.33756865999999</v>
      </c>
    </row>
    <row r="11" spans="1:17" ht="18" customHeight="1">
      <c r="A11" s="399" t="s">
        <v>154</v>
      </c>
      <c r="B11" s="150" t="s">
        <v>192</v>
      </c>
      <c r="C11" s="150"/>
      <c r="D11" s="150"/>
      <c r="E11" s="151"/>
      <c r="F11" s="390" t="s">
        <v>193</v>
      </c>
      <c r="G11" s="152">
        <v>1276</v>
      </c>
      <c r="H11" s="153">
        <v>102.90322581</v>
      </c>
      <c r="I11" s="154">
        <v>443.62900000000002</v>
      </c>
      <c r="J11" s="155">
        <v>119.72208804</v>
      </c>
      <c r="K11" s="153">
        <v>6.7584169999999999E-2</v>
      </c>
      <c r="L11" s="156">
        <v>56.156422630000002</v>
      </c>
      <c r="M11" s="413">
        <v>1.2144729999999999E-2</v>
      </c>
      <c r="N11" s="110"/>
      <c r="O11" s="422">
        <v>4938.49</v>
      </c>
      <c r="P11" s="155">
        <v>120.89388954</v>
      </c>
    </row>
    <row r="12" spans="1:17" ht="18" customHeight="1">
      <c r="A12" s="353" t="s">
        <v>194</v>
      </c>
      <c r="B12" s="158"/>
      <c r="C12" s="158"/>
      <c r="D12" s="158"/>
      <c r="E12" s="158"/>
      <c r="F12" s="386" t="s">
        <v>125</v>
      </c>
      <c r="G12" s="400" t="s">
        <v>154</v>
      </c>
      <c r="H12" s="348" t="s">
        <v>154</v>
      </c>
      <c r="I12" s="402">
        <v>10667.378000000001</v>
      </c>
      <c r="J12" s="350">
        <v>132.34553081000001</v>
      </c>
      <c r="K12" s="348">
        <v>1.62511001</v>
      </c>
      <c r="L12" s="351">
        <v>92.998094069999993</v>
      </c>
      <c r="M12" s="412">
        <v>0.43326344</v>
      </c>
      <c r="N12" s="110"/>
      <c r="O12" s="421">
        <v>90601.418999999994</v>
      </c>
      <c r="P12" s="358">
        <v>94.464666800000003</v>
      </c>
    </row>
    <row r="13" spans="1:17" ht="18" customHeight="1">
      <c r="A13" s="163" t="s">
        <v>154</v>
      </c>
      <c r="B13" s="164" t="s">
        <v>195</v>
      </c>
      <c r="C13" s="164"/>
      <c r="D13" s="164"/>
      <c r="E13" s="164"/>
      <c r="F13" s="385" t="s">
        <v>188</v>
      </c>
      <c r="G13" s="401">
        <v>7678</v>
      </c>
      <c r="H13" s="167">
        <v>93.168304820000003</v>
      </c>
      <c r="I13" s="403">
        <v>1879.2539999999999</v>
      </c>
      <c r="J13" s="169">
        <v>94.998036099999993</v>
      </c>
      <c r="K13" s="167">
        <v>0.28629289000000002</v>
      </c>
      <c r="L13" s="170">
        <v>76.641273920000003</v>
      </c>
      <c r="M13" s="410">
        <v>-1.644375E-2</v>
      </c>
      <c r="N13" s="110"/>
      <c r="O13" s="423">
        <v>18007.877</v>
      </c>
      <c r="P13" s="177">
        <v>86.396941769999998</v>
      </c>
    </row>
    <row r="14" spans="1:17" ht="18" customHeight="1">
      <c r="A14" s="163" t="s">
        <v>154</v>
      </c>
      <c r="B14" s="164" t="s">
        <v>196</v>
      </c>
      <c r="C14" s="164"/>
      <c r="D14" s="164"/>
      <c r="E14" s="164"/>
      <c r="F14" s="385" t="s">
        <v>188</v>
      </c>
      <c r="G14" s="401">
        <v>9622</v>
      </c>
      <c r="H14" s="167">
        <v>36.420757790000003</v>
      </c>
      <c r="I14" s="403">
        <v>243.303</v>
      </c>
      <c r="J14" s="169">
        <v>75.804773179999998</v>
      </c>
      <c r="K14" s="167">
        <v>3.7065729999999998E-2</v>
      </c>
      <c r="L14" s="170">
        <v>100</v>
      </c>
      <c r="M14" s="410">
        <v>-1.2905359999999999E-2</v>
      </c>
      <c r="N14" s="110"/>
      <c r="O14" s="420">
        <v>3754.5430000000001</v>
      </c>
      <c r="P14" s="169">
        <v>81.102168989999996</v>
      </c>
    </row>
    <row r="15" spans="1:17" ht="18" customHeight="1">
      <c r="A15" s="163" t="s">
        <v>154</v>
      </c>
      <c r="B15" s="164" t="s">
        <v>197</v>
      </c>
      <c r="C15" s="164"/>
      <c r="D15" s="164"/>
      <c r="E15" s="164"/>
      <c r="F15" s="385" t="s">
        <v>188</v>
      </c>
      <c r="G15" s="401">
        <v>44883</v>
      </c>
      <c r="H15" s="167">
        <v>57.689489850000001</v>
      </c>
      <c r="I15" s="403">
        <v>335.49700000000001</v>
      </c>
      <c r="J15" s="169">
        <v>110.98734964000001</v>
      </c>
      <c r="K15" s="167">
        <v>5.1110919999999997E-2</v>
      </c>
      <c r="L15" s="170">
        <v>93.329197699999995</v>
      </c>
      <c r="M15" s="410">
        <v>5.5194700000000003E-3</v>
      </c>
      <c r="N15" s="110"/>
      <c r="O15" s="421">
        <v>2940.7629999999999</v>
      </c>
      <c r="P15" s="358">
        <v>77.719030860000004</v>
      </c>
    </row>
    <row r="16" spans="1:17" ht="18" customHeight="1">
      <c r="A16" s="398" t="s">
        <v>154</v>
      </c>
      <c r="B16" s="158" t="s">
        <v>198</v>
      </c>
      <c r="C16" s="158"/>
      <c r="D16" s="158"/>
      <c r="E16" s="158"/>
      <c r="F16" s="388" t="s">
        <v>188</v>
      </c>
      <c r="G16" s="400">
        <v>127953</v>
      </c>
      <c r="H16" s="356">
        <v>105.35793686</v>
      </c>
      <c r="I16" s="402">
        <v>7692.558</v>
      </c>
      <c r="J16" s="358">
        <v>164.05015834</v>
      </c>
      <c r="K16" s="356">
        <v>1.17191432</v>
      </c>
      <c r="L16" s="359">
        <v>99.444253979999999</v>
      </c>
      <c r="M16" s="411">
        <v>0.49911853</v>
      </c>
      <c r="N16" s="110"/>
      <c r="O16" s="418">
        <v>60113.281000000003</v>
      </c>
      <c r="P16" s="350">
        <v>100.81412311</v>
      </c>
    </row>
    <row r="17" spans="1:16" ht="18" customHeight="1">
      <c r="A17" s="111" t="s">
        <v>199</v>
      </c>
      <c r="B17" s="115"/>
      <c r="C17" s="115"/>
      <c r="D17" s="115"/>
      <c r="E17" s="115"/>
      <c r="F17" s="386" t="s">
        <v>125</v>
      </c>
      <c r="G17" s="404" t="s">
        <v>154</v>
      </c>
      <c r="H17" s="348" t="s">
        <v>154</v>
      </c>
      <c r="I17" s="405">
        <v>10413.227000000001</v>
      </c>
      <c r="J17" s="350">
        <v>92.509299810000002</v>
      </c>
      <c r="K17" s="348">
        <v>1.5863916600000001</v>
      </c>
      <c r="L17" s="351">
        <v>92.556308079999994</v>
      </c>
      <c r="M17" s="412">
        <v>-0.14012374</v>
      </c>
      <c r="N17" s="110"/>
      <c r="O17" s="418">
        <v>80562.489000000001</v>
      </c>
      <c r="P17" s="350">
        <v>66.683672849999994</v>
      </c>
    </row>
    <row r="18" spans="1:16" ht="18" customHeight="1">
      <c r="A18" s="186" t="s">
        <v>154</v>
      </c>
      <c r="B18" s="150" t="s">
        <v>200</v>
      </c>
      <c r="C18" s="150"/>
      <c r="D18" s="150"/>
      <c r="E18" s="151"/>
      <c r="F18" s="390" t="s">
        <v>125</v>
      </c>
      <c r="G18" s="152" t="s">
        <v>154</v>
      </c>
      <c r="H18" s="153" t="s">
        <v>154</v>
      </c>
      <c r="I18" s="154">
        <v>10309.319</v>
      </c>
      <c r="J18" s="155">
        <v>91.699866700000001</v>
      </c>
      <c r="K18" s="153">
        <v>1.5705619099999999</v>
      </c>
      <c r="L18" s="156">
        <v>92.486919549999996</v>
      </c>
      <c r="M18" s="413">
        <v>-0.15507282999999999</v>
      </c>
      <c r="N18" s="110"/>
      <c r="O18" s="422">
        <v>79211.697</v>
      </c>
      <c r="P18" s="155">
        <v>65.672917670000004</v>
      </c>
    </row>
    <row r="19" spans="1:16" ht="18" customHeight="1">
      <c r="A19" s="353" t="s">
        <v>201</v>
      </c>
      <c r="B19" s="158"/>
      <c r="C19" s="158"/>
      <c r="D19" s="158"/>
      <c r="E19" s="354"/>
      <c r="F19" s="388" t="s">
        <v>188</v>
      </c>
      <c r="G19" s="355">
        <v>1650</v>
      </c>
      <c r="H19" s="356">
        <v>233.71104815999999</v>
      </c>
      <c r="I19" s="357">
        <v>232.82</v>
      </c>
      <c r="J19" s="358">
        <v>172.68823105999999</v>
      </c>
      <c r="K19" s="356">
        <v>3.5468710000000001E-2</v>
      </c>
      <c r="L19" s="359">
        <v>74.424284270000001</v>
      </c>
      <c r="M19" s="411">
        <v>1.6285870000000001E-2</v>
      </c>
      <c r="N19" s="110"/>
      <c r="O19" s="424">
        <v>1408.606</v>
      </c>
      <c r="P19" s="360">
        <v>84.855067489999996</v>
      </c>
    </row>
    <row r="20" spans="1:16" ht="18" customHeight="1">
      <c r="A20" s="116" t="s">
        <v>202</v>
      </c>
      <c r="B20" s="117"/>
      <c r="C20" s="117"/>
      <c r="D20" s="117"/>
      <c r="E20" s="118"/>
      <c r="F20" s="384" t="s">
        <v>125</v>
      </c>
      <c r="G20" s="134" t="s">
        <v>154</v>
      </c>
      <c r="H20" s="113" t="s">
        <v>154</v>
      </c>
      <c r="I20" s="135">
        <v>79755.967000000004</v>
      </c>
      <c r="J20" s="114">
        <v>112.40901717</v>
      </c>
      <c r="K20" s="113">
        <v>12.15033541</v>
      </c>
      <c r="L20" s="137">
        <v>78.774277229999996</v>
      </c>
      <c r="M20" s="409">
        <v>1.4631497600000001</v>
      </c>
      <c r="N20" s="110"/>
      <c r="O20" s="425">
        <v>770682.16599999997</v>
      </c>
      <c r="P20" s="184">
        <v>95.795080490000004</v>
      </c>
    </row>
    <row r="21" spans="1:16" ht="18" customHeight="1">
      <c r="A21" s="163" t="s">
        <v>154</v>
      </c>
      <c r="B21" s="164" t="s">
        <v>203</v>
      </c>
      <c r="C21" s="164"/>
      <c r="D21" s="164"/>
      <c r="E21" s="165"/>
      <c r="F21" s="385" t="s">
        <v>125</v>
      </c>
      <c r="G21" s="166" t="s">
        <v>154</v>
      </c>
      <c r="H21" s="167" t="s">
        <v>154</v>
      </c>
      <c r="I21" s="168">
        <v>5098.91</v>
      </c>
      <c r="J21" s="169">
        <v>68.093744799999996</v>
      </c>
      <c r="K21" s="167">
        <v>0.77678786</v>
      </c>
      <c r="L21" s="170">
        <v>58.682600139999998</v>
      </c>
      <c r="M21" s="410">
        <v>-0.39704096999999999</v>
      </c>
      <c r="N21" s="110"/>
      <c r="O21" s="420">
        <v>63787.906999999999</v>
      </c>
      <c r="P21" s="169">
        <v>60.607850079999999</v>
      </c>
    </row>
    <row r="22" spans="1:16" ht="18" customHeight="1">
      <c r="A22" s="163" t="s">
        <v>154</v>
      </c>
      <c r="B22" s="164" t="s">
        <v>204</v>
      </c>
      <c r="C22" s="164"/>
      <c r="D22" s="164"/>
      <c r="E22" s="165"/>
      <c r="F22" s="385" t="s">
        <v>188</v>
      </c>
      <c r="G22" s="166">
        <v>8450</v>
      </c>
      <c r="H22" s="167">
        <v>109.69752045</v>
      </c>
      <c r="I22" s="168">
        <v>12353.441999999999</v>
      </c>
      <c r="J22" s="169">
        <v>196.47146502000001</v>
      </c>
      <c r="K22" s="167">
        <v>1.88197159</v>
      </c>
      <c r="L22" s="170">
        <v>92.609164030000002</v>
      </c>
      <c r="M22" s="410">
        <v>1.0080376</v>
      </c>
      <c r="N22" s="110"/>
      <c r="O22" s="420">
        <v>87708.262000000002</v>
      </c>
      <c r="P22" s="169">
        <v>135.99339789000001</v>
      </c>
    </row>
    <row r="23" spans="1:16" ht="18" customHeight="1">
      <c r="A23" s="163" t="s">
        <v>154</v>
      </c>
      <c r="B23" s="164" t="s">
        <v>205</v>
      </c>
      <c r="C23" s="164"/>
      <c r="D23" s="164"/>
      <c r="E23" s="165"/>
      <c r="F23" s="385" t="s">
        <v>188</v>
      </c>
      <c r="G23" s="166">
        <v>45711</v>
      </c>
      <c r="H23" s="167">
        <v>78.05173739</v>
      </c>
      <c r="I23" s="168">
        <v>1852.32</v>
      </c>
      <c r="J23" s="169">
        <v>42.71367618</v>
      </c>
      <c r="K23" s="167">
        <v>0.28218966000000001</v>
      </c>
      <c r="L23" s="170">
        <v>100</v>
      </c>
      <c r="M23" s="410">
        <v>-0.41284723000000001</v>
      </c>
      <c r="N23" s="110"/>
      <c r="O23" s="420">
        <v>31415.518</v>
      </c>
      <c r="P23" s="169">
        <v>61.028775699999997</v>
      </c>
    </row>
    <row r="24" spans="1:16" ht="18" customHeight="1">
      <c r="A24" s="163" t="s">
        <v>154</v>
      </c>
      <c r="B24" s="164" t="s">
        <v>206</v>
      </c>
      <c r="C24" s="164"/>
      <c r="D24" s="164"/>
      <c r="E24" s="165"/>
      <c r="F24" s="385" t="s">
        <v>188</v>
      </c>
      <c r="G24" s="166">
        <v>6661</v>
      </c>
      <c r="H24" s="167">
        <v>111.44386815999999</v>
      </c>
      <c r="I24" s="168">
        <v>6299.4809999999998</v>
      </c>
      <c r="J24" s="169">
        <v>123.07140019000001</v>
      </c>
      <c r="K24" s="167">
        <v>0.95968752999999996</v>
      </c>
      <c r="L24" s="170">
        <v>79.682480889999994</v>
      </c>
      <c r="M24" s="410">
        <v>0.19625058000000001</v>
      </c>
      <c r="N24" s="110"/>
      <c r="O24" s="420">
        <v>54164.065999999999</v>
      </c>
      <c r="P24" s="169">
        <v>88.551957849999994</v>
      </c>
    </row>
    <row r="25" spans="1:16" ht="18" customHeight="1">
      <c r="A25" s="157" t="s">
        <v>154</v>
      </c>
      <c r="B25" s="179" t="s">
        <v>207</v>
      </c>
      <c r="C25" s="179"/>
      <c r="D25" s="179"/>
      <c r="E25" s="180"/>
      <c r="F25" s="389" t="s">
        <v>208</v>
      </c>
      <c r="G25" s="181">
        <v>171106</v>
      </c>
      <c r="H25" s="182">
        <v>77.422828749999994</v>
      </c>
      <c r="I25" s="183">
        <v>698.29399999999998</v>
      </c>
      <c r="J25" s="184">
        <v>57.592540210000003</v>
      </c>
      <c r="K25" s="182">
        <v>0.10638083</v>
      </c>
      <c r="L25" s="185">
        <v>62.578660880000001</v>
      </c>
      <c r="M25" s="414">
        <v>-8.5448350000000006E-2</v>
      </c>
      <c r="N25" s="110"/>
      <c r="O25" s="425">
        <v>13481.848</v>
      </c>
      <c r="P25" s="184">
        <v>89.829017780000001</v>
      </c>
    </row>
    <row r="26" spans="1:16" ht="18" customHeight="1">
      <c r="A26" s="171" t="s">
        <v>154</v>
      </c>
      <c r="B26" s="172" t="s">
        <v>209</v>
      </c>
      <c r="C26" s="172"/>
      <c r="D26" s="172"/>
      <c r="E26" s="173"/>
      <c r="F26" s="387" t="s">
        <v>188</v>
      </c>
      <c r="G26" s="174">
        <v>11148</v>
      </c>
      <c r="H26" s="175">
        <v>118.44453889</v>
      </c>
      <c r="I26" s="176">
        <v>7699.2879999999996</v>
      </c>
      <c r="J26" s="177">
        <v>123.806173</v>
      </c>
      <c r="K26" s="175">
        <v>1.1729396000000001</v>
      </c>
      <c r="L26" s="178">
        <v>91.886353040000003</v>
      </c>
      <c r="M26" s="415">
        <v>0.24602952</v>
      </c>
      <c r="N26" s="110"/>
      <c r="O26" s="423">
        <v>81381.964999999997</v>
      </c>
      <c r="P26" s="177">
        <v>114.25149843</v>
      </c>
    </row>
    <row r="27" spans="1:16" ht="18" customHeight="1">
      <c r="A27" s="399" t="s">
        <v>154</v>
      </c>
      <c r="B27" s="150" t="s">
        <v>210</v>
      </c>
      <c r="C27" s="150"/>
      <c r="D27" s="150"/>
      <c r="E27" s="151"/>
      <c r="F27" s="390" t="s">
        <v>188</v>
      </c>
      <c r="G27" s="152">
        <v>96298</v>
      </c>
      <c r="H27" s="153">
        <v>116.23174412</v>
      </c>
      <c r="I27" s="154">
        <v>31657.438999999998</v>
      </c>
      <c r="J27" s="155">
        <v>114.00299824</v>
      </c>
      <c r="K27" s="153">
        <v>4.8228178599999998</v>
      </c>
      <c r="L27" s="156">
        <v>84.862530079999999</v>
      </c>
      <c r="M27" s="413">
        <v>0.64620438000000002</v>
      </c>
      <c r="N27" s="110"/>
      <c r="O27" s="422">
        <v>292230.64899999998</v>
      </c>
      <c r="P27" s="155">
        <v>99.444119389999997</v>
      </c>
    </row>
    <row r="28" spans="1:16" ht="18" customHeight="1">
      <c r="A28" s="157" t="s">
        <v>211</v>
      </c>
      <c r="B28" s="179"/>
      <c r="C28" s="179"/>
      <c r="D28" s="179"/>
      <c r="E28" s="180"/>
      <c r="F28" s="389" t="s">
        <v>125</v>
      </c>
      <c r="G28" s="181" t="s">
        <v>154</v>
      </c>
      <c r="H28" s="182" t="s">
        <v>154</v>
      </c>
      <c r="I28" s="183">
        <v>69241.986000000004</v>
      </c>
      <c r="J28" s="184">
        <v>100.17676699</v>
      </c>
      <c r="K28" s="182">
        <v>10.5485945</v>
      </c>
      <c r="L28" s="185">
        <v>57.696300299999997</v>
      </c>
      <c r="M28" s="414">
        <v>2.0304530000000001E-2</v>
      </c>
      <c r="N28" s="110"/>
      <c r="O28" s="425">
        <v>708314.35900000005</v>
      </c>
      <c r="P28" s="184">
        <v>87.355412830000006</v>
      </c>
    </row>
    <row r="29" spans="1:16" ht="18" customHeight="1">
      <c r="A29" s="163" t="s">
        <v>154</v>
      </c>
      <c r="B29" s="164" t="s">
        <v>212</v>
      </c>
      <c r="C29" s="164"/>
      <c r="D29" s="164"/>
      <c r="E29" s="165"/>
      <c r="F29" s="385" t="s">
        <v>188</v>
      </c>
      <c r="G29" s="166">
        <v>4663</v>
      </c>
      <c r="H29" s="167">
        <v>110.78641007</v>
      </c>
      <c r="I29" s="168">
        <v>4315.0450000000001</v>
      </c>
      <c r="J29" s="169">
        <v>107.33982838</v>
      </c>
      <c r="K29" s="167">
        <v>0.65737080000000003</v>
      </c>
      <c r="L29" s="170">
        <v>26.577630790000001</v>
      </c>
      <c r="M29" s="410">
        <v>4.9034269999999998E-2</v>
      </c>
      <c r="N29" s="110"/>
      <c r="O29" s="420">
        <v>43182.409</v>
      </c>
      <c r="P29" s="169">
        <v>81.921506879999995</v>
      </c>
    </row>
    <row r="30" spans="1:16" ht="18" customHeight="1">
      <c r="A30" s="163" t="s">
        <v>154</v>
      </c>
      <c r="B30" s="164" t="s">
        <v>213</v>
      </c>
      <c r="C30" s="164"/>
      <c r="D30" s="164"/>
      <c r="E30" s="165"/>
      <c r="F30" s="385" t="s">
        <v>188</v>
      </c>
      <c r="G30" s="166">
        <v>37243</v>
      </c>
      <c r="H30" s="167">
        <v>131.56816334999999</v>
      </c>
      <c r="I30" s="168">
        <v>4994.2179999999998</v>
      </c>
      <c r="J30" s="169">
        <v>113.56927605</v>
      </c>
      <c r="K30" s="167">
        <v>0.76083867000000005</v>
      </c>
      <c r="L30" s="170">
        <v>89.231350320000004</v>
      </c>
      <c r="M30" s="410">
        <v>9.9163689999999999E-2</v>
      </c>
      <c r="N30" s="110"/>
      <c r="O30" s="420">
        <v>49615.74</v>
      </c>
      <c r="P30" s="169">
        <v>104.57773431</v>
      </c>
    </row>
    <row r="31" spans="1:16" ht="18" customHeight="1">
      <c r="A31" s="163" t="s">
        <v>154</v>
      </c>
      <c r="B31" s="164" t="s">
        <v>214</v>
      </c>
      <c r="C31" s="164"/>
      <c r="D31" s="164"/>
      <c r="E31" s="165"/>
      <c r="F31" s="385" t="s">
        <v>125</v>
      </c>
      <c r="G31" s="166" t="s">
        <v>154</v>
      </c>
      <c r="H31" s="167" t="s">
        <v>154</v>
      </c>
      <c r="I31" s="168">
        <v>5387.2669999999998</v>
      </c>
      <c r="J31" s="169">
        <v>100.44278774</v>
      </c>
      <c r="K31" s="167">
        <v>0.82071729000000004</v>
      </c>
      <c r="L31" s="170">
        <v>65.79436561</v>
      </c>
      <c r="M31" s="410">
        <v>3.94671E-3</v>
      </c>
      <c r="N31" s="110"/>
      <c r="O31" s="420">
        <v>51681.51</v>
      </c>
      <c r="P31" s="169">
        <v>82.11334574</v>
      </c>
    </row>
    <row r="32" spans="1:16" ht="18" customHeight="1">
      <c r="A32" s="163" t="s">
        <v>154</v>
      </c>
      <c r="B32" s="164" t="s">
        <v>215</v>
      </c>
      <c r="C32" s="164"/>
      <c r="D32" s="164"/>
      <c r="E32" s="165"/>
      <c r="F32" s="385" t="s">
        <v>125</v>
      </c>
      <c r="G32" s="166" t="s">
        <v>154</v>
      </c>
      <c r="H32" s="167" t="s">
        <v>154</v>
      </c>
      <c r="I32" s="168">
        <v>10019.932000000001</v>
      </c>
      <c r="J32" s="169">
        <v>83.415808979999994</v>
      </c>
      <c r="K32" s="167">
        <v>1.52647556</v>
      </c>
      <c r="L32" s="170">
        <v>59.966291769999998</v>
      </c>
      <c r="M32" s="410">
        <v>-0.33105493000000003</v>
      </c>
      <c r="N32" s="110"/>
      <c r="O32" s="420">
        <v>112794.63099999999</v>
      </c>
      <c r="P32" s="169">
        <v>89.163206950000003</v>
      </c>
    </row>
    <row r="33" spans="1:16" ht="18" customHeight="1">
      <c r="A33" s="163" t="s">
        <v>154</v>
      </c>
      <c r="B33" s="164" t="s">
        <v>216</v>
      </c>
      <c r="C33" s="164"/>
      <c r="D33" s="164"/>
      <c r="E33" s="165"/>
      <c r="F33" s="385" t="s">
        <v>188</v>
      </c>
      <c r="G33" s="166">
        <v>184651</v>
      </c>
      <c r="H33" s="167">
        <v>103.31224018</v>
      </c>
      <c r="I33" s="168">
        <v>19005.545999999998</v>
      </c>
      <c r="J33" s="169">
        <v>91.969153259999999</v>
      </c>
      <c r="K33" s="167">
        <v>2.8953790800000001</v>
      </c>
      <c r="L33" s="170">
        <v>68.258792119999995</v>
      </c>
      <c r="M33" s="410">
        <v>-0.27579657000000002</v>
      </c>
      <c r="N33" s="110"/>
      <c r="O33" s="420">
        <v>213773.42</v>
      </c>
      <c r="P33" s="169">
        <v>85.33791798</v>
      </c>
    </row>
    <row r="34" spans="1:16" ht="18" customHeight="1">
      <c r="A34" s="171" t="s">
        <v>154</v>
      </c>
      <c r="B34" s="172" t="s">
        <v>217</v>
      </c>
      <c r="C34" s="172"/>
      <c r="D34" s="172"/>
      <c r="E34" s="173"/>
      <c r="F34" s="387" t="s">
        <v>188</v>
      </c>
      <c r="G34" s="174">
        <v>13624</v>
      </c>
      <c r="H34" s="175">
        <v>118.07938984</v>
      </c>
      <c r="I34" s="176">
        <v>9192.7630000000008</v>
      </c>
      <c r="J34" s="177">
        <v>119.38800544</v>
      </c>
      <c r="K34" s="175">
        <v>1.4004614099999999</v>
      </c>
      <c r="L34" s="178">
        <v>81.368886009999997</v>
      </c>
      <c r="M34" s="415">
        <v>0.24808920000000001</v>
      </c>
      <c r="N34" s="110"/>
      <c r="O34" s="423">
        <v>91633.521999999997</v>
      </c>
      <c r="P34" s="177">
        <v>96.850170480000003</v>
      </c>
    </row>
    <row r="35" spans="1:16" ht="18" customHeight="1">
      <c r="A35" s="352" t="s">
        <v>154</v>
      </c>
      <c r="B35" s="172" t="s">
        <v>218</v>
      </c>
      <c r="C35" s="172"/>
      <c r="D35" s="172"/>
      <c r="E35" s="173"/>
      <c r="F35" s="387" t="s">
        <v>125</v>
      </c>
      <c r="G35" s="174" t="s">
        <v>154</v>
      </c>
      <c r="H35" s="175" t="s">
        <v>154</v>
      </c>
      <c r="I35" s="176">
        <v>16217.847</v>
      </c>
      <c r="J35" s="177">
        <v>109.13753882</v>
      </c>
      <c r="K35" s="175">
        <v>2.4706901299999999</v>
      </c>
      <c r="L35" s="178">
        <v>47.724209379999998</v>
      </c>
      <c r="M35" s="415">
        <v>0.2256512</v>
      </c>
      <c r="N35" s="110"/>
      <c r="O35" s="423">
        <v>144598.47899999999</v>
      </c>
      <c r="P35" s="177">
        <v>82.696533680000002</v>
      </c>
    </row>
    <row r="36" spans="1:16" ht="18" customHeight="1">
      <c r="A36" s="116" t="s">
        <v>219</v>
      </c>
      <c r="B36" s="117"/>
      <c r="C36" s="117"/>
      <c r="D36" s="117"/>
      <c r="E36" s="118"/>
      <c r="F36" s="384" t="s">
        <v>125</v>
      </c>
      <c r="G36" s="134" t="s">
        <v>154</v>
      </c>
      <c r="H36" s="113" t="s">
        <v>154</v>
      </c>
      <c r="I36" s="135">
        <v>413911.272</v>
      </c>
      <c r="J36" s="114">
        <v>109.91179305</v>
      </c>
      <c r="K36" s="113">
        <v>63.056859269999997</v>
      </c>
      <c r="L36" s="137">
        <v>33.014875920000001</v>
      </c>
      <c r="M36" s="409">
        <v>6.2030394900000001</v>
      </c>
      <c r="N36" s="110"/>
      <c r="O36" s="419">
        <v>4138977.747</v>
      </c>
      <c r="P36" s="114">
        <v>92.513477359999996</v>
      </c>
    </row>
    <row r="37" spans="1:16" ht="18" customHeight="1">
      <c r="A37" s="163" t="s">
        <v>154</v>
      </c>
      <c r="B37" s="164" t="s">
        <v>220</v>
      </c>
      <c r="C37" s="164"/>
      <c r="D37" s="164"/>
      <c r="E37" s="165"/>
      <c r="F37" s="385" t="s">
        <v>208</v>
      </c>
      <c r="G37" s="166">
        <v>14518102</v>
      </c>
      <c r="H37" s="167">
        <v>110.77317653999999</v>
      </c>
      <c r="I37" s="168">
        <v>24356.7</v>
      </c>
      <c r="J37" s="169">
        <v>109.09067456</v>
      </c>
      <c r="K37" s="167">
        <v>3.7105947800000001</v>
      </c>
      <c r="L37" s="170">
        <v>31.155075109999999</v>
      </c>
      <c r="M37" s="410">
        <v>0.33729996000000001</v>
      </c>
      <c r="N37" s="110"/>
      <c r="O37" s="420">
        <v>243935.641</v>
      </c>
      <c r="P37" s="169">
        <v>89.262576910000007</v>
      </c>
    </row>
    <row r="38" spans="1:16" ht="18" customHeight="1">
      <c r="A38" s="157" t="s">
        <v>154</v>
      </c>
      <c r="B38" s="179" t="s">
        <v>221</v>
      </c>
      <c r="C38" s="179"/>
      <c r="D38" s="179"/>
      <c r="E38" s="180"/>
      <c r="F38" s="389" t="s">
        <v>125</v>
      </c>
      <c r="G38" s="181" t="s">
        <v>154</v>
      </c>
      <c r="H38" s="182" t="s">
        <v>154</v>
      </c>
      <c r="I38" s="183">
        <v>11525.665000000001</v>
      </c>
      <c r="J38" s="184">
        <v>123.14665626999999</v>
      </c>
      <c r="K38" s="182">
        <v>1.7558648100000001</v>
      </c>
      <c r="L38" s="185">
        <v>53.105761360000002</v>
      </c>
      <c r="M38" s="414">
        <v>0.36001533000000002</v>
      </c>
      <c r="N38" s="110"/>
      <c r="O38" s="425">
        <v>98001.592000000004</v>
      </c>
      <c r="P38" s="184">
        <v>96.958324309999995</v>
      </c>
    </row>
    <row r="39" spans="1:16" ht="18" customHeight="1">
      <c r="A39" s="163" t="s">
        <v>154</v>
      </c>
      <c r="B39" s="164" t="s">
        <v>222</v>
      </c>
      <c r="C39" s="164"/>
      <c r="D39" s="164"/>
      <c r="E39" s="165"/>
      <c r="F39" s="385" t="s">
        <v>125</v>
      </c>
      <c r="G39" s="166" t="s">
        <v>154</v>
      </c>
      <c r="H39" s="167" t="s">
        <v>154</v>
      </c>
      <c r="I39" s="168">
        <v>14231.177</v>
      </c>
      <c r="J39" s="169">
        <v>79.346631459999998</v>
      </c>
      <c r="K39" s="167">
        <v>2.1680330699999999</v>
      </c>
      <c r="L39" s="170">
        <v>45.39711921</v>
      </c>
      <c r="M39" s="410">
        <v>-0.61559145000000004</v>
      </c>
      <c r="N39" s="110"/>
      <c r="O39" s="420">
        <v>183922.88399999999</v>
      </c>
      <c r="P39" s="169">
        <v>82.503345139999993</v>
      </c>
    </row>
    <row r="40" spans="1:16" ht="18" customHeight="1">
      <c r="A40" s="163" t="s">
        <v>154</v>
      </c>
      <c r="B40" s="164" t="s">
        <v>223</v>
      </c>
      <c r="C40" s="164"/>
      <c r="D40" s="164"/>
      <c r="E40" s="165"/>
      <c r="F40" s="385" t="s">
        <v>125</v>
      </c>
      <c r="G40" s="166" t="s">
        <v>154</v>
      </c>
      <c r="H40" s="167" t="s">
        <v>154</v>
      </c>
      <c r="I40" s="168">
        <v>4217.7449999999999</v>
      </c>
      <c r="J40" s="169">
        <v>75.923312460000005</v>
      </c>
      <c r="K40" s="167">
        <v>0.64254774000000003</v>
      </c>
      <c r="L40" s="170">
        <v>78.393468670000004</v>
      </c>
      <c r="M40" s="410">
        <v>-0.22227532999999999</v>
      </c>
      <c r="N40" s="110"/>
      <c r="O40" s="420">
        <v>46546.139000000003</v>
      </c>
      <c r="P40" s="169">
        <v>76.042883970000005</v>
      </c>
    </row>
    <row r="41" spans="1:16" ht="18" customHeight="1">
      <c r="A41" s="163" t="s">
        <v>154</v>
      </c>
      <c r="B41" s="164" t="s">
        <v>224</v>
      </c>
      <c r="C41" s="164"/>
      <c r="D41" s="164"/>
      <c r="E41" s="165"/>
      <c r="F41" s="385" t="s">
        <v>125</v>
      </c>
      <c r="G41" s="166" t="s">
        <v>154</v>
      </c>
      <c r="H41" s="167" t="s">
        <v>154</v>
      </c>
      <c r="I41" s="168">
        <v>1200.482</v>
      </c>
      <c r="J41" s="169">
        <v>123.14644131999999</v>
      </c>
      <c r="K41" s="167">
        <v>0.18288612000000001</v>
      </c>
      <c r="L41" s="170">
        <v>8.3093997599999998</v>
      </c>
      <c r="M41" s="410">
        <v>3.749794E-2</v>
      </c>
      <c r="N41" s="110"/>
      <c r="O41" s="420">
        <v>12062.16</v>
      </c>
      <c r="P41" s="169">
        <v>78.448256580000006</v>
      </c>
    </row>
    <row r="42" spans="1:16" ht="18" customHeight="1">
      <c r="A42" s="163" t="s">
        <v>154</v>
      </c>
      <c r="B42" s="164" t="s">
        <v>225</v>
      </c>
      <c r="C42" s="164"/>
      <c r="D42" s="164"/>
      <c r="E42" s="165"/>
      <c r="F42" s="385" t="s">
        <v>125</v>
      </c>
      <c r="G42" s="166" t="s">
        <v>154</v>
      </c>
      <c r="H42" s="167" t="s">
        <v>154</v>
      </c>
      <c r="I42" s="168">
        <v>4027.9989999999998</v>
      </c>
      <c r="J42" s="169">
        <v>90.618589009999994</v>
      </c>
      <c r="K42" s="167">
        <v>0.61364109</v>
      </c>
      <c r="L42" s="170">
        <v>32.193750479999999</v>
      </c>
      <c r="M42" s="410">
        <v>-6.929942E-2</v>
      </c>
      <c r="N42" s="110"/>
      <c r="O42" s="420">
        <v>43951.68</v>
      </c>
      <c r="P42" s="169">
        <v>84.76736914</v>
      </c>
    </row>
    <row r="43" spans="1:16" ht="18" customHeight="1">
      <c r="A43" s="163" t="s">
        <v>154</v>
      </c>
      <c r="B43" s="164" t="s">
        <v>226</v>
      </c>
      <c r="C43" s="164"/>
      <c r="D43" s="164"/>
      <c r="E43" s="165"/>
      <c r="F43" s="385" t="s">
        <v>125</v>
      </c>
      <c r="G43" s="166" t="s">
        <v>154</v>
      </c>
      <c r="H43" s="167" t="s">
        <v>154</v>
      </c>
      <c r="I43" s="168">
        <v>18491.298999999999</v>
      </c>
      <c r="J43" s="169">
        <v>115.17354356</v>
      </c>
      <c r="K43" s="167">
        <v>2.8170366900000001</v>
      </c>
      <c r="L43" s="170">
        <v>45.383059500000002</v>
      </c>
      <c r="M43" s="410">
        <v>0.40484713</v>
      </c>
      <c r="N43" s="110"/>
      <c r="O43" s="420">
        <v>173751.44500000001</v>
      </c>
      <c r="P43" s="169">
        <v>95.980331840000005</v>
      </c>
    </row>
    <row r="44" spans="1:16" ht="18" customHeight="1">
      <c r="A44" s="163" t="s">
        <v>154</v>
      </c>
      <c r="B44" s="164" t="s">
        <v>227</v>
      </c>
      <c r="C44" s="164"/>
      <c r="D44" s="164"/>
      <c r="E44" s="165"/>
      <c r="F44" s="385" t="s">
        <v>125</v>
      </c>
      <c r="G44" s="166" t="s">
        <v>154</v>
      </c>
      <c r="H44" s="167" t="s">
        <v>154</v>
      </c>
      <c r="I44" s="168">
        <v>5687.0410000000002</v>
      </c>
      <c r="J44" s="169">
        <v>66.082195339999998</v>
      </c>
      <c r="K44" s="167">
        <v>0.86638603000000003</v>
      </c>
      <c r="L44" s="170">
        <v>43.790384250000002</v>
      </c>
      <c r="M44" s="410">
        <v>-0.48508627999999998</v>
      </c>
      <c r="N44" s="110"/>
      <c r="O44" s="420">
        <v>75962.548999999999</v>
      </c>
      <c r="P44" s="169">
        <v>67.666840039999997</v>
      </c>
    </row>
    <row r="45" spans="1:16" ht="18" customHeight="1">
      <c r="A45" s="163" t="s">
        <v>154</v>
      </c>
      <c r="B45" s="164" t="s">
        <v>228</v>
      </c>
      <c r="C45" s="164"/>
      <c r="D45" s="164"/>
      <c r="E45" s="165"/>
      <c r="F45" s="385" t="s">
        <v>188</v>
      </c>
      <c r="G45" s="166">
        <v>3107</v>
      </c>
      <c r="H45" s="167">
        <v>86.353529739999999</v>
      </c>
      <c r="I45" s="168">
        <v>5684.4719999999998</v>
      </c>
      <c r="J45" s="169">
        <v>94.263441459999996</v>
      </c>
      <c r="K45" s="167">
        <v>0.86599466000000003</v>
      </c>
      <c r="L45" s="170">
        <v>54.648737009999998</v>
      </c>
      <c r="M45" s="410">
        <v>-5.748938E-2</v>
      </c>
      <c r="N45" s="110"/>
      <c r="O45" s="420">
        <v>60108.362999999998</v>
      </c>
      <c r="P45" s="169">
        <v>87.984153640000002</v>
      </c>
    </row>
    <row r="46" spans="1:16" ht="18" customHeight="1">
      <c r="A46" s="163" t="s">
        <v>154</v>
      </c>
      <c r="B46" s="164" t="s">
        <v>229</v>
      </c>
      <c r="C46" s="164"/>
      <c r="D46" s="164"/>
      <c r="E46" s="165"/>
      <c r="F46" s="385" t="s">
        <v>208</v>
      </c>
      <c r="G46" s="166">
        <v>854121</v>
      </c>
      <c r="H46" s="167">
        <v>142.11592954</v>
      </c>
      <c r="I46" s="168">
        <v>9474.2060000000001</v>
      </c>
      <c r="J46" s="169">
        <v>148.95191947999999</v>
      </c>
      <c r="K46" s="167">
        <v>1.44333753</v>
      </c>
      <c r="L46" s="170">
        <v>76.111562950000007</v>
      </c>
      <c r="M46" s="410">
        <v>0.51743499999999998</v>
      </c>
      <c r="N46" s="110"/>
      <c r="O46" s="420">
        <v>92216.523000000001</v>
      </c>
      <c r="P46" s="169">
        <v>125.06517176</v>
      </c>
    </row>
    <row r="47" spans="1:16" ht="18" customHeight="1">
      <c r="A47" s="171" t="s">
        <v>154</v>
      </c>
      <c r="B47" s="172" t="s">
        <v>230</v>
      </c>
      <c r="C47" s="172"/>
      <c r="D47" s="172"/>
      <c r="E47" s="173"/>
      <c r="F47" s="387" t="s">
        <v>125</v>
      </c>
      <c r="G47" s="174" t="s">
        <v>154</v>
      </c>
      <c r="H47" s="175" t="s">
        <v>154</v>
      </c>
      <c r="I47" s="176">
        <v>16646.808000000001</v>
      </c>
      <c r="J47" s="177">
        <v>135.47024023</v>
      </c>
      <c r="K47" s="175">
        <v>2.5360397300000002</v>
      </c>
      <c r="L47" s="178">
        <v>40.157106390000003</v>
      </c>
      <c r="M47" s="415">
        <v>0.72433681000000005</v>
      </c>
      <c r="N47" s="110"/>
      <c r="O47" s="423">
        <v>150569.908</v>
      </c>
      <c r="P47" s="177">
        <v>124.24987034999999</v>
      </c>
    </row>
    <row r="48" spans="1:16" ht="18" customHeight="1">
      <c r="A48" s="352" t="s">
        <v>154</v>
      </c>
      <c r="B48" s="172" t="s">
        <v>231</v>
      </c>
      <c r="C48" s="172"/>
      <c r="D48" s="172"/>
      <c r="E48" s="173"/>
      <c r="F48" s="387" t="s">
        <v>125</v>
      </c>
      <c r="G48" s="174" t="s">
        <v>154</v>
      </c>
      <c r="H48" s="175" t="s">
        <v>154</v>
      </c>
      <c r="I48" s="176">
        <v>27507.940999999999</v>
      </c>
      <c r="J48" s="177">
        <v>109.12949876</v>
      </c>
      <c r="K48" s="175">
        <v>4.1906671299999996</v>
      </c>
      <c r="L48" s="178">
        <v>67.095568139999997</v>
      </c>
      <c r="M48" s="415">
        <v>0.38243022999999998</v>
      </c>
      <c r="N48" s="110"/>
      <c r="O48" s="423">
        <v>267393.36499999999</v>
      </c>
      <c r="P48" s="177">
        <v>91.798643369999994</v>
      </c>
    </row>
    <row r="49" spans="1:16" ht="18" customHeight="1">
      <c r="A49" s="346" t="s">
        <v>154</v>
      </c>
      <c r="B49" s="164" t="s">
        <v>232</v>
      </c>
      <c r="C49" s="164"/>
      <c r="D49" s="164"/>
      <c r="E49" s="165"/>
      <c r="F49" s="385" t="s">
        <v>208</v>
      </c>
      <c r="G49" s="166">
        <v>2618420</v>
      </c>
      <c r="H49" s="167">
        <v>106.66626472999999</v>
      </c>
      <c r="I49" s="168">
        <v>4058.5520000000001</v>
      </c>
      <c r="J49" s="169">
        <v>108.5744783</v>
      </c>
      <c r="K49" s="167">
        <v>0.61829566000000002</v>
      </c>
      <c r="L49" s="170">
        <v>59.995062679999997</v>
      </c>
      <c r="M49" s="410">
        <v>5.3264819999999997E-2</v>
      </c>
      <c r="N49" s="110"/>
      <c r="O49" s="420">
        <v>39828.542000000001</v>
      </c>
      <c r="P49" s="169">
        <v>83.453986689999994</v>
      </c>
    </row>
    <row r="50" spans="1:16" ht="18" customHeight="1">
      <c r="A50" s="163" t="s">
        <v>154</v>
      </c>
      <c r="B50" s="164" t="s">
        <v>233</v>
      </c>
      <c r="C50" s="164"/>
      <c r="D50" s="164"/>
      <c r="E50" s="165"/>
      <c r="F50" s="385" t="s">
        <v>234</v>
      </c>
      <c r="G50" s="166">
        <v>96533</v>
      </c>
      <c r="H50" s="167">
        <v>55.033721569999997</v>
      </c>
      <c r="I50" s="168">
        <v>2047.0360000000001</v>
      </c>
      <c r="J50" s="169">
        <v>73.278434540000006</v>
      </c>
      <c r="K50" s="167">
        <v>0.31185346000000003</v>
      </c>
      <c r="L50" s="170">
        <v>54.679356759999997</v>
      </c>
      <c r="M50" s="410">
        <v>-0.12405107999999999</v>
      </c>
      <c r="N50" s="110"/>
      <c r="O50" s="420">
        <v>20711.350999999999</v>
      </c>
      <c r="P50" s="169">
        <v>90.084457700000002</v>
      </c>
    </row>
    <row r="51" spans="1:16" ht="18" customHeight="1">
      <c r="A51" s="163" t="s">
        <v>154</v>
      </c>
      <c r="B51" s="164" t="s">
        <v>235</v>
      </c>
      <c r="C51" s="164"/>
      <c r="D51" s="164"/>
      <c r="E51" s="165"/>
      <c r="F51" s="385" t="s">
        <v>208</v>
      </c>
      <c r="G51" s="166">
        <v>56948</v>
      </c>
      <c r="H51" s="167">
        <v>80.657177250000004</v>
      </c>
      <c r="I51" s="168">
        <v>1256.4760000000001</v>
      </c>
      <c r="J51" s="169">
        <v>107.13490303</v>
      </c>
      <c r="K51" s="167">
        <v>0.19141646000000001</v>
      </c>
      <c r="L51" s="170">
        <v>57.147379379999997</v>
      </c>
      <c r="M51" s="410">
        <v>1.390595E-2</v>
      </c>
      <c r="N51" s="110"/>
      <c r="O51" s="420">
        <v>14242.746999999999</v>
      </c>
      <c r="P51" s="169">
        <v>80.405598490000003</v>
      </c>
    </row>
    <row r="52" spans="1:16" ht="18" customHeight="1">
      <c r="A52" s="163" t="s">
        <v>154</v>
      </c>
      <c r="B52" s="164" t="s">
        <v>236</v>
      </c>
      <c r="C52" s="164"/>
      <c r="D52" s="164"/>
      <c r="E52" s="165"/>
      <c r="F52" s="385" t="s">
        <v>125</v>
      </c>
      <c r="G52" s="166" t="s">
        <v>154</v>
      </c>
      <c r="H52" s="167" t="s">
        <v>154</v>
      </c>
      <c r="I52" s="168">
        <v>3747.623</v>
      </c>
      <c r="J52" s="169">
        <v>386.42658650999999</v>
      </c>
      <c r="K52" s="167">
        <v>0.57092752000000002</v>
      </c>
      <c r="L52" s="170">
        <v>58.445234669999998</v>
      </c>
      <c r="M52" s="410">
        <v>0.46162741000000002</v>
      </c>
      <c r="N52" s="110"/>
      <c r="O52" s="420">
        <v>21938.632000000001</v>
      </c>
      <c r="P52" s="169">
        <v>187.38921758000001</v>
      </c>
    </row>
    <row r="53" spans="1:16" ht="18" customHeight="1">
      <c r="A53" s="163" t="s">
        <v>154</v>
      </c>
      <c r="B53" s="164" t="s">
        <v>237</v>
      </c>
      <c r="C53" s="164"/>
      <c r="D53" s="164"/>
      <c r="E53" s="165"/>
      <c r="F53" s="385" t="s">
        <v>125</v>
      </c>
      <c r="G53" s="166" t="s">
        <v>154</v>
      </c>
      <c r="H53" s="167" t="s">
        <v>154</v>
      </c>
      <c r="I53" s="168">
        <v>2993.76</v>
      </c>
      <c r="J53" s="169">
        <v>115.95599516</v>
      </c>
      <c r="K53" s="167">
        <v>0.45608109000000002</v>
      </c>
      <c r="L53" s="170">
        <v>18.184063349999999</v>
      </c>
      <c r="M53" s="410">
        <v>6.8460019999999996E-2</v>
      </c>
      <c r="N53" s="110"/>
      <c r="O53" s="420">
        <v>32613.648000000001</v>
      </c>
      <c r="P53" s="169">
        <v>95.938267499999995</v>
      </c>
    </row>
    <row r="54" spans="1:16" ht="18" customHeight="1">
      <c r="A54" s="163" t="s">
        <v>154</v>
      </c>
      <c r="B54" s="164" t="s">
        <v>238</v>
      </c>
      <c r="C54" s="164"/>
      <c r="D54" s="164"/>
      <c r="E54" s="165"/>
      <c r="F54" s="385" t="s">
        <v>125</v>
      </c>
      <c r="G54" s="166" t="s">
        <v>154</v>
      </c>
      <c r="H54" s="167" t="s">
        <v>154</v>
      </c>
      <c r="I54" s="168">
        <v>21627.386999999999</v>
      </c>
      <c r="J54" s="169">
        <v>138.74853078999999</v>
      </c>
      <c r="K54" s="167">
        <v>3.29480058</v>
      </c>
      <c r="L54" s="170">
        <v>72.050324590000002</v>
      </c>
      <c r="M54" s="410">
        <v>1.00373775</v>
      </c>
      <c r="N54" s="110"/>
      <c r="O54" s="420">
        <v>210481.45300000001</v>
      </c>
      <c r="P54" s="169">
        <v>116.43464692000001</v>
      </c>
    </row>
    <row r="55" spans="1:16" ht="18" customHeight="1">
      <c r="A55" s="163" t="s">
        <v>154</v>
      </c>
      <c r="B55" s="164" t="s">
        <v>239</v>
      </c>
      <c r="C55" s="164"/>
      <c r="D55" s="164"/>
      <c r="E55" s="165"/>
      <c r="F55" s="385" t="s">
        <v>125</v>
      </c>
      <c r="G55" s="166" t="s">
        <v>154</v>
      </c>
      <c r="H55" s="167" t="s">
        <v>154</v>
      </c>
      <c r="I55" s="168">
        <v>8997.0030000000006</v>
      </c>
      <c r="J55" s="169">
        <v>133.7805123</v>
      </c>
      <c r="K55" s="167">
        <v>1.3706385699999999</v>
      </c>
      <c r="L55" s="170">
        <v>33.388924619999997</v>
      </c>
      <c r="M55" s="410">
        <v>0.37753794000000002</v>
      </c>
      <c r="N55" s="110"/>
      <c r="O55" s="420">
        <v>77823.341</v>
      </c>
      <c r="P55" s="169">
        <v>96.914645140000005</v>
      </c>
    </row>
    <row r="56" spans="1:16" ht="18" customHeight="1">
      <c r="A56" s="163" t="s">
        <v>154</v>
      </c>
      <c r="B56" s="164" t="s">
        <v>240</v>
      </c>
      <c r="C56" s="164"/>
      <c r="D56" s="164"/>
      <c r="E56" s="165"/>
      <c r="F56" s="385" t="s">
        <v>125</v>
      </c>
      <c r="G56" s="166" t="s">
        <v>154</v>
      </c>
      <c r="H56" s="167" t="s">
        <v>154</v>
      </c>
      <c r="I56" s="168">
        <v>22144.237000000001</v>
      </c>
      <c r="J56" s="169">
        <v>105.55865428</v>
      </c>
      <c r="K56" s="167">
        <v>3.37353953</v>
      </c>
      <c r="L56" s="170">
        <v>47.671153250000003</v>
      </c>
      <c r="M56" s="410">
        <v>0.19378756</v>
      </c>
      <c r="N56" s="110"/>
      <c r="O56" s="420">
        <v>217946.89799999999</v>
      </c>
      <c r="P56" s="169">
        <v>92.175410490000004</v>
      </c>
    </row>
    <row r="57" spans="1:16" ht="18" customHeight="1">
      <c r="A57" s="163" t="s">
        <v>154</v>
      </c>
      <c r="B57" s="164" t="s">
        <v>241</v>
      </c>
      <c r="C57" s="164"/>
      <c r="D57" s="164"/>
      <c r="E57" s="165"/>
      <c r="F57" s="385" t="s">
        <v>242</v>
      </c>
      <c r="G57" s="166">
        <v>405480</v>
      </c>
      <c r="H57" s="167">
        <v>139.48112526</v>
      </c>
      <c r="I57" s="168">
        <v>2232.328</v>
      </c>
      <c r="J57" s="169">
        <v>113.78671083</v>
      </c>
      <c r="K57" s="167">
        <v>0.34008156</v>
      </c>
      <c r="L57" s="170">
        <v>65.762370540000006</v>
      </c>
      <c r="M57" s="410">
        <v>4.4948630000000003E-2</v>
      </c>
      <c r="N57" s="110"/>
      <c r="O57" s="420">
        <v>25798.384999999998</v>
      </c>
      <c r="P57" s="169">
        <v>117.23751581</v>
      </c>
    </row>
    <row r="58" spans="1:16" ht="18" customHeight="1">
      <c r="A58" s="163" t="s">
        <v>154</v>
      </c>
      <c r="B58" s="164" t="s">
        <v>243</v>
      </c>
      <c r="C58" s="164"/>
      <c r="D58" s="164"/>
      <c r="E58" s="165"/>
      <c r="F58" s="385" t="s">
        <v>234</v>
      </c>
      <c r="G58" s="166">
        <v>26069</v>
      </c>
      <c r="H58" s="167">
        <v>138.96796204</v>
      </c>
      <c r="I58" s="168">
        <v>55497.156999999999</v>
      </c>
      <c r="J58" s="169">
        <v>141.21056118000001</v>
      </c>
      <c r="K58" s="167">
        <v>8.4546535800000004</v>
      </c>
      <c r="L58" s="170">
        <v>12.56677329</v>
      </c>
      <c r="M58" s="410">
        <v>2.6915437600000001</v>
      </c>
      <c r="N58" s="110"/>
      <c r="O58" s="420">
        <v>547014.53599999996</v>
      </c>
      <c r="P58" s="169">
        <v>96.044522349999994</v>
      </c>
    </row>
    <row r="59" spans="1:16" ht="18" customHeight="1">
      <c r="A59" s="171" t="s">
        <v>154</v>
      </c>
      <c r="B59" s="172" t="s">
        <v>244</v>
      </c>
      <c r="C59" s="172"/>
      <c r="D59" s="172"/>
      <c r="E59" s="173"/>
      <c r="F59" s="387" t="s">
        <v>208</v>
      </c>
      <c r="G59" s="174">
        <v>55625563</v>
      </c>
      <c r="H59" s="175">
        <v>103.28390474</v>
      </c>
      <c r="I59" s="176">
        <v>89024.481</v>
      </c>
      <c r="J59" s="177">
        <v>102.28552169</v>
      </c>
      <c r="K59" s="175">
        <v>13.56233703</v>
      </c>
      <c r="L59" s="178">
        <v>39.999616379999999</v>
      </c>
      <c r="M59" s="415">
        <v>0.33057499000000001</v>
      </c>
      <c r="N59" s="110"/>
      <c r="O59" s="423">
        <v>826387.58400000003</v>
      </c>
      <c r="P59" s="177">
        <v>84.129364839999994</v>
      </c>
    </row>
    <row r="60" spans="1:16" ht="18" customHeight="1">
      <c r="A60" s="346" t="s">
        <v>154</v>
      </c>
      <c r="B60" s="164" t="s">
        <v>245</v>
      </c>
      <c r="C60" s="164"/>
      <c r="D60" s="164"/>
      <c r="E60" s="165"/>
      <c r="F60" s="385" t="s">
        <v>125</v>
      </c>
      <c r="G60" s="166" t="s">
        <v>154</v>
      </c>
      <c r="H60" s="167" t="s">
        <v>154</v>
      </c>
      <c r="I60" s="168">
        <v>1302.713</v>
      </c>
      <c r="J60" s="169">
        <v>101.76546913999999</v>
      </c>
      <c r="K60" s="167">
        <v>0.19846037999999999</v>
      </c>
      <c r="L60" s="170">
        <v>9.4672630200000008</v>
      </c>
      <c r="M60" s="410">
        <v>3.7557599999999999E-3</v>
      </c>
      <c r="N60" s="110"/>
      <c r="O60" s="420">
        <v>15854</v>
      </c>
      <c r="P60" s="169">
        <v>80.079345930000002</v>
      </c>
    </row>
    <row r="61" spans="1:16" ht="18" customHeight="1">
      <c r="A61" s="163" t="s">
        <v>154</v>
      </c>
      <c r="B61" s="164" t="s">
        <v>246</v>
      </c>
      <c r="C61" s="164"/>
      <c r="D61" s="164"/>
      <c r="E61" s="165"/>
      <c r="F61" s="385" t="s">
        <v>125</v>
      </c>
      <c r="G61" s="166" t="s">
        <v>154</v>
      </c>
      <c r="H61" s="167" t="s">
        <v>154</v>
      </c>
      <c r="I61" s="168">
        <v>410.11099999999999</v>
      </c>
      <c r="J61" s="169">
        <v>60.131902480000001</v>
      </c>
      <c r="K61" s="167">
        <v>6.2477909999999998E-2</v>
      </c>
      <c r="L61" s="170">
        <v>5.3751564600000004</v>
      </c>
      <c r="M61" s="410">
        <v>-4.5186770000000001E-2</v>
      </c>
      <c r="N61" s="110"/>
      <c r="O61" s="420">
        <v>5164.09</v>
      </c>
      <c r="P61" s="169">
        <v>57.241557049999997</v>
      </c>
    </row>
    <row r="62" spans="1:16" ht="18" customHeight="1">
      <c r="A62" s="171" t="s">
        <v>154</v>
      </c>
      <c r="B62" s="172" t="s">
        <v>247</v>
      </c>
      <c r="C62" s="172"/>
      <c r="D62" s="172"/>
      <c r="E62" s="173"/>
      <c r="F62" s="387" t="s">
        <v>234</v>
      </c>
      <c r="G62" s="174">
        <v>31</v>
      </c>
      <c r="H62" s="175">
        <v>516.66666667000004</v>
      </c>
      <c r="I62" s="176">
        <v>13.637</v>
      </c>
      <c r="J62" s="177">
        <v>321.32422243000002</v>
      </c>
      <c r="K62" s="175">
        <v>2.0775099999999999E-3</v>
      </c>
      <c r="L62" s="178">
        <v>4.6529005100000003</v>
      </c>
      <c r="M62" s="415">
        <v>1.5609700000000001E-3</v>
      </c>
      <c r="N62" s="110"/>
      <c r="O62" s="423">
        <v>20553.895</v>
      </c>
      <c r="P62" s="177">
        <v>135.37717198999999</v>
      </c>
    </row>
    <row r="63" spans="1:16" ht="18" customHeight="1">
      <c r="A63" s="116" t="s">
        <v>249</v>
      </c>
      <c r="B63" s="117"/>
      <c r="C63" s="117"/>
      <c r="D63" s="117"/>
      <c r="E63" s="118"/>
      <c r="F63" s="384" t="s">
        <v>125</v>
      </c>
      <c r="G63" s="134" t="s">
        <v>154</v>
      </c>
      <c r="H63" s="113" t="s">
        <v>154</v>
      </c>
      <c r="I63" s="135">
        <v>37920.396000000001</v>
      </c>
      <c r="J63" s="114">
        <v>102.80918835999999</v>
      </c>
      <c r="K63" s="113">
        <v>5.7769411799999997</v>
      </c>
      <c r="L63" s="137">
        <v>63.054946319999999</v>
      </c>
      <c r="M63" s="409">
        <v>0.17219128</v>
      </c>
      <c r="N63" s="110"/>
      <c r="O63" s="419">
        <v>386613.63900000002</v>
      </c>
      <c r="P63" s="114">
        <v>93.873385810000002</v>
      </c>
    </row>
    <row r="64" spans="1:16" ht="18" customHeight="1">
      <c r="A64" s="163" t="s">
        <v>154</v>
      </c>
      <c r="B64" s="164" t="s">
        <v>250</v>
      </c>
      <c r="C64" s="164"/>
      <c r="D64" s="164"/>
      <c r="E64" s="165"/>
      <c r="F64" s="385" t="s">
        <v>188</v>
      </c>
      <c r="G64" s="166">
        <v>2055</v>
      </c>
      <c r="H64" s="167">
        <v>86.562763270000005</v>
      </c>
      <c r="I64" s="168">
        <v>2228.509</v>
      </c>
      <c r="J64" s="169">
        <v>82.247129389999998</v>
      </c>
      <c r="K64" s="167">
        <v>0.33949975999999998</v>
      </c>
      <c r="L64" s="170">
        <v>48.89736181</v>
      </c>
      <c r="M64" s="410">
        <v>-7.9937690000000006E-2</v>
      </c>
      <c r="N64" s="110"/>
      <c r="O64" s="420">
        <v>20796.517</v>
      </c>
      <c r="P64" s="169">
        <v>77.88210651</v>
      </c>
    </row>
    <row r="65" spans="1:16" ht="18" customHeight="1">
      <c r="A65" s="163" t="s">
        <v>154</v>
      </c>
      <c r="B65" s="164" t="s">
        <v>251</v>
      </c>
      <c r="C65" s="164"/>
      <c r="D65" s="164"/>
      <c r="E65" s="165"/>
      <c r="F65" s="385" t="s">
        <v>125</v>
      </c>
      <c r="G65" s="166" t="s">
        <v>154</v>
      </c>
      <c r="H65" s="167" t="s">
        <v>154</v>
      </c>
      <c r="I65" s="168">
        <v>17601.481</v>
      </c>
      <c r="J65" s="169">
        <v>91.170709520000003</v>
      </c>
      <c r="K65" s="167">
        <v>2.68147834</v>
      </c>
      <c r="L65" s="170">
        <v>61.764723009999997</v>
      </c>
      <c r="M65" s="410">
        <v>-0.28327552</v>
      </c>
      <c r="N65" s="110"/>
      <c r="O65" s="420">
        <v>198597.37100000001</v>
      </c>
      <c r="P65" s="169">
        <v>93.457935559999996</v>
      </c>
    </row>
    <row r="66" spans="1:16" ht="18" customHeight="1">
      <c r="A66" s="163" t="s">
        <v>154</v>
      </c>
      <c r="B66" s="164" t="s">
        <v>252</v>
      </c>
      <c r="C66" s="164"/>
      <c r="D66" s="164"/>
      <c r="E66" s="165"/>
      <c r="F66" s="385" t="s">
        <v>125</v>
      </c>
      <c r="G66" s="166" t="s">
        <v>154</v>
      </c>
      <c r="H66" s="167" t="s">
        <v>154</v>
      </c>
      <c r="I66" s="168">
        <v>5818.7</v>
      </c>
      <c r="J66" s="169">
        <v>169.62631603</v>
      </c>
      <c r="K66" s="167">
        <v>0.88644347999999995</v>
      </c>
      <c r="L66" s="170">
        <v>70.390783959999993</v>
      </c>
      <c r="M66" s="410">
        <v>0.39691316999999998</v>
      </c>
      <c r="N66" s="110"/>
      <c r="O66" s="420">
        <v>43197.218999999997</v>
      </c>
      <c r="P66" s="169">
        <v>110.15878575000001</v>
      </c>
    </row>
    <row r="67" spans="1:16" ht="18" customHeight="1">
      <c r="A67" s="163" t="s">
        <v>154</v>
      </c>
      <c r="B67" s="164" t="s">
        <v>253</v>
      </c>
      <c r="C67" s="164"/>
      <c r="D67" s="164"/>
      <c r="E67" s="165"/>
      <c r="F67" s="385" t="s">
        <v>125</v>
      </c>
      <c r="G67" s="166" t="s">
        <v>154</v>
      </c>
      <c r="H67" s="167" t="s">
        <v>154</v>
      </c>
      <c r="I67" s="168">
        <v>1756.3910000000001</v>
      </c>
      <c r="J67" s="169">
        <v>93.819644640000007</v>
      </c>
      <c r="K67" s="167">
        <v>0.26757545999999999</v>
      </c>
      <c r="L67" s="170">
        <v>47.556412610000002</v>
      </c>
      <c r="M67" s="410">
        <v>-1.9227830000000001E-2</v>
      </c>
      <c r="N67" s="110"/>
      <c r="O67" s="420">
        <v>16603.59</v>
      </c>
      <c r="P67" s="169">
        <v>84.13961947</v>
      </c>
    </row>
    <row r="68" spans="1:16" ht="17.25" customHeight="1">
      <c r="A68" s="353" t="s">
        <v>154</v>
      </c>
      <c r="B68" s="158" t="s">
        <v>254</v>
      </c>
      <c r="C68" s="158"/>
      <c r="D68" s="158"/>
      <c r="E68" s="354"/>
      <c r="F68" s="388" t="s">
        <v>208</v>
      </c>
      <c r="G68" s="355">
        <v>2617368</v>
      </c>
      <c r="H68" s="356">
        <v>111.47242159</v>
      </c>
      <c r="I68" s="357">
        <v>6347.5</v>
      </c>
      <c r="J68" s="358">
        <v>112.11364287000001</v>
      </c>
      <c r="K68" s="356">
        <v>0.96700293000000004</v>
      </c>
      <c r="L68" s="359">
        <v>70.644498189999993</v>
      </c>
      <c r="M68" s="411">
        <v>0.11397467999999999</v>
      </c>
      <c r="N68" s="110"/>
      <c r="O68" s="421">
        <v>62540.752999999997</v>
      </c>
      <c r="P68" s="358">
        <v>97.600381350000006</v>
      </c>
    </row>
    <row r="69" spans="1:16" ht="17.25" customHeight="1">
      <c r="A69" s="116" t="s">
        <v>255</v>
      </c>
      <c r="B69" s="117"/>
      <c r="C69" s="117"/>
      <c r="D69" s="117"/>
      <c r="E69" s="118"/>
      <c r="F69" s="406" t="s">
        <v>125</v>
      </c>
      <c r="G69" s="134" t="s">
        <v>154</v>
      </c>
      <c r="H69" s="113" t="s">
        <v>154</v>
      </c>
      <c r="I69" s="135">
        <v>29420.455000000002</v>
      </c>
      <c r="J69" s="114">
        <v>118.19708364</v>
      </c>
      <c r="K69" s="113">
        <v>4.4820269799999997</v>
      </c>
      <c r="L69" s="137">
        <v>58.420579770000003</v>
      </c>
      <c r="M69" s="409">
        <v>0.75272055000000004</v>
      </c>
      <c r="N69" s="110"/>
      <c r="O69" s="419">
        <v>244344.90700000001</v>
      </c>
      <c r="P69" s="114">
        <v>95.072152200000005</v>
      </c>
    </row>
    <row r="70" spans="1:16" ht="17.25" customHeight="1">
      <c r="A70" s="186" t="s">
        <v>154</v>
      </c>
      <c r="B70" s="150" t="s">
        <v>256</v>
      </c>
      <c r="C70" s="150"/>
      <c r="D70" s="150"/>
      <c r="E70" s="151"/>
      <c r="F70" s="390" t="s">
        <v>125</v>
      </c>
      <c r="G70" s="152" t="s">
        <v>154</v>
      </c>
      <c r="H70" s="153" t="s">
        <v>154</v>
      </c>
      <c r="I70" s="154">
        <v>29260.706999999999</v>
      </c>
      <c r="J70" s="155">
        <v>118.13952668</v>
      </c>
      <c r="K70" s="153">
        <v>4.45769035</v>
      </c>
      <c r="L70" s="156">
        <v>58.995740939999997</v>
      </c>
      <c r="M70" s="413">
        <v>0.74662907999999995</v>
      </c>
      <c r="N70" s="110"/>
      <c r="O70" s="422">
        <v>242511.06700000001</v>
      </c>
      <c r="P70" s="155">
        <v>94.985399299999997</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370</v>
      </c>
      <c r="B1" s="158"/>
      <c r="C1" s="158"/>
      <c r="D1" s="158"/>
      <c r="E1" s="158"/>
      <c r="F1" s="380"/>
      <c r="G1" s="158"/>
      <c r="H1" s="158"/>
      <c r="I1" s="159"/>
      <c r="J1" s="158"/>
      <c r="K1" s="158"/>
      <c r="L1" s="158"/>
      <c r="M1" s="158"/>
      <c r="N1" s="158"/>
      <c r="O1" s="159"/>
      <c r="P1" s="160" t="s">
        <v>177</v>
      </c>
    </row>
    <row r="2" spans="1:17" s="32" customFormat="1" ht="15" customHeight="1">
      <c r="A2" s="29"/>
      <c r="B2" s="161"/>
      <c r="C2" s="161"/>
      <c r="D2" s="161"/>
      <c r="E2" s="161"/>
      <c r="F2" s="381"/>
      <c r="G2" s="99" t="s">
        <v>450</v>
      </c>
      <c r="H2" s="161"/>
      <c r="I2" s="162"/>
      <c r="J2" s="161"/>
      <c r="K2" s="161"/>
      <c r="L2" s="161"/>
      <c r="M2" s="100"/>
      <c r="N2" s="100"/>
      <c r="O2" s="130" t="s">
        <v>178</v>
      </c>
      <c r="P2" s="161"/>
      <c r="Q2" s="31"/>
    </row>
    <row r="3" spans="1:17" s="32" customFormat="1" ht="3" customHeight="1">
      <c r="A3" s="101"/>
      <c r="B3" s="102"/>
      <c r="C3" s="102"/>
      <c r="D3" s="102"/>
      <c r="E3" s="103"/>
      <c r="F3" s="382"/>
      <c r="G3" s="101"/>
      <c r="H3" s="104"/>
      <c r="I3" s="131"/>
      <c r="J3" s="105"/>
      <c r="K3" s="106"/>
      <c r="L3" s="106"/>
      <c r="M3" s="105"/>
      <c r="N3" s="426"/>
      <c r="O3" s="416"/>
      <c r="P3" s="104"/>
      <c r="Q3" s="41"/>
    </row>
    <row r="4" spans="1:17" s="32" customFormat="1" ht="26.25" customHeight="1">
      <c r="A4" s="558" t="s">
        <v>179</v>
      </c>
      <c r="B4" s="559"/>
      <c r="C4" s="559"/>
      <c r="D4" s="559"/>
      <c r="E4" s="560"/>
      <c r="F4" s="383" t="s">
        <v>180</v>
      </c>
      <c r="G4" s="107" t="s">
        <v>181</v>
      </c>
      <c r="H4" s="108" t="s">
        <v>130</v>
      </c>
      <c r="I4" s="132" t="s">
        <v>182</v>
      </c>
      <c r="J4" s="108" t="s">
        <v>130</v>
      </c>
      <c r="K4" s="109" t="s">
        <v>183</v>
      </c>
      <c r="L4" s="109" t="s">
        <v>369</v>
      </c>
      <c r="M4" s="407" t="s">
        <v>184</v>
      </c>
      <c r="N4" s="426"/>
      <c r="O4" s="417" t="s">
        <v>182</v>
      </c>
      <c r="P4" s="108" t="s">
        <v>130</v>
      </c>
      <c r="Q4" s="41"/>
    </row>
    <row r="5" spans="1:17" ht="18" customHeight="1">
      <c r="A5" s="394" t="s">
        <v>185</v>
      </c>
      <c r="B5" s="395"/>
      <c r="C5" s="395"/>
      <c r="D5" s="395"/>
      <c r="E5" s="395"/>
      <c r="F5" s="386" t="s">
        <v>125</v>
      </c>
      <c r="G5" s="396" t="s">
        <v>154</v>
      </c>
      <c r="H5" s="397" t="s">
        <v>154</v>
      </c>
      <c r="I5" s="349">
        <v>298742.12400000001</v>
      </c>
      <c r="J5" s="348">
        <v>112.80658523</v>
      </c>
      <c r="K5" s="50">
        <v>100</v>
      </c>
      <c r="L5" s="50">
        <v>18.486252390000001</v>
      </c>
      <c r="M5" s="408">
        <v>12.80658523</v>
      </c>
      <c r="N5" s="110"/>
      <c r="O5" s="418">
        <v>2953071.6359999999</v>
      </c>
      <c r="P5" s="348">
        <v>104.64540485000001</v>
      </c>
      <c r="Q5" s="52"/>
    </row>
    <row r="6" spans="1:17" ht="18" customHeight="1">
      <c r="A6" s="111" t="s">
        <v>186</v>
      </c>
      <c r="B6" s="112"/>
      <c r="C6" s="112"/>
      <c r="D6" s="112"/>
      <c r="E6" s="112"/>
      <c r="F6" s="384" t="s">
        <v>125</v>
      </c>
      <c r="G6" s="134" t="s">
        <v>154</v>
      </c>
      <c r="H6" s="113" t="s">
        <v>154</v>
      </c>
      <c r="I6" s="135">
        <v>690.976</v>
      </c>
      <c r="J6" s="114">
        <v>186.06334451999999</v>
      </c>
      <c r="K6" s="57">
        <v>0.23129514000000001</v>
      </c>
      <c r="L6" s="136">
        <v>10.58028202</v>
      </c>
      <c r="M6" s="409">
        <v>0.1206864</v>
      </c>
      <c r="N6" s="110"/>
      <c r="O6" s="419">
        <v>5583.3909999999996</v>
      </c>
      <c r="P6" s="114">
        <v>147.64973577999999</v>
      </c>
      <c r="Q6" s="52"/>
    </row>
    <row r="7" spans="1:17" ht="18" customHeight="1">
      <c r="A7" s="163" t="s">
        <v>154</v>
      </c>
      <c r="B7" s="164" t="s">
        <v>187</v>
      </c>
      <c r="C7" s="164"/>
      <c r="D7" s="164"/>
      <c r="E7" s="165"/>
      <c r="F7" s="385" t="s">
        <v>188</v>
      </c>
      <c r="G7" s="166">
        <v>9</v>
      </c>
      <c r="H7" s="167">
        <v>64.285714290000001</v>
      </c>
      <c r="I7" s="168">
        <v>4.3390000000000004</v>
      </c>
      <c r="J7" s="169">
        <v>96.123172350000004</v>
      </c>
      <c r="K7" s="167">
        <v>1.4524200000000001E-3</v>
      </c>
      <c r="L7" s="170">
        <v>0.57957888999999996</v>
      </c>
      <c r="M7" s="410">
        <v>-6.6080000000000004E-5</v>
      </c>
      <c r="N7" s="110"/>
      <c r="O7" s="420">
        <v>475.94499999999999</v>
      </c>
      <c r="P7" s="169">
        <v>259.01486786999999</v>
      </c>
      <c r="Q7" s="52"/>
    </row>
    <row r="8" spans="1:17" ht="18" customHeight="1">
      <c r="A8" s="163" t="s">
        <v>154</v>
      </c>
      <c r="B8" s="164" t="s">
        <v>189</v>
      </c>
      <c r="C8" s="164"/>
      <c r="D8" s="164"/>
      <c r="E8" s="165"/>
      <c r="F8" s="385" t="s">
        <v>188</v>
      </c>
      <c r="G8" s="166">
        <v>1219</v>
      </c>
      <c r="H8" s="167">
        <v>241.86507936999999</v>
      </c>
      <c r="I8" s="168">
        <v>391.53899999999999</v>
      </c>
      <c r="J8" s="169">
        <v>205.68236141</v>
      </c>
      <c r="K8" s="167">
        <v>0.13106253000000001</v>
      </c>
      <c r="L8" s="170">
        <v>25.27276049</v>
      </c>
      <c r="M8" s="410">
        <v>7.5965859999999996E-2</v>
      </c>
      <c r="N8" s="110"/>
      <c r="O8" s="420">
        <v>2367.404</v>
      </c>
      <c r="P8" s="169">
        <v>144.45704828999999</v>
      </c>
      <c r="Q8" s="52"/>
    </row>
    <row r="9" spans="1:17" ht="18" customHeight="1">
      <c r="A9" s="398" t="s">
        <v>154</v>
      </c>
      <c r="B9" s="158" t="s">
        <v>190</v>
      </c>
      <c r="C9" s="158"/>
      <c r="D9" s="158"/>
      <c r="E9" s="158"/>
      <c r="F9" s="388" t="s">
        <v>188</v>
      </c>
      <c r="G9" s="355">
        <v>16</v>
      </c>
      <c r="H9" s="356">
        <v>94.117647059999996</v>
      </c>
      <c r="I9" s="357">
        <v>30.198</v>
      </c>
      <c r="J9" s="358">
        <v>119.73355537</v>
      </c>
      <c r="K9" s="356">
        <v>1.010838E-2</v>
      </c>
      <c r="L9" s="359">
        <v>1.86123397</v>
      </c>
      <c r="M9" s="411">
        <v>1.87934E-3</v>
      </c>
      <c r="N9" s="110"/>
      <c r="O9" s="421">
        <v>418.7</v>
      </c>
      <c r="P9" s="358">
        <v>141.64459284</v>
      </c>
      <c r="Q9" s="52"/>
    </row>
    <row r="10" spans="1:17" ht="18" customHeight="1">
      <c r="A10" s="111" t="s">
        <v>191</v>
      </c>
      <c r="B10" s="115"/>
      <c r="C10" s="115"/>
      <c r="D10" s="115"/>
      <c r="E10" s="115"/>
      <c r="F10" s="386" t="s">
        <v>125</v>
      </c>
      <c r="G10" s="347" t="s">
        <v>154</v>
      </c>
      <c r="H10" s="348" t="s">
        <v>154</v>
      </c>
      <c r="I10" s="349">
        <v>124.229</v>
      </c>
      <c r="J10" s="350">
        <v>128.41135793000001</v>
      </c>
      <c r="K10" s="348">
        <v>4.1584030000000001E-2</v>
      </c>
      <c r="L10" s="351">
        <v>12.533622019999999</v>
      </c>
      <c r="M10" s="412">
        <v>1.037886E-2</v>
      </c>
      <c r="N10" s="110"/>
      <c r="O10" s="418">
        <v>1643.395</v>
      </c>
      <c r="P10" s="350">
        <v>164.63584452000001</v>
      </c>
    </row>
    <row r="11" spans="1:17" ht="18" customHeight="1">
      <c r="A11" s="399" t="s">
        <v>154</v>
      </c>
      <c r="B11" s="150" t="s">
        <v>192</v>
      </c>
      <c r="C11" s="150"/>
      <c r="D11" s="150"/>
      <c r="E11" s="151"/>
      <c r="F11" s="390" t="s">
        <v>193</v>
      </c>
      <c r="G11" s="152">
        <v>329</v>
      </c>
      <c r="H11" s="153">
        <v>83.50253807</v>
      </c>
      <c r="I11" s="154">
        <v>119.623</v>
      </c>
      <c r="J11" s="155">
        <v>123.65028993999999</v>
      </c>
      <c r="K11" s="153">
        <v>4.0042229999999998E-2</v>
      </c>
      <c r="L11" s="156">
        <v>15.142381909999999</v>
      </c>
      <c r="M11" s="413">
        <v>8.6396100000000007E-3</v>
      </c>
      <c r="N11" s="110"/>
      <c r="O11" s="422">
        <v>1619.3140000000001</v>
      </c>
      <c r="P11" s="155">
        <v>162.22340212</v>
      </c>
    </row>
    <row r="12" spans="1:17" ht="18" customHeight="1">
      <c r="A12" s="353" t="s">
        <v>194</v>
      </c>
      <c r="B12" s="158"/>
      <c r="C12" s="158"/>
      <c r="D12" s="158"/>
      <c r="E12" s="158"/>
      <c r="F12" s="386" t="s">
        <v>125</v>
      </c>
      <c r="G12" s="400" t="s">
        <v>154</v>
      </c>
      <c r="H12" s="348" t="s">
        <v>154</v>
      </c>
      <c r="I12" s="402">
        <v>4377.7070000000003</v>
      </c>
      <c r="J12" s="350">
        <v>223.43196710000001</v>
      </c>
      <c r="K12" s="348">
        <v>1.4653798899999999</v>
      </c>
      <c r="L12" s="351">
        <v>38.164805579999999</v>
      </c>
      <c r="M12" s="412">
        <v>0.91320235000000005</v>
      </c>
      <c r="N12" s="110"/>
      <c r="O12" s="421">
        <v>24669.235000000001</v>
      </c>
      <c r="P12" s="358">
        <v>91.394654169999995</v>
      </c>
    </row>
    <row r="13" spans="1:17" ht="18" customHeight="1">
      <c r="A13" s="163" t="s">
        <v>154</v>
      </c>
      <c r="B13" s="164" t="s">
        <v>195</v>
      </c>
      <c r="C13" s="164"/>
      <c r="D13" s="164"/>
      <c r="E13" s="164"/>
      <c r="F13" s="385" t="s">
        <v>188</v>
      </c>
      <c r="G13" s="401">
        <v>3391</v>
      </c>
      <c r="H13" s="167">
        <v>118.85734315000001</v>
      </c>
      <c r="I13" s="403">
        <v>948.74900000000002</v>
      </c>
      <c r="J13" s="169">
        <v>120.68402313999999</v>
      </c>
      <c r="K13" s="167">
        <v>0.31758125999999998</v>
      </c>
      <c r="L13" s="170">
        <v>38.692657830000002</v>
      </c>
      <c r="M13" s="410">
        <v>6.1400870000000003E-2</v>
      </c>
      <c r="N13" s="110"/>
      <c r="O13" s="423">
        <v>8219.2569999999996</v>
      </c>
      <c r="P13" s="177">
        <v>91.02895049</v>
      </c>
    </row>
    <row r="14" spans="1:17" ht="18" customHeight="1">
      <c r="A14" s="163" t="s">
        <v>154</v>
      </c>
      <c r="B14" s="164" t="s">
        <v>196</v>
      </c>
      <c r="C14" s="164"/>
      <c r="D14" s="164"/>
      <c r="E14" s="164"/>
      <c r="F14" s="385" t="s">
        <v>188</v>
      </c>
      <c r="G14" s="401">
        <v>2467</v>
      </c>
      <c r="H14" s="167">
        <v>22.916860199999999</v>
      </c>
      <c r="I14" s="403">
        <v>111.771</v>
      </c>
      <c r="J14" s="169">
        <v>63.653448599999997</v>
      </c>
      <c r="K14" s="167">
        <v>3.7413870000000002E-2</v>
      </c>
      <c r="L14" s="170">
        <v>45.939014319999998</v>
      </c>
      <c r="M14" s="410">
        <v>-2.4099519999999999E-2</v>
      </c>
      <c r="N14" s="110"/>
      <c r="O14" s="420">
        <v>2208.5149999999999</v>
      </c>
      <c r="P14" s="169">
        <v>63.915145799999998</v>
      </c>
    </row>
    <row r="15" spans="1:17" ht="18" customHeight="1">
      <c r="A15" s="163" t="s">
        <v>154</v>
      </c>
      <c r="B15" s="164" t="s">
        <v>197</v>
      </c>
      <c r="C15" s="164"/>
      <c r="D15" s="164"/>
      <c r="E15" s="164"/>
      <c r="F15" s="385" t="s">
        <v>188</v>
      </c>
      <c r="G15" s="401">
        <v>5500</v>
      </c>
      <c r="H15" s="167">
        <v>32.7673518</v>
      </c>
      <c r="I15" s="403">
        <v>106.1</v>
      </c>
      <c r="J15" s="169">
        <v>73.486123520000007</v>
      </c>
      <c r="K15" s="167">
        <v>3.5515579999999998E-2</v>
      </c>
      <c r="L15" s="170">
        <v>29.51510111</v>
      </c>
      <c r="M15" s="410">
        <v>-1.445511E-2</v>
      </c>
      <c r="N15" s="110"/>
      <c r="O15" s="421">
        <v>1162.2919999999999</v>
      </c>
      <c r="P15" s="358">
        <v>74.938813199999998</v>
      </c>
    </row>
    <row r="16" spans="1:17" ht="18" customHeight="1">
      <c r="A16" s="398" t="s">
        <v>154</v>
      </c>
      <c r="B16" s="158" t="s">
        <v>198</v>
      </c>
      <c r="C16" s="158"/>
      <c r="D16" s="158"/>
      <c r="E16" s="158"/>
      <c r="F16" s="388" t="s">
        <v>188</v>
      </c>
      <c r="G16" s="400">
        <v>5837</v>
      </c>
      <c r="H16" s="356">
        <v>174.91759064999999</v>
      </c>
      <c r="I16" s="402">
        <v>3045.1759999999999</v>
      </c>
      <c r="J16" s="358">
        <v>558.45687752000003</v>
      </c>
      <c r="K16" s="356">
        <v>1.01933265</v>
      </c>
      <c r="L16" s="359">
        <v>39.366002250000001</v>
      </c>
      <c r="M16" s="411">
        <v>0.94397226999999995</v>
      </c>
      <c r="N16" s="110"/>
      <c r="O16" s="418">
        <v>11214.361000000001</v>
      </c>
      <c r="P16" s="350">
        <v>107.70815583</v>
      </c>
    </row>
    <row r="17" spans="1:16" ht="18" customHeight="1">
      <c r="A17" s="111" t="s">
        <v>199</v>
      </c>
      <c r="B17" s="115"/>
      <c r="C17" s="115"/>
      <c r="D17" s="115"/>
      <c r="E17" s="115"/>
      <c r="F17" s="386" t="s">
        <v>125</v>
      </c>
      <c r="G17" s="404" t="s">
        <v>154</v>
      </c>
      <c r="H17" s="348" t="s">
        <v>154</v>
      </c>
      <c r="I17" s="405">
        <v>1751.633</v>
      </c>
      <c r="J17" s="350">
        <v>56.212944069999999</v>
      </c>
      <c r="K17" s="348">
        <v>0.58633612999999996</v>
      </c>
      <c r="L17" s="351">
        <v>15.569110670000001</v>
      </c>
      <c r="M17" s="412">
        <v>-0.51521740000000005</v>
      </c>
      <c r="N17" s="110"/>
      <c r="O17" s="418">
        <v>15648.441999999999</v>
      </c>
      <c r="P17" s="350">
        <v>69.94757165</v>
      </c>
    </row>
    <row r="18" spans="1:16" ht="18" customHeight="1">
      <c r="A18" s="186" t="s">
        <v>154</v>
      </c>
      <c r="B18" s="150" t="s">
        <v>200</v>
      </c>
      <c r="C18" s="150"/>
      <c r="D18" s="150"/>
      <c r="E18" s="151"/>
      <c r="F18" s="390" t="s">
        <v>125</v>
      </c>
      <c r="G18" s="152" t="s">
        <v>154</v>
      </c>
      <c r="H18" s="153" t="s">
        <v>154</v>
      </c>
      <c r="I18" s="154">
        <v>1660.723</v>
      </c>
      <c r="J18" s="155">
        <v>53.295484340000002</v>
      </c>
      <c r="K18" s="153">
        <v>0.55590519999999999</v>
      </c>
      <c r="L18" s="156">
        <v>14.898671240000001</v>
      </c>
      <c r="M18" s="413">
        <v>-0.54954548999999997</v>
      </c>
      <c r="N18" s="110"/>
      <c r="O18" s="422">
        <v>15517.468999999999</v>
      </c>
      <c r="P18" s="155">
        <v>69.362130399999998</v>
      </c>
    </row>
    <row r="19" spans="1:16" ht="18" customHeight="1">
      <c r="A19" s="353" t="s">
        <v>201</v>
      </c>
      <c r="B19" s="158"/>
      <c r="C19" s="158"/>
      <c r="D19" s="158"/>
      <c r="E19" s="354"/>
      <c r="F19" s="388" t="s">
        <v>188</v>
      </c>
      <c r="G19" s="355">
        <v>106</v>
      </c>
      <c r="H19" s="356">
        <v>63.473053890000003</v>
      </c>
      <c r="I19" s="357">
        <v>28.334</v>
      </c>
      <c r="J19" s="358">
        <v>72.655007949999998</v>
      </c>
      <c r="K19" s="356">
        <v>9.4844300000000003E-3</v>
      </c>
      <c r="L19" s="359">
        <v>9.0573733799999996</v>
      </c>
      <c r="M19" s="411">
        <v>-4.0267799999999998E-3</v>
      </c>
      <c r="N19" s="110"/>
      <c r="O19" s="424">
        <v>257.197</v>
      </c>
      <c r="P19" s="360">
        <v>74.228199540000006</v>
      </c>
    </row>
    <row r="20" spans="1:16" ht="18" customHeight="1">
      <c r="A20" s="116" t="s">
        <v>202</v>
      </c>
      <c r="B20" s="117"/>
      <c r="C20" s="117"/>
      <c r="D20" s="117"/>
      <c r="E20" s="118"/>
      <c r="F20" s="384" t="s">
        <v>125</v>
      </c>
      <c r="G20" s="134" t="s">
        <v>154</v>
      </c>
      <c r="H20" s="113" t="s">
        <v>154</v>
      </c>
      <c r="I20" s="135">
        <v>27312.017</v>
      </c>
      <c r="J20" s="114">
        <v>95.174868549999999</v>
      </c>
      <c r="K20" s="113">
        <v>9.1423387599999995</v>
      </c>
      <c r="L20" s="137">
        <v>26.97584243</v>
      </c>
      <c r="M20" s="409">
        <v>-0.52285181999999997</v>
      </c>
      <c r="N20" s="110"/>
      <c r="O20" s="425">
        <v>279772.36099999998</v>
      </c>
      <c r="P20" s="184">
        <v>99.714227429999994</v>
      </c>
    </row>
    <row r="21" spans="1:16" ht="18" customHeight="1">
      <c r="A21" s="163" t="s">
        <v>154</v>
      </c>
      <c r="B21" s="164" t="s">
        <v>203</v>
      </c>
      <c r="C21" s="164"/>
      <c r="D21" s="164"/>
      <c r="E21" s="165"/>
      <c r="F21" s="385" t="s">
        <v>125</v>
      </c>
      <c r="G21" s="166" t="s">
        <v>154</v>
      </c>
      <c r="H21" s="167" t="s">
        <v>154</v>
      </c>
      <c r="I21" s="168">
        <v>1851.8630000000001</v>
      </c>
      <c r="J21" s="169">
        <v>37.973130589999997</v>
      </c>
      <c r="K21" s="167">
        <v>0.61988679999999996</v>
      </c>
      <c r="L21" s="170">
        <v>21.312817039999999</v>
      </c>
      <c r="M21" s="410">
        <v>-1.14222143</v>
      </c>
      <c r="N21" s="110"/>
      <c r="O21" s="420">
        <v>26821.446</v>
      </c>
      <c r="P21" s="169">
        <v>48.17466048</v>
      </c>
    </row>
    <row r="22" spans="1:16" ht="18" customHeight="1">
      <c r="A22" s="163" t="s">
        <v>154</v>
      </c>
      <c r="B22" s="164" t="s">
        <v>204</v>
      </c>
      <c r="C22" s="164"/>
      <c r="D22" s="164"/>
      <c r="E22" s="165"/>
      <c r="F22" s="385" t="s">
        <v>188</v>
      </c>
      <c r="G22" s="166">
        <v>2788</v>
      </c>
      <c r="H22" s="167">
        <v>98.411577829999999</v>
      </c>
      <c r="I22" s="168">
        <v>1067.7049999999999</v>
      </c>
      <c r="J22" s="169">
        <v>105.07449260999999</v>
      </c>
      <c r="K22" s="167">
        <v>0.35740021999999999</v>
      </c>
      <c r="L22" s="170">
        <v>8.0041876199999997</v>
      </c>
      <c r="M22" s="410">
        <v>1.947084E-2</v>
      </c>
      <c r="N22" s="110"/>
      <c r="O22" s="420">
        <v>10556.513000000001</v>
      </c>
      <c r="P22" s="169">
        <v>101.45859342999999</v>
      </c>
    </row>
    <row r="23" spans="1:16" ht="18" customHeight="1">
      <c r="A23" s="163" t="s">
        <v>154</v>
      </c>
      <c r="B23" s="164" t="s">
        <v>205</v>
      </c>
      <c r="C23" s="164"/>
      <c r="D23" s="164"/>
      <c r="E23" s="165"/>
      <c r="F23" s="385" t="s">
        <v>188</v>
      </c>
      <c r="G23" s="166">
        <v>9553</v>
      </c>
      <c r="H23" s="167">
        <v>65.860048259999999</v>
      </c>
      <c r="I23" s="168">
        <v>377.52699999999999</v>
      </c>
      <c r="J23" s="169">
        <v>35.855376880000001</v>
      </c>
      <c r="K23" s="167">
        <v>0.12637219999999999</v>
      </c>
      <c r="L23" s="170">
        <v>20.381305609999998</v>
      </c>
      <c r="M23" s="410">
        <v>-0.25503040999999999</v>
      </c>
      <c r="N23" s="110"/>
      <c r="O23" s="420">
        <v>13941.471</v>
      </c>
      <c r="P23" s="169">
        <v>233.08523131000001</v>
      </c>
    </row>
    <row r="24" spans="1:16" ht="18" customHeight="1">
      <c r="A24" s="163" t="s">
        <v>154</v>
      </c>
      <c r="B24" s="164" t="s">
        <v>206</v>
      </c>
      <c r="C24" s="164"/>
      <c r="D24" s="164"/>
      <c r="E24" s="165"/>
      <c r="F24" s="385" t="s">
        <v>188</v>
      </c>
      <c r="G24" s="166">
        <v>1791</v>
      </c>
      <c r="H24" s="167">
        <v>111.9375</v>
      </c>
      <c r="I24" s="168">
        <v>1600.673</v>
      </c>
      <c r="J24" s="169">
        <v>142.36442599</v>
      </c>
      <c r="K24" s="167">
        <v>0.53580424999999998</v>
      </c>
      <c r="L24" s="170">
        <v>20.247000620000001</v>
      </c>
      <c r="M24" s="410">
        <v>0.17986242999999999</v>
      </c>
      <c r="N24" s="110"/>
      <c r="O24" s="420">
        <v>12701.819</v>
      </c>
      <c r="P24" s="169">
        <v>109.89678709</v>
      </c>
    </row>
    <row r="25" spans="1:16" ht="18" customHeight="1">
      <c r="A25" s="157" t="s">
        <v>154</v>
      </c>
      <c r="B25" s="179" t="s">
        <v>207</v>
      </c>
      <c r="C25" s="179"/>
      <c r="D25" s="179"/>
      <c r="E25" s="180"/>
      <c r="F25" s="389" t="s">
        <v>208</v>
      </c>
      <c r="G25" s="181">
        <v>141809</v>
      </c>
      <c r="H25" s="182">
        <v>91.7358847</v>
      </c>
      <c r="I25" s="183">
        <v>367.30099999999999</v>
      </c>
      <c r="J25" s="184">
        <v>58.8427255</v>
      </c>
      <c r="K25" s="182">
        <v>0.12294918000000001</v>
      </c>
      <c r="L25" s="185">
        <v>32.916228289999999</v>
      </c>
      <c r="M25" s="414">
        <v>-9.7009419999999999E-2</v>
      </c>
      <c r="N25" s="110"/>
      <c r="O25" s="425">
        <v>7539.259</v>
      </c>
      <c r="P25" s="184">
        <v>93.637280340000004</v>
      </c>
    </row>
    <row r="26" spans="1:16" ht="18" customHeight="1">
      <c r="A26" s="171" t="s">
        <v>154</v>
      </c>
      <c r="B26" s="172" t="s">
        <v>209</v>
      </c>
      <c r="C26" s="172"/>
      <c r="D26" s="172"/>
      <c r="E26" s="173"/>
      <c r="F26" s="387" t="s">
        <v>188</v>
      </c>
      <c r="G26" s="174">
        <v>5281</v>
      </c>
      <c r="H26" s="175">
        <v>118.09033989</v>
      </c>
      <c r="I26" s="176">
        <v>3668.6930000000002</v>
      </c>
      <c r="J26" s="177">
        <v>144.15608195999999</v>
      </c>
      <c r="K26" s="175">
        <v>1.22804677</v>
      </c>
      <c r="L26" s="178">
        <v>43.783635599999997</v>
      </c>
      <c r="M26" s="415">
        <v>0.42433311000000001</v>
      </c>
      <c r="N26" s="110"/>
      <c r="O26" s="423">
        <v>36196.167000000001</v>
      </c>
      <c r="P26" s="177">
        <v>132.48743350000001</v>
      </c>
    </row>
    <row r="27" spans="1:16" ht="18" customHeight="1">
      <c r="A27" s="399" t="s">
        <v>154</v>
      </c>
      <c r="B27" s="150" t="s">
        <v>210</v>
      </c>
      <c r="C27" s="150"/>
      <c r="D27" s="150"/>
      <c r="E27" s="151"/>
      <c r="F27" s="390" t="s">
        <v>188</v>
      </c>
      <c r="G27" s="152">
        <v>35141</v>
      </c>
      <c r="H27" s="153">
        <v>115.92715996</v>
      </c>
      <c r="I27" s="154">
        <v>14120.416999999999</v>
      </c>
      <c r="J27" s="155">
        <v>112.92528470000001</v>
      </c>
      <c r="K27" s="153">
        <v>4.72662402</v>
      </c>
      <c r="L27" s="156">
        <v>37.851903069999999</v>
      </c>
      <c r="M27" s="413">
        <v>0.61028744000000001</v>
      </c>
      <c r="N27" s="110"/>
      <c r="O27" s="422">
        <v>123421.098</v>
      </c>
      <c r="P27" s="155">
        <v>106.96204209</v>
      </c>
    </row>
    <row r="28" spans="1:16" ht="18" customHeight="1">
      <c r="A28" s="157" t="s">
        <v>211</v>
      </c>
      <c r="B28" s="179"/>
      <c r="C28" s="179"/>
      <c r="D28" s="179"/>
      <c r="E28" s="180"/>
      <c r="F28" s="389" t="s">
        <v>125</v>
      </c>
      <c r="G28" s="181" t="s">
        <v>154</v>
      </c>
      <c r="H28" s="182" t="s">
        <v>154</v>
      </c>
      <c r="I28" s="183">
        <v>24945.616999999998</v>
      </c>
      <c r="J28" s="184">
        <v>95.661357580000001</v>
      </c>
      <c r="K28" s="182">
        <v>8.3502174599999996</v>
      </c>
      <c r="L28" s="185">
        <v>20.78608504</v>
      </c>
      <c r="M28" s="414">
        <v>-0.42721800999999998</v>
      </c>
      <c r="N28" s="110"/>
      <c r="O28" s="425">
        <v>268370.68900000001</v>
      </c>
      <c r="P28" s="184">
        <v>100.01617838</v>
      </c>
    </row>
    <row r="29" spans="1:16" ht="18" customHeight="1">
      <c r="A29" s="163" t="s">
        <v>154</v>
      </c>
      <c r="B29" s="164" t="s">
        <v>212</v>
      </c>
      <c r="C29" s="164"/>
      <c r="D29" s="164"/>
      <c r="E29" s="165"/>
      <c r="F29" s="385" t="s">
        <v>188</v>
      </c>
      <c r="G29" s="166">
        <v>798</v>
      </c>
      <c r="H29" s="167">
        <v>107.83783784000001</v>
      </c>
      <c r="I29" s="168">
        <v>1421.8520000000001</v>
      </c>
      <c r="J29" s="169">
        <v>107.93536564</v>
      </c>
      <c r="K29" s="167">
        <v>0.47594627</v>
      </c>
      <c r="L29" s="170">
        <v>8.7576044999999993</v>
      </c>
      <c r="M29" s="410">
        <v>3.947258E-2</v>
      </c>
      <c r="N29" s="110"/>
      <c r="O29" s="420">
        <v>14240.013999999999</v>
      </c>
      <c r="P29" s="169">
        <v>92.132542110000003</v>
      </c>
    </row>
    <row r="30" spans="1:16" ht="18" customHeight="1">
      <c r="A30" s="163" t="s">
        <v>154</v>
      </c>
      <c r="B30" s="164" t="s">
        <v>213</v>
      </c>
      <c r="C30" s="164"/>
      <c r="D30" s="164"/>
      <c r="E30" s="165"/>
      <c r="F30" s="385" t="s">
        <v>188</v>
      </c>
      <c r="G30" s="166">
        <v>10503</v>
      </c>
      <c r="H30" s="167">
        <v>99.611153259999995</v>
      </c>
      <c r="I30" s="168">
        <v>1552.172</v>
      </c>
      <c r="J30" s="169">
        <v>105.39462927</v>
      </c>
      <c r="K30" s="167">
        <v>0.51956917999999996</v>
      </c>
      <c r="L30" s="170">
        <v>27.732550620000001</v>
      </c>
      <c r="M30" s="410">
        <v>2.9999979999999999E-2</v>
      </c>
      <c r="N30" s="110"/>
      <c r="O30" s="420">
        <v>14682.254000000001</v>
      </c>
      <c r="P30" s="169">
        <v>122.50429763</v>
      </c>
    </row>
    <row r="31" spans="1:16" ht="18" customHeight="1">
      <c r="A31" s="163" t="s">
        <v>154</v>
      </c>
      <c r="B31" s="164" t="s">
        <v>214</v>
      </c>
      <c r="C31" s="164"/>
      <c r="D31" s="164"/>
      <c r="E31" s="165"/>
      <c r="F31" s="385" t="s">
        <v>125</v>
      </c>
      <c r="G31" s="166" t="s">
        <v>154</v>
      </c>
      <c r="H31" s="167" t="s">
        <v>154</v>
      </c>
      <c r="I31" s="168">
        <v>2123.5970000000002</v>
      </c>
      <c r="J31" s="169">
        <v>95.796556980000005</v>
      </c>
      <c r="K31" s="167">
        <v>0.71084619000000004</v>
      </c>
      <c r="L31" s="170">
        <v>25.93536155</v>
      </c>
      <c r="M31" s="410">
        <v>-3.5185630000000002E-2</v>
      </c>
      <c r="N31" s="110"/>
      <c r="O31" s="420">
        <v>21051.001</v>
      </c>
      <c r="P31" s="169">
        <v>83.177753550000006</v>
      </c>
    </row>
    <row r="32" spans="1:16" ht="18" customHeight="1">
      <c r="A32" s="163" t="s">
        <v>154</v>
      </c>
      <c r="B32" s="164" t="s">
        <v>215</v>
      </c>
      <c r="C32" s="164"/>
      <c r="D32" s="164"/>
      <c r="E32" s="165"/>
      <c r="F32" s="385" t="s">
        <v>125</v>
      </c>
      <c r="G32" s="166" t="s">
        <v>154</v>
      </c>
      <c r="H32" s="167" t="s">
        <v>154</v>
      </c>
      <c r="I32" s="168">
        <v>4650.9409999999998</v>
      </c>
      <c r="J32" s="169">
        <v>78.681560469999994</v>
      </c>
      <c r="K32" s="167">
        <v>1.5568413800000001</v>
      </c>
      <c r="L32" s="170">
        <v>27.834488799999999</v>
      </c>
      <c r="M32" s="410">
        <v>-0.47584035000000002</v>
      </c>
      <c r="N32" s="110"/>
      <c r="O32" s="420">
        <v>55700.868999999999</v>
      </c>
      <c r="P32" s="169">
        <v>92.483088519999995</v>
      </c>
    </row>
    <row r="33" spans="1:16" ht="18" customHeight="1">
      <c r="A33" s="163" t="s">
        <v>154</v>
      </c>
      <c r="B33" s="164" t="s">
        <v>216</v>
      </c>
      <c r="C33" s="164"/>
      <c r="D33" s="164"/>
      <c r="E33" s="165"/>
      <c r="F33" s="385" t="s">
        <v>188</v>
      </c>
      <c r="G33" s="166">
        <v>37814</v>
      </c>
      <c r="H33" s="167">
        <v>64.453118340000003</v>
      </c>
      <c r="I33" s="168">
        <v>4709.3549999999996</v>
      </c>
      <c r="J33" s="169">
        <v>76.418425299999996</v>
      </c>
      <c r="K33" s="167">
        <v>1.5763947</v>
      </c>
      <c r="L33" s="170">
        <v>16.91374107</v>
      </c>
      <c r="M33" s="410">
        <v>-0.5487495</v>
      </c>
      <c r="N33" s="110"/>
      <c r="O33" s="420">
        <v>63947.222999999998</v>
      </c>
      <c r="P33" s="169">
        <v>116.52618622999999</v>
      </c>
    </row>
    <row r="34" spans="1:16" ht="18" customHeight="1">
      <c r="A34" s="171" t="s">
        <v>154</v>
      </c>
      <c r="B34" s="172" t="s">
        <v>217</v>
      </c>
      <c r="C34" s="172"/>
      <c r="D34" s="172"/>
      <c r="E34" s="173"/>
      <c r="F34" s="387" t="s">
        <v>188</v>
      </c>
      <c r="G34" s="174">
        <v>3756</v>
      </c>
      <c r="H34" s="175">
        <v>112.38779174</v>
      </c>
      <c r="I34" s="176">
        <v>3514.79</v>
      </c>
      <c r="J34" s="177">
        <v>127.21853976</v>
      </c>
      <c r="K34" s="175">
        <v>1.17652976</v>
      </c>
      <c r="L34" s="178">
        <v>31.110836519999999</v>
      </c>
      <c r="M34" s="415">
        <v>0.28395648000000001</v>
      </c>
      <c r="N34" s="110"/>
      <c r="O34" s="423">
        <v>35781.644</v>
      </c>
      <c r="P34" s="177">
        <v>112.96968826</v>
      </c>
    </row>
    <row r="35" spans="1:16" ht="18" customHeight="1">
      <c r="A35" s="352" t="s">
        <v>154</v>
      </c>
      <c r="B35" s="172" t="s">
        <v>218</v>
      </c>
      <c r="C35" s="172"/>
      <c r="D35" s="172"/>
      <c r="E35" s="173"/>
      <c r="F35" s="387" t="s">
        <v>125</v>
      </c>
      <c r="G35" s="174" t="s">
        <v>154</v>
      </c>
      <c r="H35" s="175" t="s">
        <v>154</v>
      </c>
      <c r="I35" s="176">
        <v>6929.817</v>
      </c>
      <c r="J35" s="177">
        <v>111.90753448</v>
      </c>
      <c r="K35" s="175">
        <v>2.3196651699999999</v>
      </c>
      <c r="L35" s="178">
        <v>20.392351550000001</v>
      </c>
      <c r="M35" s="415">
        <v>0.27843401000000001</v>
      </c>
      <c r="N35" s="110"/>
      <c r="O35" s="423">
        <v>62619.908000000003</v>
      </c>
      <c r="P35" s="177">
        <v>91.658775689999999</v>
      </c>
    </row>
    <row r="36" spans="1:16" ht="18" customHeight="1">
      <c r="A36" s="116" t="s">
        <v>219</v>
      </c>
      <c r="B36" s="117"/>
      <c r="C36" s="117"/>
      <c r="D36" s="117"/>
      <c r="E36" s="118"/>
      <c r="F36" s="384" t="s">
        <v>125</v>
      </c>
      <c r="G36" s="134" t="s">
        <v>154</v>
      </c>
      <c r="H36" s="113" t="s">
        <v>154</v>
      </c>
      <c r="I36" s="135">
        <v>215822.26300000001</v>
      </c>
      <c r="J36" s="114">
        <v>120.50377139</v>
      </c>
      <c r="K36" s="113">
        <v>72.243666250000004</v>
      </c>
      <c r="L36" s="137">
        <v>17.214668249999999</v>
      </c>
      <c r="M36" s="409">
        <v>13.866515529999999</v>
      </c>
      <c r="N36" s="110"/>
      <c r="O36" s="419">
        <v>2084938.048</v>
      </c>
      <c r="P36" s="114">
        <v>107.65487941000001</v>
      </c>
    </row>
    <row r="37" spans="1:16" ht="18" customHeight="1">
      <c r="A37" s="163" t="s">
        <v>154</v>
      </c>
      <c r="B37" s="164" t="s">
        <v>220</v>
      </c>
      <c r="C37" s="164"/>
      <c r="D37" s="164"/>
      <c r="E37" s="165"/>
      <c r="F37" s="385" t="s">
        <v>208</v>
      </c>
      <c r="G37" s="166">
        <v>7862344</v>
      </c>
      <c r="H37" s="167">
        <v>120.43456256</v>
      </c>
      <c r="I37" s="168">
        <v>14734.536</v>
      </c>
      <c r="J37" s="169">
        <v>116.26381125</v>
      </c>
      <c r="K37" s="167">
        <v>4.9321922899999997</v>
      </c>
      <c r="L37" s="170">
        <v>18.847199159999999</v>
      </c>
      <c r="M37" s="410">
        <v>0.77830929999999998</v>
      </c>
      <c r="N37" s="110"/>
      <c r="O37" s="420">
        <v>155922.84400000001</v>
      </c>
      <c r="P37" s="169">
        <v>107.20330724999999</v>
      </c>
    </row>
    <row r="38" spans="1:16" ht="18" customHeight="1">
      <c r="A38" s="157" t="s">
        <v>154</v>
      </c>
      <c r="B38" s="179" t="s">
        <v>221</v>
      </c>
      <c r="C38" s="179"/>
      <c r="D38" s="179"/>
      <c r="E38" s="180"/>
      <c r="F38" s="389" t="s">
        <v>125</v>
      </c>
      <c r="G38" s="181" t="s">
        <v>154</v>
      </c>
      <c r="H38" s="182" t="s">
        <v>154</v>
      </c>
      <c r="I38" s="183">
        <v>5187.0680000000002</v>
      </c>
      <c r="J38" s="184">
        <v>117.8955991</v>
      </c>
      <c r="K38" s="182">
        <v>1.73630285</v>
      </c>
      <c r="L38" s="185">
        <v>23.899982810000001</v>
      </c>
      <c r="M38" s="414">
        <v>0.29730936000000002</v>
      </c>
      <c r="N38" s="110"/>
      <c r="O38" s="425">
        <v>45266.673999999999</v>
      </c>
      <c r="P38" s="184">
        <v>100.15172541</v>
      </c>
    </row>
    <row r="39" spans="1:16" ht="18" customHeight="1">
      <c r="A39" s="163" t="s">
        <v>154</v>
      </c>
      <c r="B39" s="164" t="s">
        <v>222</v>
      </c>
      <c r="C39" s="164"/>
      <c r="D39" s="164"/>
      <c r="E39" s="165"/>
      <c r="F39" s="385" t="s">
        <v>125</v>
      </c>
      <c r="G39" s="166" t="s">
        <v>154</v>
      </c>
      <c r="H39" s="167" t="s">
        <v>154</v>
      </c>
      <c r="I39" s="168">
        <v>8879.9709999999995</v>
      </c>
      <c r="J39" s="169">
        <v>115.83250252000001</v>
      </c>
      <c r="K39" s="167">
        <v>2.9724535900000002</v>
      </c>
      <c r="L39" s="170">
        <v>28.326898190000001</v>
      </c>
      <c r="M39" s="410">
        <v>0.45831984999999997</v>
      </c>
      <c r="N39" s="110"/>
      <c r="O39" s="420">
        <v>92157.275999999998</v>
      </c>
      <c r="P39" s="169">
        <v>101.75634478000001</v>
      </c>
    </row>
    <row r="40" spans="1:16" ht="18" customHeight="1">
      <c r="A40" s="163" t="s">
        <v>154</v>
      </c>
      <c r="B40" s="164" t="s">
        <v>223</v>
      </c>
      <c r="C40" s="164"/>
      <c r="D40" s="164"/>
      <c r="E40" s="165"/>
      <c r="F40" s="385" t="s">
        <v>125</v>
      </c>
      <c r="G40" s="166" t="s">
        <v>154</v>
      </c>
      <c r="H40" s="167" t="s">
        <v>154</v>
      </c>
      <c r="I40" s="168">
        <v>2188.1239999999998</v>
      </c>
      <c r="J40" s="169">
        <v>59.419637729999998</v>
      </c>
      <c r="K40" s="167">
        <v>0.73244575000000001</v>
      </c>
      <c r="L40" s="170">
        <v>40.669748939999998</v>
      </c>
      <c r="M40" s="410">
        <v>-0.56428153000000003</v>
      </c>
      <c r="N40" s="110"/>
      <c r="O40" s="420">
        <v>25547.932000000001</v>
      </c>
      <c r="P40" s="169">
        <v>76.563971929999994</v>
      </c>
    </row>
    <row r="41" spans="1:16" ht="18" customHeight="1">
      <c r="A41" s="163" t="s">
        <v>154</v>
      </c>
      <c r="B41" s="164" t="s">
        <v>224</v>
      </c>
      <c r="C41" s="164"/>
      <c r="D41" s="164"/>
      <c r="E41" s="165"/>
      <c r="F41" s="385" t="s">
        <v>125</v>
      </c>
      <c r="G41" s="166" t="s">
        <v>154</v>
      </c>
      <c r="H41" s="167" t="s">
        <v>154</v>
      </c>
      <c r="I41" s="168">
        <v>198.65299999999999</v>
      </c>
      <c r="J41" s="169">
        <v>178.05393971000001</v>
      </c>
      <c r="K41" s="167">
        <v>6.6496479999999997E-2</v>
      </c>
      <c r="L41" s="170">
        <v>1.3750203599999999</v>
      </c>
      <c r="M41" s="410">
        <v>3.2883370000000002E-2</v>
      </c>
      <c r="N41" s="110"/>
      <c r="O41" s="420">
        <v>2321.665</v>
      </c>
      <c r="P41" s="169">
        <v>66.154196850000005</v>
      </c>
    </row>
    <row r="42" spans="1:16" ht="18" customHeight="1">
      <c r="A42" s="163" t="s">
        <v>154</v>
      </c>
      <c r="B42" s="164" t="s">
        <v>225</v>
      </c>
      <c r="C42" s="164"/>
      <c r="D42" s="164"/>
      <c r="E42" s="165"/>
      <c r="F42" s="385" t="s">
        <v>125</v>
      </c>
      <c r="G42" s="166" t="s">
        <v>154</v>
      </c>
      <c r="H42" s="167" t="s">
        <v>154</v>
      </c>
      <c r="I42" s="168">
        <v>2194.8670000000002</v>
      </c>
      <c r="J42" s="169">
        <v>105.2745506</v>
      </c>
      <c r="K42" s="167">
        <v>0.73470287999999995</v>
      </c>
      <c r="L42" s="170">
        <v>17.54245732</v>
      </c>
      <c r="M42" s="410">
        <v>4.1524869999999998E-2</v>
      </c>
      <c r="N42" s="110"/>
      <c r="O42" s="420">
        <v>23355.091</v>
      </c>
      <c r="P42" s="169">
        <v>95.955764790000003</v>
      </c>
    </row>
    <row r="43" spans="1:16" ht="18" customHeight="1">
      <c r="A43" s="163" t="s">
        <v>154</v>
      </c>
      <c r="B43" s="164" t="s">
        <v>226</v>
      </c>
      <c r="C43" s="164"/>
      <c r="D43" s="164"/>
      <c r="E43" s="165"/>
      <c r="F43" s="385" t="s">
        <v>125</v>
      </c>
      <c r="G43" s="166" t="s">
        <v>154</v>
      </c>
      <c r="H43" s="167" t="s">
        <v>154</v>
      </c>
      <c r="I43" s="168">
        <v>9682.4310000000005</v>
      </c>
      <c r="J43" s="169">
        <v>121.32946463</v>
      </c>
      <c r="K43" s="167">
        <v>3.2410665299999999</v>
      </c>
      <c r="L43" s="170">
        <v>23.763519380000002</v>
      </c>
      <c r="M43" s="410">
        <v>0.64274109999999995</v>
      </c>
      <c r="N43" s="110"/>
      <c r="O43" s="420">
        <v>94336.92</v>
      </c>
      <c r="P43" s="169">
        <v>108.1903379</v>
      </c>
    </row>
    <row r="44" spans="1:16" ht="18" customHeight="1">
      <c r="A44" s="163" t="s">
        <v>154</v>
      </c>
      <c r="B44" s="164" t="s">
        <v>227</v>
      </c>
      <c r="C44" s="164"/>
      <c r="D44" s="164"/>
      <c r="E44" s="165"/>
      <c r="F44" s="385" t="s">
        <v>125</v>
      </c>
      <c r="G44" s="166" t="s">
        <v>154</v>
      </c>
      <c r="H44" s="167" t="s">
        <v>154</v>
      </c>
      <c r="I44" s="168">
        <v>2199.3879999999999</v>
      </c>
      <c r="J44" s="169">
        <v>40.128981240000002</v>
      </c>
      <c r="K44" s="167">
        <v>0.73621623000000003</v>
      </c>
      <c r="L44" s="170">
        <v>16.935352779999999</v>
      </c>
      <c r="M44" s="410">
        <v>-1.2390771599999999</v>
      </c>
      <c r="N44" s="110"/>
      <c r="O44" s="420">
        <v>30347.383000000002</v>
      </c>
      <c r="P44" s="169">
        <v>66.767064980000001</v>
      </c>
    </row>
    <row r="45" spans="1:16" ht="18" customHeight="1">
      <c r="A45" s="163" t="s">
        <v>154</v>
      </c>
      <c r="B45" s="164" t="s">
        <v>228</v>
      </c>
      <c r="C45" s="164"/>
      <c r="D45" s="164"/>
      <c r="E45" s="165"/>
      <c r="F45" s="385" t="s">
        <v>188</v>
      </c>
      <c r="G45" s="166">
        <v>1404</v>
      </c>
      <c r="H45" s="167">
        <v>99.222614840000006</v>
      </c>
      <c r="I45" s="168">
        <v>2697.18</v>
      </c>
      <c r="J45" s="169">
        <v>107.34160409</v>
      </c>
      <c r="K45" s="167">
        <v>0.90284556000000005</v>
      </c>
      <c r="L45" s="170">
        <v>25.929845459999999</v>
      </c>
      <c r="M45" s="410">
        <v>6.965797E-2</v>
      </c>
      <c r="N45" s="110"/>
      <c r="O45" s="420">
        <v>27780.038</v>
      </c>
      <c r="P45" s="169">
        <v>114.89347904</v>
      </c>
    </row>
    <row r="46" spans="1:16" ht="18" customHeight="1">
      <c r="A46" s="163" t="s">
        <v>154</v>
      </c>
      <c r="B46" s="164" t="s">
        <v>229</v>
      </c>
      <c r="C46" s="164"/>
      <c r="D46" s="164"/>
      <c r="E46" s="165"/>
      <c r="F46" s="385" t="s">
        <v>208</v>
      </c>
      <c r="G46" s="166">
        <v>600627</v>
      </c>
      <c r="H46" s="167">
        <v>192.55679304</v>
      </c>
      <c r="I46" s="168">
        <v>5908.6279999999997</v>
      </c>
      <c r="J46" s="169">
        <v>179.44830673999999</v>
      </c>
      <c r="K46" s="167">
        <v>1.9778355700000001</v>
      </c>
      <c r="L46" s="170">
        <v>47.467292980000003</v>
      </c>
      <c r="M46" s="410">
        <v>0.98780204000000005</v>
      </c>
      <c r="N46" s="110"/>
      <c r="O46" s="420">
        <v>48239.394</v>
      </c>
      <c r="P46" s="169">
        <v>168.46074257000001</v>
      </c>
    </row>
    <row r="47" spans="1:16" ht="18" customHeight="1">
      <c r="A47" s="171" t="s">
        <v>154</v>
      </c>
      <c r="B47" s="172" t="s">
        <v>230</v>
      </c>
      <c r="C47" s="172"/>
      <c r="D47" s="172"/>
      <c r="E47" s="173"/>
      <c r="F47" s="387" t="s">
        <v>125</v>
      </c>
      <c r="G47" s="174" t="s">
        <v>154</v>
      </c>
      <c r="H47" s="175" t="s">
        <v>154</v>
      </c>
      <c r="I47" s="176">
        <v>12356.393</v>
      </c>
      <c r="J47" s="177">
        <v>146.15611355999999</v>
      </c>
      <c r="K47" s="175">
        <v>4.13614017</v>
      </c>
      <c r="L47" s="178">
        <v>29.807335330000001</v>
      </c>
      <c r="M47" s="415">
        <v>1.4734722099999999</v>
      </c>
      <c r="N47" s="110"/>
      <c r="O47" s="423">
        <v>108359.07399999999</v>
      </c>
      <c r="P47" s="177">
        <v>139.99067729000001</v>
      </c>
    </row>
    <row r="48" spans="1:16" ht="18" customHeight="1">
      <c r="A48" s="352" t="s">
        <v>154</v>
      </c>
      <c r="B48" s="172" t="s">
        <v>231</v>
      </c>
      <c r="C48" s="172"/>
      <c r="D48" s="172"/>
      <c r="E48" s="173"/>
      <c r="F48" s="387" t="s">
        <v>125</v>
      </c>
      <c r="G48" s="174" t="s">
        <v>154</v>
      </c>
      <c r="H48" s="175" t="s">
        <v>154</v>
      </c>
      <c r="I48" s="176">
        <v>12125.934999999999</v>
      </c>
      <c r="J48" s="177">
        <v>124.67168893</v>
      </c>
      <c r="K48" s="175">
        <v>4.0589973800000001</v>
      </c>
      <c r="L48" s="178">
        <v>29.576786500000001</v>
      </c>
      <c r="M48" s="415">
        <v>0.90611697000000002</v>
      </c>
      <c r="N48" s="110"/>
      <c r="O48" s="423">
        <v>107995.174</v>
      </c>
      <c r="P48" s="177">
        <v>104.2988388</v>
      </c>
    </row>
    <row r="49" spans="1:16" ht="18" customHeight="1">
      <c r="A49" s="346" t="s">
        <v>154</v>
      </c>
      <c r="B49" s="164" t="s">
        <v>232</v>
      </c>
      <c r="C49" s="164"/>
      <c r="D49" s="164"/>
      <c r="E49" s="165"/>
      <c r="F49" s="385" t="s">
        <v>208</v>
      </c>
      <c r="G49" s="166">
        <v>863701</v>
      </c>
      <c r="H49" s="167">
        <v>112.89220421</v>
      </c>
      <c r="I49" s="168">
        <v>1519.9939999999999</v>
      </c>
      <c r="J49" s="169">
        <v>109.88856388000001</v>
      </c>
      <c r="K49" s="167">
        <v>0.50879801999999996</v>
      </c>
      <c r="L49" s="170">
        <v>22.46913069</v>
      </c>
      <c r="M49" s="410">
        <v>5.1648840000000001E-2</v>
      </c>
      <c r="N49" s="110"/>
      <c r="O49" s="420">
        <v>14794.812</v>
      </c>
      <c r="P49" s="169">
        <v>91.563352559999998</v>
      </c>
    </row>
    <row r="50" spans="1:16" ht="18" customHeight="1">
      <c r="A50" s="163" t="s">
        <v>154</v>
      </c>
      <c r="B50" s="164" t="s">
        <v>233</v>
      </c>
      <c r="C50" s="164"/>
      <c r="D50" s="164"/>
      <c r="E50" s="165"/>
      <c r="F50" s="385" t="s">
        <v>234</v>
      </c>
      <c r="G50" s="166">
        <v>68193</v>
      </c>
      <c r="H50" s="167">
        <v>44.01763468</v>
      </c>
      <c r="I50" s="168">
        <v>917.64800000000002</v>
      </c>
      <c r="J50" s="169">
        <v>46.727442430000004</v>
      </c>
      <c r="K50" s="167">
        <v>0.30717061000000001</v>
      </c>
      <c r="L50" s="170">
        <v>24.511734220000001</v>
      </c>
      <c r="M50" s="410">
        <v>-0.39504415999999998</v>
      </c>
      <c r="N50" s="110"/>
      <c r="O50" s="420">
        <v>12451.209000000001</v>
      </c>
      <c r="P50" s="169">
        <v>84.14871832</v>
      </c>
    </row>
    <row r="51" spans="1:16" ht="18" customHeight="1">
      <c r="A51" s="163" t="s">
        <v>154</v>
      </c>
      <c r="B51" s="164" t="s">
        <v>235</v>
      </c>
      <c r="C51" s="164"/>
      <c r="D51" s="164"/>
      <c r="E51" s="165"/>
      <c r="F51" s="385" t="s">
        <v>208</v>
      </c>
      <c r="G51" s="166">
        <v>38669</v>
      </c>
      <c r="H51" s="167">
        <v>74.148146729999993</v>
      </c>
      <c r="I51" s="168">
        <v>290.827</v>
      </c>
      <c r="J51" s="169">
        <v>88.503522469999993</v>
      </c>
      <c r="K51" s="167">
        <v>9.7350519999999996E-2</v>
      </c>
      <c r="L51" s="170">
        <v>13.22747184</v>
      </c>
      <c r="M51" s="410">
        <v>-1.4265170000000001E-2</v>
      </c>
      <c r="N51" s="110"/>
      <c r="O51" s="420">
        <v>3761.7280000000001</v>
      </c>
      <c r="P51" s="169">
        <v>71.511363750000001</v>
      </c>
    </row>
    <row r="52" spans="1:16" ht="18" customHeight="1">
      <c r="A52" s="163" t="s">
        <v>154</v>
      </c>
      <c r="B52" s="164" t="s">
        <v>236</v>
      </c>
      <c r="C52" s="164"/>
      <c r="D52" s="164"/>
      <c r="E52" s="165"/>
      <c r="F52" s="385" t="s">
        <v>125</v>
      </c>
      <c r="G52" s="166" t="s">
        <v>154</v>
      </c>
      <c r="H52" s="167" t="s">
        <v>154</v>
      </c>
      <c r="I52" s="168">
        <v>3429.174</v>
      </c>
      <c r="J52" s="169">
        <v>895.73860074000004</v>
      </c>
      <c r="K52" s="167">
        <v>1.1478709300000001</v>
      </c>
      <c r="L52" s="170">
        <v>53.478932960000002</v>
      </c>
      <c r="M52" s="410">
        <v>1.1503146399999999</v>
      </c>
      <c r="N52" s="110"/>
      <c r="O52" s="420">
        <v>17687.808000000001</v>
      </c>
      <c r="P52" s="169">
        <v>521.92205607999995</v>
      </c>
    </row>
    <row r="53" spans="1:16" ht="18" customHeight="1">
      <c r="A53" s="163" t="s">
        <v>154</v>
      </c>
      <c r="B53" s="164" t="s">
        <v>237</v>
      </c>
      <c r="C53" s="164"/>
      <c r="D53" s="164"/>
      <c r="E53" s="165"/>
      <c r="F53" s="385" t="s">
        <v>125</v>
      </c>
      <c r="G53" s="166" t="s">
        <v>154</v>
      </c>
      <c r="H53" s="167" t="s">
        <v>154</v>
      </c>
      <c r="I53" s="168">
        <v>1459.4649999999999</v>
      </c>
      <c r="J53" s="169">
        <v>107.36610181</v>
      </c>
      <c r="K53" s="167">
        <v>0.48853672999999997</v>
      </c>
      <c r="L53" s="170">
        <v>8.8647734000000007</v>
      </c>
      <c r="M53" s="410">
        <v>3.780961E-2</v>
      </c>
      <c r="N53" s="110"/>
      <c r="O53" s="420">
        <v>20180.547999999999</v>
      </c>
      <c r="P53" s="169">
        <v>96.439085840000004</v>
      </c>
    </row>
    <row r="54" spans="1:16" ht="18" customHeight="1">
      <c r="A54" s="163" t="s">
        <v>154</v>
      </c>
      <c r="B54" s="164" t="s">
        <v>238</v>
      </c>
      <c r="C54" s="164"/>
      <c r="D54" s="164"/>
      <c r="E54" s="165"/>
      <c r="F54" s="385" t="s">
        <v>125</v>
      </c>
      <c r="G54" s="166" t="s">
        <v>154</v>
      </c>
      <c r="H54" s="167" t="s">
        <v>154</v>
      </c>
      <c r="I54" s="168">
        <v>6193.6109999999999</v>
      </c>
      <c r="J54" s="169">
        <v>133.59470851</v>
      </c>
      <c r="K54" s="167">
        <v>2.0732298899999999</v>
      </c>
      <c r="L54" s="170">
        <v>20.633638399999999</v>
      </c>
      <c r="M54" s="410">
        <v>0.58811672999999998</v>
      </c>
      <c r="N54" s="110"/>
      <c r="O54" s="420">
        <v>55201.156999999999</v>
      </c>
      <c r="P54" s="169">
        <v>96.888794020000006</v>
      </c>
    </row>
    <row r="55" spans="1:16" ht="18" customHeight="1">
      <c r="A55" s="163" t="s">
        <v>154</v>
      </c>
      <c r="B55" s="164" t="s">
        <v>239</v>
      </c>
      <c r="C55" s="164"/>
      <c r="D55" s="164"/>
      <c r="E55" s="165"/>
      <c r="F55" s="385" t="s">
        <v>125</v>
      </c>
      <c r="G55" s="166" t="s">
        <v>154</v>
      </c>
      <c r="H55" s="167" t="s">
        <v>154</v>
      </c>
      <c r="I55" s="168">
        <v>4362.1400000000003</v>
      </c>
      <c r="J55" s="169">
        <v>156.03663917</v>
      </c>
      <c r="K55" s="167">
        <v>1.46016904</v>
      </c>
      <c r="L55" s="170">
        <v>16.188408920000001</v>
      </c>
      <c r="M55" s="410">
        <v>0.59153858999999998</v>
      </c>
      <c r="N55" s="110"/>
      <c r="O55" s="420">
        <v>34820.307999999997</v>
      </c>
      <c r="P55" s="169">
        <v>113.94817001</v>
      </c>
    </row>
    <row r="56" spans="1:16" ht="18" customHeight="1">
      <c r="A56" s="163" t="s">
        <v>154</v>
      </c>
      <c r="B56" s="164" t="s">
        <v>240</v>
      </c>
      <c r="C56" s="164"/>
      <c r="D56" s="164"/>
      <c r="E56" s="165"/>
      <c r="F56" s="385" t="s">
        <v>125</v>
      </c>
      <c r="G56" s="166" t="s">
        <v>154</v>
      </c>
      <c r="H56" s="167" t="s">
        <v>154</v>
      </c>
      <c r="I56" s="168">
        <v>10286.133</v>
      </c>
      <c r="J56" s="169">
        <v>103.96300517</v>
      </c>
      <c r="K56" s="167">
        <v>3.44314784</v>
      </c>
      <c r="L56" s="170">
        <v>22.143541119999998</v>
      </c>
      <c r="M56" s="410">
        <v>0.14805937999999999</v>
      </c>
      <c r="N56" s="110"/>
      <c r="O56" s="420">
        <v>110112.11199999999</v>
      </c>
      <c r="P56" s="169">
        <v>103.36244511</v>
      </c>
    </row>
    <row r="57" spans="1:16" ht="18" customHeight="1">
      <c r="A57" s="163" t="s">
        <v>154</v>
      </c>
      <c r="B57" s="164" t="s">
        <v>241</v>
      </c>
      <c r="C57" s="164"/>
      <c r="D57" s="164"/>
      <c r="E57" s="165"/>
      <c r="F57" s="385" t="s">
        <v>242</v>
      </c>
      <c r="G57" s="166">
        <v>149953</v>
      </c>
      <c r="H57" s="167">
        <v>161.75985157</v>
      </c>
      <c r="I57" s="168">
        <v>755.78700000000003</v>
      </c>
      <c r="J57" s="169">
        <v>128.05456391000001</v>
      </c>
      <c r="K57" s="167">
        <v>0.25298977</v>
      </c>
      <c r="L57" s="170">
        <v>22.264803709999999</v>
      </c>
      <c r="M57" s="410">
        <v>6.2523869999999995E-2</v>
      </c>
      <c r="N57" s="110"/>
      <c r="O57" s="420">
        <v>8685.4770000000008</v>
      </c>
      <c r="P57" s="169">
        <v>127.13068697</v>
      </c>
    </row>
    <row r="58" spans="1:16" ht="18" customHeight="1">
      <c r="A58" s="163" t="s">
        <v>154</v>
      </c>
      <c r="B58" s="164" t="s">
        <v>243</v>
      </c>
      <c r="C58" s="164"/>
      <c r="D58" s="164"/>
      <c r="E58" s="165"/>
      <c r="F58" s="385" t="s">
        <v>234</v>
      </c>
      <c r="G58" s="166">
        <v>5695</v>
      </c>
      <c r="H58" s="167">
        <v>410.30259366000001</v>
      </c>
      <c r="I58" s="168">
        <v>24968.284</v>
      </c>
      <c r="J58" s="169">
        <v>290.53722593999998</v>
      </c>
      <c r="K58" s="167">
        <v>8.3578049399999994</v>
      </c>
      <c r="L58" s="170">
        <v>5.6538169099999998</v>
      </c>
      <c r="M58" s="410">
        <v>6.18307816</v>
      </c>
      <c r="N58" s="110"/>
      <c r="O58" s="420">
        <v>183742.38</v>
      </c>
      <c r="P58" s="169">
        <v>169.88164329</v>
      </c>
    </row>
    <row r="59" spans="1:16" ht="18" customHeight="1">
      <c r="A59" s="171" t="s">
        <v>154</v>
      </c>
      <c r="B59" s="172" t="s">
        <v>244</v>
      </c>
      <c r="C59" s="172"/>
      <c r="D59" s="172"/>
      <c r="E59" s="173"/>
      <c r="F59" s="387" t="s">
        <v>208</v>
      </c>
      <c r="G59" s="174">
        <v>32128690</v>
      </c>
      <c r="H59" s="175">
        <v>99.048757129999998</v>
      </c>
      <c r="I59" s="176">
        <v>55452.434999999998</v>
      </c>
      <c r="J59" s="177">
        <v>102.96980664</v>
      </c>
      <c r="K59" s="175">
        <v>18.561973869999999</v>
      </c>
      <c r="L59" s="178">
        <v>24.915350279999998</v>
      </c>
      <c r="M59" s="415">
        <v>0.60391649000000003</v>
      </c>
      <c r="N59" s="110"/>
      <c r="O59" s="423">
        <v>545699.478</v>
      </c>
      <c r="P59" s="177">
        <v>97.066313629999996</v>
      </c>
    </row>
    <row r="60" spans="1:16" ht="18" customHeight="1">
      <c r="A60" s="346" t="s">
        <v>154</v>
      </c>
      <c r="B60" s="164" t="s">
        <v>245</v>
      </c>
      <c r="C60" s="164"/>
      <c r="D60" s="164"/>
      <c r="E60" s="165"/>
      <c r="F60" s="385" t="s">
        <v>125</v>
      </c>
      <c r="G60" s="166" t="s">
        <v>154</v>
      </c>
      <c r="H60" s="167" t="s">
        <v>154</v>
      </c>
      <c r="I60" s="168">
        <v>173.43700000000001</v>
      </c>
      <c r="J60" s="169">
        <v>239.82880926999999</v>
      </c>
      <c r="K60" s="167">
        <v>5.8055759999999998E-2</v>
      </c>
      <c r="L60" s="170">
        <v>1.2604262799999999</v>
      </c>
      <c r="M60" s="410">
        <v>3.8183439999999999E-2</v>
      </c>
      <c r="N60" s="110"/>
      <c r="O60" s="420">
        <v>2218.5830000000001</v>
      </c>
      <c r="P60" s="169">
        <v>231.04198797999999</v>
      </c>
    </row>
    <row r="61" spans="1:16" ht="18" customHeight="1">
      <c r="A61" s="163" t="s">
        <v>154</v>
      </c>
      <c r="B61" s="164" t="s">
        <v>246</v>
      </c>
      <c r="C61" s="164"/>
      <c r="D61" s="164"/>
      <c r="E61" s="165"/>
      <c r="F61" s="385" t="s">
        <v>125</v>
      </c>
      <c r="G61" s="166" t="s">
        <v>154</v>
      </c>
      <c r="H61" s="167" t="s">
        <v>154</v>
      </c>
      <c r="I61" s="168">
        <v>19.678000000000001</v>
      </c>
      <c r="J61" s="169">
        <v>146.87266756</v>
      </c>
      <c r="K61" s="167">
        <v>6.5869500000000003E-3</v>
      </c>
      <c r="L61" s="170">
        <v>0.25791145999999998</v>
      </c>
      <c r="M61" s="410">
        <v>2.3713599999999999E-3</v>
      </c>
      <c r="N61" s="110"/>
      <c r="O61" s="420">
        <v>152.78700000000001</v>
      </c>
      <c r="P61" s="169">
        <v>158.13676681999999</v>
      </c>
    </row>
    <row r="62" spans="1:16" ht="18" customHeight="1">
      <c r="A62" s="171" t="s">
        <v>154</v>
      </c>
      <c r="B62" s="172" t="s">
        <v>247</v>
      </c>
      <c r="C62" s="172"/>
      <c r="D62" s="172"/>
      <c r="E62" s="173"/>
      <c r="F62" s="387" t="s">
        <v>234</v>
      </c>
      <c r="G62" s="174" t="s">
        <v>125</v>
      </c>
      <c r="H62" s="175" t="s">
        <v>125</v>
      </c>
      <c r="I62" s="176" t="s">
        <v>125</v>
      </c>
      <c r="J62" s="177" t="s">
        <v>125</v>
      </c>
      <c r="K62" s="175" t="s">
        <v>125</v>
      </c>
      <c r="L62" s="178" t="s">
        <v>125</v>
      </c>
      <c r="M62" s="415" t="s">
        <v>125</v>
      </c>
      <c r="N62" s="110"/>
      <c r="O62" s="423">
        <v>8.2040000000000006</v>
      </c>
      <c r="P62" s="177">
        <v>58.048538880000002</v>
      </c>
    </row>
    <row r="63" spans="1:16" ht="18" customHeight="1">
      <c r="A63" s="116" t="s">
        <v>249</v>
      </c>
      <c r="B63" s="117"/>
      <c r="C63" s="117"/>
      <c r="D63" s="117"/>
      <c r="E63" s="118"/>
      <c r="F63" s="384" t="s">
        <v>125</v>
      </c>
      <c r="G63" s="134" t="s">
        <v>154</v>
      </c>
      <c r="H63" s="113" t="s">
        <v>154</v>
      </c>
      <c r="I63" s="135">
        <v>16084.037</v>
      </c>
      <c r="J63" s="114">
        <v>87.522585960000001</v>
      </c>
      <c r="K63" s="113">
        <v>5.3839200099999998</v>
      </c>
      <c r="L63" s="137">
        <v>26.744923490000001</v>
      </c>
      <c r="M63" s="409">
        <v>-0.86583971000000004</v>
      </c>
      <c r="N63" s="110"/>
      <c r="O63" s="419">
        <v>182549.96</v>
      </c>
      <c r="P63" s="114">
        <v>92.677361320000003</v>
      </c>
    </row>
    <row r="64" spans="1:16" ht="18" customHeight="1">
      <c r="A64" s="163" t="s">
        <v>154</v>
      </c>
      <c r="B64" s="164" t="s">
        <v>250</v>
      </c>
      <c r="C64" s="164"/>
      <c r="D64" s="164"/>
      <c r="E64" s="165"/>
      <c r="F64" s="385" t="s">
        <v>188</v>
      </c>
      <c r="G64" s="166">
        <v>1077</v>
      </c>
      <c r="H64" s="167">
        <v>74.947807929999996</v>
      </c>
      <c r="I64" s="168">
        <v>1074.001</v>
      </c>
      <c r="J64" s="169">
        <v>74.295045130000005</v>
      </c>
      <c r="K64" s="167">
        <v>0.35950771999999998</v>
      </c>
      <c r="L64" s="170">
        <v>23.565449130000001</v>
      </c>
      <c r="M64" s="410">
        <v>-0.14031357</v>
      </c>
      <c r="N64" s="110"/>
      <c r="O64" s="420">
        <v>11090.689</v>
      </c>
      <c r="P64" s="169">
        <v>79.084481080000003</v>
      </c>
    </row>
    <row r="65" spans="1:16" ht="18" customHeight="1">
      <c r="A65" s="163" t="s">
        <v>154</v>
      </c>
      <c r="B65" s="164" t="s">
        <v>251</v>
      </c>
      <c r="C65" s="164"/>
      <c r="D65" s="164"/>
      <c r="E65" s="165"/>
      <c r="F65" s="385" t="s">
        <v>125</v>
      </c>
      <c r="G65" s="166" t="s">
        <v>154</v>
      </c>
      <c r="H65" s="167" t="s">
        <v>154</v>
      </c>
      <c r="I65" s="168">
        <v>7286.9480000000003</v>
      </c>
      <c r="J65" s="169">
        <v>68.54279167</v>
      </c>
      <c r="K65" s="167">
        <v>2.4392100800000001</v>
      </c>
      <c r="L65" s="170">
        <v>25.57036677</v>
      </c>
      <c r="M65" s="410">
        <v>-1.2628217399999999</v>
      </c>
      <c r="N65" s="110"/>
      <c r="O65" s="420">
        <v>100526.692</v>
      </c>
      <c r="P65" s="169">
        <v>88.969437510000006</v>
      </c>
    </row>
    <row r="66" spans="1:16" ht="18" customHeight="1">
      <c r="A66" s="163" t="s">
        <v>154</v>
      </c>
      <c r="B66" s="164" t="s">
        <v>252</v>
      </c>
      <c r="C66" s="164"/>
      <c r="D66" s="164"/>
      <c r="E66" s="165"/>
      <c r="F66" s="385" t="s">
        <v>125</v>
      </c>
      <c r="G66" s="166" t="s">
        <v>154</v>
      </c>
      <c r="H66" s="167" t="s">
        <v>154</v>
      </c>
      <c r="I66" s="168">
        <v>2791.9949999999999</v>
      </c>
      <c r="J66" s="169">
        <v>145.05701239000001</v>
      </c>
      <c r="K66" s="167">
        <v>0.93458363</v>
      </c>
      <c r="L66" s="170">
        <v>33.775708809999998</v>
      </c>
      <c r="M66" s="410">
        <v>0.32747359999999998</v>
      </c>
      <c r="N66" s="110"/>
      <c r="O66" s="420">
        <v>20779.736000000001</v>
      </c>
      <c r="P66" s="169">
        <v>97.910216980000001</v>
      </c>
    </row>
    <row r="67" spans="1:16" ht="18" customHeight="1">
      <c r="A67" s="163" t="s">
        <v>154</v>
      </c>
      <c r="B67" s="164" t="s">
        <v>253</v>
      </c>
      <c r="C67" s="164"/>
      <c r="D67" s="164"/>
      <c r="E67" s="165"/>
      <c r="F67" s="385" t="s">
        <v>125</v>
      </c>
      <c r="G67" s="166" t="s">
        <v>154</v>
      </c>
      <c r="H67" s="167" t="s">
        <v>154</v>
      </c>
      <c r="I67" s="168">
        <v>1143.1759999999999</v>
      </c>
      <c r="J67" s="169">
        <v>111.19999688999999</v>
      </c>
      <c r="K67" s="167">
        <v>0.38266314000000001</v>
      </c>
      <c r="L67" s="170">
        <v>30.952874130000001</v>
      </c>
      <c r="M67" s="410">
        <v>4.3477460000000002E-2</v>
      </c>
      <c r="N67" s="110"/>
      <c r="O67" s="420">
        <v>9689.8970000000008</v>
      </c>
      <c r="P67" s="169">
        <v>88.740236980000006</v>
      </c>
    </row>
    <row r="68" spans="1:16" ht="17.25" customHeight="1">
      <c r="A68" s="353" t="s">
        <v>154</v>
      </c>
      <c r="B68" s="158" t="s">
        <v>254</v>
      </c>
      <c r="C68" s="158"/>
      <c r="D68" s="158"/>
      <c r="E68" s="354"/>
      <c r="F68" s="388" t="s">
        <v>208</v>
      </c>
      <c r="G68" s="355">
        <v>647925</v>
      </c>
      <c r="H68" s="356">
        <v>124.57724395</v>
      </c>
      <c r="I68" s="357">
        <v>1783.2529999999999</v>
      </c>
      <c r="J68" s="358">
        <v>115.90161654000001</v>
      </c>
      <c r="K68" s="356">
        <v>0.59692051000000002</v>
      </c>
      <c r="L68" s="359">
        <v>19.846713399999999</v>
      </c>
      <c r="M68" s="411">
        <v>9.2385270000000005E-2</v>
      </c>
      <c r="N68" s="110"/>
      <c r="O68" s="421">
        <v>17928.498</v>
      </c>
      <c r="P68" s="358">
        <v>118.16343999</v>
      </c>
    </row>
    <row r="69" spans="1:16" ht="17.25" customHeight="1">
      <c r="A69" s="116" t="s">
        <v>255</v>
      </c>
      <c r="B69" s="117"/>
      <c r="C69" s="117"/>
      <c r="D69" s="117"/>
      <c r="E69" s="118"/>
      <c r="F69" s="406" t="s">
        <v>125</v>
      </c>
      <c r="G69" s="134" t="s">
        <v>154</v>
      </c>
      <c r="H69" s="113" t="s">
        <v>154</v>
      </c>
      <c r="I69" s="135">
        <v>7605.3109999999997</v>
      </c>
      <c r="J69" s="114">
        <v>108.74551273</v>
      </c>
      <c r="K69" s="113">
        <v>2.54577791</v>
      </c>
      <c r="L69" s="137">
        <v>15.10196487</v>
      </c>
      <c r="M69" s="409">
        <v>0.23095581000000001</v>
      </c>
      <c r="N69" s="110"/>
      <c r="O69" s="419">
        <v>89638.918000000005</v>
      </c>
      <c r="P69" s="114">
        <v>105.54777282000001</v>
      </c>
    </row>
    <row r="70" spans="1:16" ht="17.25" customHeight="1">
      <c r="A70" s="186" t="s">
        <v>154</v>
      </c>
      <c r="B70" s="150" t="s">
        <v>256</v>
      </c>
      <c r="C70" s="150"/>
      <c r="D70" s="150"/>
      <c r="E70" s="151"/>
      <c r="F70" s="390" t="s">
        <v>125</v>
      </c>
      <c r="G70" s="152" t="s">
        <v>154</v>
      </c>
      <c r="H70" s="153" t="s">
        <v>154</v>
      </c>
      <c r="I70" s="154">
        <v>7595.116</v>
      </c>
      <c r="J70" s="155">
        <v>108.59973822000001</v>
      </c>
      <c r="K70" s="153">
        <v>2.5423652699999999</v>
      </c>
      <c r="L70" s="156">
        <v>15.31335165</v>
      </c>
      <c r="M70" s="413">
        <v>0.22710612999999999</v>
      </c>
      <c r="N70" s="110"/>
      <c r="O70" s="422">
        <v>89609.312999999995</v>
      </c>
      <c r="P70" s="155">
        <v>105.55525387</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371</v>
      </c>
      <c r="B1" s="158"/>
      <c r="C1" s="158"/>
      <c r="D1" s="158"/>
      <c r="E1" s="158"/>
      <c r="F1" s="380"/>
      <c r="G1" s="158"/>
      <c r="H1" s="158"/>
      <c r="I1" s="159"/>
      <c r="J1" s="158"/>
      <c r="K1" s="158"/>
      <c r="L1" s="158"/>
      <c r="M1" s="158"/>
      <c r="N1" s="158"/>
      <c r="O1" s="159"/>
      <c r="P1" s="160" t="s">
        <v>177</v>
      </c>
    </row>
    <row r="2" spans="1:17" s="32" customFormat="1" ht="15" customHeight="1">
      <c r="A2" s="29"/>
      <c r="B2" s="161"/>
      <c r="C2" s="161"/>
      <c r="D2" s="161"/>
      <c r="E2" s="161"/>
      <c r="F2" s="381"/>
      <c r="G2" s="99" t="s">
        <v>450</v>
      </c>
      <c r="H2" s="161"/>
      <c r="I2" s="162"/>
      <c r="J2" s="161"/>
      <c r="K2" s="161"/>
      <c r="L2" s="161"/>
      <c r="M2" s="100"/>
      <c r="N2" s="100"/>
      <c r="O2" s="130" t="s">
        <v>178</v>
      </c>
      <c r="P2" s="161"/>
      <c r="Q2" s="31"/>
    </row>
    <row r="3" spans="1:17" s="32" customFormat="1" ht="3" customHeight="1">
      <c r="A3" s="101"/>
      <c r="B3" s="102"/>
      <c r="C3" s="102"/>
      <c r="D3" s="102"/>
      <c r="E3" s="103"/>
      <c r="F3" s="382"/>
      <c r="G3" s="101"/>
      <c r="H3" s="104"/>
      <c r="I3" s="131"/>
      <c r="J3" s="105"/>
      <c r="K3" s="106"/>
      <c r="L3" s="106"/>
      <c r="M3" s="105"/>
      <c r="N3" s="426"/>
      <c r="O3" s="416"/>
      <c r="P3" s="104"/>
      <c r="Q3" s="41"/>
    </row>
    <row r="4" spans="1:17" s="32" customFormat="1" ht="26.25" customHeight="1">
      <c r="A4" s="558" t="s">
        <v>179</v>
      </c>
      <c r="B4" s="559"/>
      <c r="C4" s="559"/>
      <c r="D4" s="559"/>
      <c r="E4" s="560"/>
      <c r="F4" s="383" t="s">
        <v>180</v>
      </c>
      <c r="G4" s="107" t="s">
        <v>181</v>
      </c>
      <c r="H4" s="108" t="s">
        <v>130</v>
      </c>
      <c r="I4" s="132" t="s">
        <v>182</v>
      </c>
      <c r="J4" s="108" t="s">
        <v>130</v>
      </c>
      <c r="K4" s="109" t="s">
        <v>183</v>
      </c>
      <c r="L4" s="109" t="s">
        <v>369</v>
      </c>
      <c r="M4" s="407" t="s">
        <v>184</v>
      </c>
      <c r="N4" s="426"/>
      <c r="O4" s="417" t="s">
        <v>182</v>
      </c>
      <c r="P4" s="108" t="s">
        <v>130</v>
      </c>
      <c r="Q4" s="41"/>
    </row>
    <row r="5" spans="1:17" ht="18" customHeight="1">
      <c r="A5" s="394" t="s">
        <v>185</v>
      </c>
      <c r="B5" s="395"/>
      <c r="C5" s="395"/>
      <c r="D5" s="395"/>
      <c r="E5" s="395"/>
      <c r="F5" s="386" t="s">
        <v>125</v>
      </c>
      <c r="G5" s="396" t="s">
        <v>154</v>
      </c>
      <c r="H5" s="397" t="s">
        <v>154</v>
      </c>
      <c r="I5" s="349">
        <v>195588.77299999999</v>
      </c>
      <c r="J5" s="348">
        <v>102.94482035</v>
      </c>
      <c r="K5" s="50">
        <v>100</v>
      </c>
      <c r="L5" s="50">
        <v>12.10309204</v>
      </c>
      <c r="M5" s="408">
        <v>2.9448203500000001</v>
      </c>
      <c r="N5" s="110"/>
      <c r="O5" s="418">
        <v>1909604.2990000001</v>
      </c>
      <c r="P5" s="348">
        <v>80.611008170000005</v>
      </c>
      <c r="Q5" s="52"/>
    </row>
    <row r="6" spans="1:17" ht="18" customHeight="1">
      <c r="A6" s="111" t="s">
        <v>186</v>
      </c>
      <c r="B6" s="112"/>
      <c r="C6" s="112"/>
      <c r="D6" s="112"/>
      <c r="E6" s="112"/>
      <c r="F6" s="384" t="s">
        <v>125</v>
      </c>
      <c r="G6" s="134" t="s">
        <v>154</v>
      </c>
      <c r="H6" s="113" t="s">
        <v>154</v>
      </c>
      <c r="I6" s="135">
        <v>958.69799999999998</v>
      </c>
      <c r="J6" s="114">
        <v>122.71884180000001</v>
      </c>
      <c r="K6" s="57">
        <v>0.49016004000000002</v>
      </c>
      <c r="L6" s="136">
        <v>14.67966356</v>
      </c>
      <c r="M6" s="409">
        <v>9.3415159999999997E-2</v>
      </c>
      <c r="N6" s="110"/>
      <c r="O6" s="419">
        <v>11344.102999999999</v>
      </c>
      <c r="P6" s="114">
        <v>110.18342401</v>
      </c>
      <c r="Q6" s="52"/>
    </row>
    <row r="7" spans="1:17" ht="18" customHeight="1">
      <c r="A7" s="163" t="s">
        <v>154</v>
      </c>
      <c r="B7" s="164" t="s">
        <v>187</v>
      </c>
      <c r="C7" s="164"/>
      <c r="D7" s="164"/>
      <c r="E7" s="165"/>
      <c r="F7" s="385" t="s">
        <v>188</v>
      </c>
      <c r="G7" s="166">
        <v>1586</v>
      </c>
      <c r="H7" s="167">
        <v>146.58040664999999</v>
      </c>
      <c r="I7" s="168">
        <v>266.73200000000003</v>
      </c>
      <c r="J7" s="169">
        <v>95.502914509999997</v>
      </c>
      <c r="K7" s="167">
        <v>0.13637388</v>
      </c>
      <c r="L7" s="170">
        <v>35.628540549999997</v>
      </c>
      <c r="M7" s="410">
        <v>-6.6107400000000004E-3</v>
      </c>
      <c r="N7" s="110"/>
      <c r="O7" s="420">
        <v>4790.4189999999999</v>
      </c>
      <c r="P7" s="169">
        <v>101.55227841999999</v>
      </c>
      <c r="Q7" s="52"/>
    </row>
    <row r="8" spans="1:17" ht="18" customHeight="1">
      <c r="A8" s="163" t="s">
        <v>154</v>
      </c>
      <c r="B8" s="164" t="s">
        <v>189</v>
      </c>
      <c r="C8" s="164"/>
      <c r="D8" s="164"/>
      <c r="E8" s="165"/>
      <c r="F8" s="385" t="s">
        <v>188</v>
      </c>
      <c r="G8" s="166">
        <v>1675</v>
      </c>
      <c r="H8" s="167">
        <v>111.59227181999999</v>
      </c>
      <c r="I8" s="168">
        <v>187.66200000000001</v>
      </c>
      <c r="J8" s="169">
        <v>154.69878326</v>
      </c>
      <c r="K8" s="167">
        <v>9.594722E-2</v>
      </c>
      <c r="L8" s="170">
        <v>12.113063520000001</v>
      </c>
      <c r="M8" s="410">
        <v>3.4924299999999998E-2</v>
      </c>
      <c r="N8" s="110"/>
      <c r="O8" s="420">
        <v>1754.9480000000001</v>
      </c>
      <c r="P8" s="169">
        <v>107.25754798</v>
      </c>
      <c r="Q8" s="52"/>
    </row>
    <row r="9" spans="1:17" ht="18" customHeight="1">
      <c r="A9" s="398" t="s">
        <v>154</v>
      </c>
      <c r="B9" s="158" t="s">
        <v>190</v>
      </c>
      <c r="C9" s="158"/>
      <c r="D9" s="158"/>
      <c r="E9" s="158"/>
      <c r="F9" s="388" t="s">
        <v>188</v>
      </c>
      <c r="G9" s="355">
        <v>49</v>
      </c>
      <c r="H9" s="356">
        <v>132.43243243000001</v>
      </c>
      <c r="I9" s="357">
        <v>92.837999999999994</v>
      </c>
      <c r="J9" s="358">
        <v>170.24187189</v>
      </c>
      <c r="K9" s="356">
        <v>4.746591E-2</v>
      </c>
      <c r="L9" s="359">
        <v>5.7220093800000003</v>
      </c>
      <c r="M9" s="411">
        <v>2.0161180000000001E-2</v>
      </c>
      <c r="N9" s="110"/>
      <c r="O9" s="421">
        <v>822.88599999999997</v>
      </c>
      <c r="P9" s="358">
        <v>91.188203950000002</v>
      </c>
      <c r="Q9" s="52"/>
    </row>
    <row r="10" spans="1:17" ht="18" customHeight="1">
      <c r="A10" s="111" t="s">
        <v>191</v>
      </c>
      <c r="B10" s="115"/>
      <c r="C10" s="115"/>
      <c r="D10" s="115"/>
      <c r="E10" s="115"/>
      <c r="F10" s="386" t="s">
        <v>125</v>
      </c>
      <c r="G10" s="347" t="s">
        <v>154</v>
      </c>
      <c r="H10" s="348" t="s">
        <v>154</v>
      </c>
      <c r="I10" s="349">
        <v>268.23500000000001</v>
      </c>
      <c r="J10" s="350">
        <v>333.23187775999997</v>
      </c>
      <c r="K10" s="348">
        <v>0.13714233000000001</v>
      </c>
      <c r="L10" s="351">
        <v>27.062570749999999</v>
      </c>
      <c r="M10" s="412">
        <v>9.8813750000000006E-2</v>
      </c>
      <c r="N10" s="110"/>
      <c r="O10" s="418">
        <v>1343.461</v>
      </c>
      <c r="P10" s="350">
        <v>128.47934755</v>
      </c>
    </row>
    <row r="11" spans="1:17" ht="18" customHeight="1">
      <c r="A11" s="399" t="s">
        <v>154</v>
      </c>
      <c r="B11" s="150" t="s">
        <v>192</v>
      </c>
      <c r="C11" s="150"/>
      <c r="D11" s="150"/>
      <c r="E11" s="151"/>
      <c r="F11" s="390" t="s">
        <v>193</v>
      </c>
      <c r="G11" s="152">
        <v>216</v>
      </c>
      <c r="H11" s="153">
        <v>84.375</v>
      </c>
      <c r="I11" s="154">
        <v>71.662999999999997</v>
      </c>
      <c r="J11" s="155">
        <v>89.027889930000001</v>
      </c>
      <c r="K11" s="153">
        <v>3.6639629999999999E-2</v>
      </c>
      <c r="L11" s="156">
        <v>9.0714036199999999</v>
      </c>
      <c r="M11" s="413">
        <v>-4.6485700000000003E-3</v>
      </c>
      <c r="N11" s="110"/>
      <c r="O11" s="422">
        <v>779.95500000000004</v>
      </c>
      <c r="P11" s="155">
        <v>87.554429999999996</v>
      </c>
    </row>
    <row r="12" spans="1:17" ht="18" customHeight="1">
      <c r="A12" s="353" t="s">
        <v>194</v>
      </c>
      <c r="B12" s="158"/>
      <c r="C12" s="158"/>
      <c r="D12" s="158"/>
      <c r="E12" s="158"/>
      <c r="F12" s="386" t="s">
        <v>125</v>
      </c>
      <c r="G12" s="400" t="s">
        <v>154</v>
      </c>
      <c r="H12" s="348" t="s">
        <v>154</v>
      </c>
      <c r="I12" s="402">
        <v>3088.7139999999999</v>
      </c>
      <c r="J12" s="350">
        <v>97.247566620000001</v>
      </c>
      <c r="K12" s="348">
        <v>1.57918778</v>
      </c>
      <c r="L12" s="351">
        <v>26.927377570000001</v>
      </c>
      <c r="M12" s="412">
        <v>-4.6012549999999999E-2</v>
      </c>
      <c r="N12" s="110"/>
      <c r="O12" s="421">
        <v>35354.93</v>
      </c>
      <c r="P12" s="358">
        <v>120.35465597</v>
      </c>
    </row>
    <row r="13" spans="1:17" ht="18" customHeight="1">
      <c r="A13" s="163" t="s">
        <v>154</v>
      </c>
      <c r="B13" s="164" t="s">
        <v>195</v>
      </c>
      <c r="C13" s="164"/>
      <c r="D13" s="164"/>
      <c r="E13" s="164"/>
      <c r="F13" s="385" t="s">
        <v>188</v>
      </c>
      <c r="G13" s="401">
        <v>3070</v>
      </c>
      <c r="H13" s="167">
        <v>70.966250579999993</v>
      </c>
      <c r="I13" s="403">
        <v>577.20600000000002</v>
      </c>
      <c r="J13" s="169">
        <v>67.401316249999994</v>
      </c>
      <c r="K13" s="167">
        <v>0.29511203000000003</v>
      </c>
      <c r="L13" s="170">
        <v>23.540087270000001</v>
      </c>
      <c r="M13" s="410">
        <v>-0.14693427000000001</v>
      </c>
      <c r="N13" s="110"/>
      <c r="O13" s="423">
        <v>6626.2489999999998</v>
      </c>
      <c r="P13" s="177">
        <v>81.992404910000005</v>
      </c>
    </row>
    <row r="14" spans="1:17" ht="18" customHeight="1">
      <c r="A14" s="163" t="s">
        <v>154</v>
      </c>
      <c r="B14" s="164" t="s">
        <v>196</v>
      </c>
      <c r="C14" s="164"/>
      <c r="D14" s="164"/>
      <c r="E14" s="164"/>
      <c r="F14" s="385" t="s">
        <v>188</v>
      </c>
      <c r="G14" s="401">
        <v>3827</v>
      </c>
      <c r="H14" s="167">
        <v>38.793715149999997</v>
      </c>
      <c r="I14" s="403">
        <v>65.426000000000002</v>
      </c>
      <c r="J14" s="169">
        <v>74.723894150000007</v>
      </c>
      <c r="K14" s="167">
        <v>3.3450800000000003E-2</v>
      </c>
      <c r="L14" s="170">
        <v>26.89074939</v>
      </c>
      <c r="M14" s="410">
        <v>-1.164828E-2</v>
      </c>
      <c r="N14" s="110"/>
      <c r="O14" s="420">
        <v>771.13599999999997</v>
      </c>
      <c r="P14" s="169">
        <v>151.38687937</v>
      </c>
    </row>
    <row r="15" spans="1:17" ht="18" customHeight="1">
      <c r="A15" s="163" t="s">
        <v>154</v>
      </c>
      <c r="B15" s="164" t="s">
        <v>197</v>
      </c>
      <c r="C15" s="164"/>
      <c r="D15" s="164"/>
      <c r="E15" s="164"/>
      <c r="F15" s="385" t="s">
        <v>188</v>
      </c>
      <c r="G15" s="401">
        <v>32457</v>
      </c>
      <c r="H15" s="167">
        <v>757.98692200000005</v>
      </c>
      <c r="I15" s="403">
        <v>156.374</v>
      </c>
      <c r="J15" s="169">
        <v>186.84908591000001</v>
      </c>
      <c r="K15" s="167">
        <v>7.9950400000000005E-2</v>
      </c>
      <c r="L15" s="170">
        <v>43.500418660000001</v>
      </c>
      <c r="M15" s="410">
        <v>3.8255989999999997E-2</v>
      </c>
      <c r="N15" s="110"/>
      <c r="O15" s="421">
        <v>784.45699999999999</v>
      </c>
      <c r="P15" s="358">
        <v>60.683326289999997</v>
      </c>
    </row>
    <row r="16" spans="1:17" ht="18" customHeight="1">
      <c r="A16" s="398" t="s">
        <v>154</v>
      </c>
      <c r="B16" s="158" t="s">
        <v>198</v>
      </c>
      <c r="C16" s="158"/>
      <c r="D16" s="158"/>
      <c r="E16" s="158"/>
      <c r="F16" s="388" t="s">
        <v>188</v>
      </c>
      <c r="G16" s="400">
        <v>51431</v>
      </c>
      <c r="H16" s="356">
        <v>96.442769279999993</v>
      </c>
      <c r="I16" s="402">
        <v>2040.5509999999999</v>
      </c>
      <c r="J16" s="358">
        <v>110.60322647</v>
      </c>
      <c r="K16" s="356">
        <v>1.04328636</v>
      </c>
      <c r="L16" s="359">
        <v>26.378880980000002</v>
      </c>
      <c r="M16" s="411">
        <v>0.10296231</v>
      </c>
      <c r="N16" s="110"/>
      <c r="O16" s="418">
        <v>24751.607</v>
      </c>
      <c r="P16" s="350">
        <v>145.52751828999999</v>
      </c>
    </row>
    <row r="17" spans="1:16" ht="18" customHeight="1">
      <c r="A17" s="111" t="s">
        <v>199</v>
      </c>
      <c r="B17" s="115"/>
      <c r="C17" s="115"/>
      <c r="D17" s="115"/>
      <c r="E17" s="115"/>
      <c r="F17" s="386" t="s">
        <v>125</v>
      </c>
      <c r="G17" s="404" t="s">
        <v>154</v>
      </c>
      <c r="H17" s="348" t="s">
        <v>154</v>
      </c>
      <c r="I17" s="405">
        <v>2866.3560000000002</v>
      </c>
      <c r="J17" s="350">
        <v>73.063919170000005</v>
      </c>
      <c r="K17" s="348">
        <v>1.46550129</v>
      </c>
      <c r="L17" s="351">
        <v>25.477148339999999</v>
      </c>
      <c r="M17" s="412">
        <v>-0.55618867999999999</v>
      </c>
      <c r="N17" s="110"/>
      <c r="O17" s="418">
        <v>13334.502</v>
      </c>
      <c r="P17" s="350">
        <v>68.881765189999996</v>
      </c>
    </row>
    <row r="18" spans="1:16" ht="18" customHeight="1">
      <c r="A18" s="186" t="s">
        <v>154</v>
      </c>
      <c r="B18" s="150" t="s">
        <v>200</v>
      </c>
      <c r="C18" s="150"/>
      <c r="D18" s="150"/>
      <c r="E18" s="151"/>
      <c r="F18" s="390" t="s">
        <v>125</v>
      </c>
      <c r="G18" s="152" t="s">
        <v>154</v>
      </c>
      <c r="H18" s="153" t="s">
        <v>154</v>
      </c>
      <c r="I18" s="154">
        <v>2853.3580000000002</v>
      </c>
      <c r="J18" s="155">
        <v>72.973630999999997</v>
      </c>
      <c r="K18" s="153">
        <v>1.4588557200000001</v>
      </c>
      <c r="L18" s="156">
        <v>25.59803337</v>
      </c>
      <c r="M18" s="413">
        <v>-0.55620974000000001</v>
      </c>
      <c r="N18" s="110"/>
      <c r="O18" s="422">
        <v>12752.35</v>
      </c>
      <c r="P18" s="155">
        <v>66.412294560000007</v>
      </c>
    </row>
    <row r="19" spans="1:16" ht="18" customHeight="1">
      <c r="A19" s="353" t="s">
        <v>201</v>
      </c>
      <c r="B19" s="158"/>
      <c r="C19" s="158"/>
      <c r="D19" s="158"/>
      <c r="E19" s="354"/>
      <c r="F19" s="388" t="s">
        <v>188</v>
      </c>
      <c r="G19" s="355">
        <v>1248</v>
      </c>
      <c r="H19" s="356">
        <v>363.84839649999998</v>
      </c>
      <c r="I19" s="357">
        <v>160.84</v>
      </c>
      <c r="J19" s="358">
        <v>253.59085533999999</v>
      </c>
      <c r="K19" s="356">
        <v>8.2233760000000003E-2</v>
      </c>
      <c r="L19" s="359">
        <v>51.414834990000003</v>
      </c>
      <c r="M19" s="411">
        <v>5.1272730000000002E-2</v>
      </c>
      <c r="N19" s="110"/>
      <c r="O19" s="424">
        <v>528.86300000000006</v>
      </c>
      <c r="P19" s="360">
        <v>64.587327830000007</v>
      </c>
    </row>
    <row r="20" spans="1:16" ht="18" customHeight="1">
      <c r="A20" s="116" t="s">
        <v>202</v>
      </c>
      <c r="B20" s="117"/>
      <c r="C20" s="117"/>
      <c r="D20" s="117"/>
      <c r="E20" s="118"/>
      <c r="F20" s="384" t="s">
        <v>125</v>
      </c>
      <c r="G20" s="134" t="s">
        <v>154</v>
      </c>
      <c r="H20" s="113" t="s">
        <v>154</v>
      </c>
      <c r="I20" s="135">
        <v>22524.837</v>
      </c>
      <c r="J20" s="114">
        <v>124.75696861999999</v>
      </c>
      <c r="K20" s="113">
        <v>11.51642635</v>
      </c>
      <c r="L20" s="137">
        <v>22.247586250000001</v>
      </c>
      <c r="M20" s="409">
        <v>2.3526368099999999</v>
      </c>
      <c r="N20" s="110"/>
      <c r="O20" s="425">
        <v>205055.51699999999</v>
      </c>
      <c r="P20" s="184">
        <v>94.627749039999998</v>
      </c>
    </row>
    <row r="21" spans="1:16" ht="18" customHeight="1">
      <c r="A21" s="163" t="s">
        <v>154</v>
      </c>
      <c r="B21" s="164" t="s">
        <v>203</v>
      </c>
      <c r="C21" s="164"/>
      <c r="D21" s="164"/>
      <c r="E21" s="165"/>
      <c r="F21" s="385" t="s">
        <v>125</v>
      </c>
      <c r="G21" s="166" t="s">
        <v>154</v>
      </c>
      <c r="H21" s="167" t="s">
        <v>154</v>
      </c>
      <c r="I21" s="168">
        <v>737.11099999999999</v>
      </c>
      <c r="J21" s="169">
        <v>96.649634239999997</v>
      </c>
      <c r="K21" s="167">
        <v>0.37686775</v>
      </c>
      <c r="L21" s="170">
        <v>8.4833013499999996</v>
      </c>
      <c r="M21" s="410">
        <v>-1.344886E-2</v>
      </c>
      <c r="N21" s="110"/>
      <c r="O21" s="420">
        <v>8877.6299999999992</v>
      </c>
      <c r="P21" s="169">
        <v>85.293583850000005</v>
      </c>
    </row>
    <row r="22" spans="1:16" ht="18" customHeight="1">
      <c r="A22" s="163" t="s">
        <v>154</v>
      </c>
      <c r="B22" s="164" t="s">
        <v>204</v>
      </c>
      <c r="C22" s="164"/>
      <c r="D22" s="164"/>
      <c r="E22" s="165"/>
      <c r="F22" s="385" t="s">
        <v>188</v>
      </c>
      <c r="G22" s="166">
        <v>2728</v>
      </c>
      <c r="H22" s="167">
        <v>143.95778364</v>
      </c>
      <c r="I22" s="168">
        <v>6733.3190000000004</v>
      </c>
      <c r="J22" s="169">
        <v>178.50196414000001</v>
      </c>
      <c r="K22" s="167">
        <v>3.44258972</v>
      </c>
      <c r="L22" s="170">
        <v>50.477190380000003</v>
      </c>
      <c r="M22" s="410">
        <v>1.55857351</v>
      </c>
      <c r="N22" s="110"/>
      <c r="O22" s="420">
        <v>53551.074999999997</v>
      </c>
      <c r="P22" s="169">
        <v>131.67410813000001</v>
      </c>
    </row>
    <row r="23" spans="1:16" ht="18" customHeight="1">
      <c r="A23" s="163" t="s">
        <v>154</v>
      </c>
      <c r="B23" s="164" t="s">
        <v>205</v>
      </c>
      <c r="C23" s="164"/>
      <c r="D23" s="164"/>
      <c r="E23" s="165"/>
      <c r="F23" s="385" t="s">
        <v>188</v>
      </c>
      <c r="G23" s="166">
        <v>14</v>
      </c>
      <c r="H23" s="167" t="s">
        <v>375</v>
      </c>
      <c r="I23" s="168">
        <v>2.8530000000000002</v>
      </c>
      <c r="J23" s="169" t="s">
        <v>375</v>
      </c>
      <c r="K23" s="167">
        <v>1.45867E-3</v>
      </c>
      <c r="L23" s="170">
        <v>0.15402305999999999</v>
      </c>
      <c r="M23" s="410">
        <v>1.5016299999999999E-3</v>
      </c>
      <c r="N23" s="110"/>
      <c r="O23" s="420">
        <v>199.17099999999999</v>
      </c>
      <c r="P23" s="169">
        <v>4.6681312200000002</v>
      </c>
    </row>
    <row r="24" spans="1:16" ht="18" customHeight="1">
      <c r="A24" s="163" t="s">
        <v>154</v>
      </c>
      <c r="B24" s="164" t="s">
        <v>206</v>
      </c>
      <c r="C24" s="164"/>
      <c r="D24" s="164"/>
      <c r="E24" s="165"/>
      <c r="F24" s="385" t="s">
        <v>188</v>
      </c>
      <c r="G24" s="166">
        <v>1875</v>
      </c>
      <c r="H24" s="167">
        <v>119.57908163</v>
      </c>
      <c r="I24" s="168">
        <v>1316.963</v>
      </c>
      <c r="J24" s="169">
        <v>109.4743256</v>
      </c>
      <c r="K24" s="167">
        <v>0.67333262000000005</v>
      </c>
      <c r="L24" s="170">
        <v>16.65833726</v>
      </c>
      <c r="M24" s="410">
        <v>5.9988800000000002E-2</v>
      </c>
      <c r="N24" s="110"/>
      <c r="O24" s="420">
        <v>12297.261</v>
      </c>
      <c r="P24" s="169">
        <v>90.182662769999993</v>
      </c>
    </row>
    <row r="25" spans="1:16" ht="18" customHeight="1">
      <c r="A25" s="157" t="s">
        <v>154</v>
      </c>
      <c r="B25" s="179" t="s">
        <v>207</v>
      </c>
      <c r="C25" s="179"/>
      <c r="D25" s="179"/>
      <c r="E25" s="180"/>
      <c r="F25" s="389" t="s">
        <v>208</v>
      </c>
      <c r="G25" s="181">
        <v>2712</v>
      </c>
      <c r="H25" s="182">
        <v>114.91525424</v>
      </c>
      <c r="I25" s="183">
        <v>70.296999999999997</v>
      </c>
      <c r="J25" s="184">
        <v>77.144330800000006</v>
      </c>
      <c r="K25" s="182">
        <v>3.5941220000000003E-2</v>
      </c>
      <c r="L25" s="185">
        <v>6.2997707600000004</v>
      </c>
      <c r="M25" s="414">
        <v>-1.096194E-2</v>
      </c>
      <c r="N25" s="110"/>
      <c r="O25" s="425">
        <v>1591.6569999999999</v>
      </c>
      <c r="P25" s="184">
        <v>146.00469114000001</v>
      </c>
    </row>
    <row r="26" spans="1:16" ht="18" customHeight="1">
      <c r="A26" s="171" t="s">
        <v>154</v>
      </c>
      <c r="B26" s="172" t="s">
        <v>209</v>
      </c>
      <c r="C26" s="172"/>
      <c r="D26" s="172"/>
      <c r="E26" s="173"/>
      <c r="F26" s="387" t="s">
        <v>188</v>
      </c>
      <c r="G26" s="174">
        <v>1565</v>
      </c>
      <c r="H26" s="175">
        <v>107.70818995</v>
      </c>
      <c r="I26" s="176">
        <v>823.221</v>
      </c>
      <c r="J26" s="177">
        <v>105.98452243</v>
      </c>
      <c r="K26" s="175">
        <v>0.42089378999999999</v>
      </c>
      <c r="L26" s="178">
        <v>9.8246455299999997</v>
      </c>
      <c r="M26" s="415">
        <v>2.4466060000000001E-2</v>
      </c>
      <c r="N26" s="110"/>
      <c r="O26" s="423">
        <v>9198.777</v>
      </c>
      <c r="P26" s="177">
        <v>97.547716719999997</v>
      </c>
    </row>
    <row r="27" spans="1:16" ht="18" customHeight="1">
      <c r="A27" s="399" t="s">
        <v>154</v>
      </c>
      <c r="B27" s="150" t="s">
        <v>210</v>
      </c>
      <c r="C27" s="150"/>
      <c r="D27" s="150"/>
      <c r="E27" s="151"/>
      <c r="F27" s="390" t="s">
        <v>188</v>
      </c>
      <c r="G27" s="152">
        <v>32637</v>
      </c>
      <c r="H27" s="153">
        <v>120.43173432</v>
      </c>
      <c r="I27" s="154">
        <v>8164.0159999999996</v>
      </c>
      <c r="J27" s="155">
        <v>106.47731374999999</v>
      </c>
      <c r="K27" s="153">
        <v>4.1740718899999996</v>
      </c>
      <c r="L27" s="156">
        <v>21.884873670000001</v>
      </c>
      <c r="M27" s="413">
        <v>0.26139801000000001</v>
      </c>
      <c r="N27" s="110"/>
      <c r="O27" s="422">
        <v>78311.661999999997</v>
      </c>
      <c r="P27" s="155">
        <v>85.0952549</v>
      </c>
    </row>
    <row r="28" spans="1:16" ht="18" customHeight="1">
      <c r="A28" s="157" t="s">
        <v>211</v>
      </c>
      <c r="B28" s="179"/>
      <c r="C28" s="179"/>
      <c r="D28" s="179"/>
      <c r="E28" s="180"/>
      <c r="F28" s="389" t="s">
        <v>125</v>
      </c>
      <c r="G28" s="181" t="s">
        <v>154</v>
      </c>
      <c r="H28" s="182" t="s">
        <v>154</v>
      </c>
      <c r="I28" s="183">
        <v>27433.698</v>
      </c>
      <c r="J28" s="184">
        <v>101.18129372999999</v>
      </c>
      <c r="K28" s="182">
        <v>14.026213050000001</v>
      </c>
      <c r="L28" s="185">
        <v>22.859293470000001</v>
      </c>
      <c r="M28" s="414">
        <v>0.16857865999999999</v>
      </c>
      <c r="N28" s="110"/>
      <c r="O28" s="425">
        <v>266600.511</v>
      </c>
      <c r="P28" s="184">
        <v>76.597992309999995</v>
      </c>
    </row>
    <row r="29" spans="1:16" ht="18" customHeight="1">
      <c r="A29" s="163" t="s">
        <v>154</v>
      </c>
      <c r="B29" s="164" t="s">
        <v>212</v>
      </c>
      <c r="C29" s="164"/>
      <c r="D29" s="164"/>
      <c r="E29" s="165"/>
      <c r="F29" s="385" t="s">
        <v>188</v>
      </c>
      <c r="G29" s="166">
        <v>2548</v>
      </c>
      <c r="H29" s="167">
        <v>112.84322409000001</v>
      </c>
      <c r="I29" s="168">
        <v>1827.9949999999999</v>
      </c>
      <c r="J29" s="169">
        <v>98.385568070000005</v>
      </c>
      <c r="K29" s="167">
        <v>0.93461141999999997</v>
      </c>
      <c r="L29" s="170">
        <v>11.259158640000001</v>
      </c>
      <c r="M29" s="410">
        <v>-1.5787880000000001E-2</v>
      </c>
      <c r="N29" s="110"/>
      <c r="O29" s="420">
        <v>19537.482</v>
      </c>
      <c r="P29" s="169">
        <v>75.076200249999999</v>
      </c>
    </row>
    <row r="30" spans="1:16" ht="18" customHeight="1">
      <c r="A30" s="163" t="s">
        <v>154</v>
      </c>
      <c r="B30" s="164" t="s">
        <v>213</v>
      </c>
      <c r="C30" s="164"/>
      <c r="D30" s="164"/>
      <c r="E30" s="165"/>
      <c r="F30" s="385" t="s">
        <v>188</v>
      </c>
      <c r="G30" s="166">
        <v>17041</v>
      </c>
      <c r="H30" s="167">
        <v>179.70051670999999</v>
      </c>
      <c r="I30" s="168">
        <v>1549.8430000000001</v>
      </c>
      <c r="J30" s="169">
        <v>122.27625715000001</v>
      </c>
      <c r="K30" s="167">
        <v>0.79239875000000004</v>
      </c>
      <c r="L30" s="170">
        <v>27.690938540000001</v>
      </c>
      <c r="M30" s="410">
        <v>0.14861010999999999</v>
      </c>
      <c r="N30" s="110"/>
      <c r="O30" s="420">
        <v>16004.575000000001</v>
      </c>
      <c r="P30" s="169">
        <v>95.373968550000001</v>
      </c>
    </row>
    <row r="31" spans="1:16" ht="18" customHeight="1">
      <c r="A31" s="163" t="s">
        <v>154</v>
      </c>
      <c r="B31" s="164" t="s">
        <v>214</v>
      </c>
      <c r="C31" s="164"/>
      <c r="D31" s="164"/>
      <c r="E31" s="165"/>
      <c r="F31" s="385" t="s">
        <v>125</v>
      </c>
      <c r="G31" s="166" t="s">
        <v>154</v>
      </c>
      <c r="H31" s="167" t="s">
        <v>154</v>
      </c>
      <c r="I31" s="168">
        <v>2321.1689999999999</v>
      </c>
      <c r="J31" s="169">
        <v>112.89161443</v>
      </c>
      <c r="K31" s="167">
        <v>1.1867598399999999</v>
      </c>
      <c r="L31" s="170">
        <v>28.34829642</v>
      </c>
      <c r="M31" s="410">
        <v>0.13951245000000001</v>
      </c>
      <c r="N31" s="110"/>
      <c r="O31" s="420">
        <v>20897.05</v>
      </c>
      <c r="P31" s="169">
        <v>81.376475290000002</v>
      </c>
    </row>
    <row r="32" spans="1:16" ht="18" customHeight="1">
      <c r="A32" s="163" t="s">
        <v>154</v>
      </c>
      <c r="B32" s="164" t="s">
        <v>215</v>
      </c>
      <c r="C32" s="164"/>
      <c r="D32" s="164"/>
      <c r="E32" s="165"/>
      <c r="F32" s="385" t="s">
        <v>125</v>
      </c>
      <c r="G32" s="166" t="s">
        <v>154</v>
      </c>
      <c r="H32" s="167" t="s">
        <v>154</v>
      </c>
      <c r="I32" s="168">
        <v>1756.6880000000001</v>
      </c>
      <c r="J32" s="169">
        <v>106.6346807</v>
      </c>
      <c r="K32" s="167">
        <v>0.8981538</v>
      </c>
      <c r="L32" s="170">
        <v>10.513251500000001</v>
      </c>
      <c r="M32" s="410">
        <v>5.7527670000000003E-2</v>
      </c>
      <c r="N32" s="110"/>
      <c r="O32" s="420">
        <v>17521.082999999999</v>
      </c>
      <c r="P32" s="169">
        <v>74.731781949999998</v>
      </c>
    </row>
    <row r="33" spans="1:16" ht="18" customHeight="1">
      <c r="A33" s="163" t="s">
        <v>154</v>
      </c>
      <c r="B33" s="164" t="s">
        <v>216</v>
      </c>
      <c r="C33" s="164"/>
      <c r="D33" s="164"/>
      <c r="E33" s="165"/>
      <c r="F33" s="385" t="s">
        <v>188</v>
      </c>
      <c r="G33" s="166">
        <v>114816</v>
      </c>
      <c r="H33" s="167">
        <v>120.13560457</v>
      </c>
      <c r="I33" s="168">
        <v>10075.652</v>
      </c>
      <c r="J33" s="169">
        <v>99.012630340000001</v>
      </c>
      <c r="K33" s="167">
        <v>5.15144701</v>
      </c>
      <c r="L33" s="170">
        <v>36.186902250000003</v>
      </c>
      <c r="M33" s="410">
        <v>-5.288383E-2</v>
      </c>
      <c r="N33" s="110"/>
      <c r="O33" s="420">
        <v>95257.963000000003</v>
      </c>
      <c r="P33" s="169">
        <v>71.659598669999994</v>
      </c>
    </row>
    <row r="34" spans="1:16" ht="18" customHeight="1">
      <c r="A34" s="171" t="s">
        <v>154</v>
      </c>
      <c r="B34" s="172" t="s">
        <v>217</v>
      </c>
      <c r="C34" s="172"/>
      <c r="D34" s="172"/>
      <c r="E34" s="173"/>
      <c r="F34" s="387" t="s">
        <v>188</v>
      </c>
      <c r="G34" s="174">
        <v>5361</v>
      </c>
      <c r="H34" s="175">
        <v>86.245173750000006</v>
      </c>
      <c r="I34" s="176">
        <v>3666.2</v>
      </c>
      <c r="J34" s="177">
        <v>102.47517433</v>
      </c>
      <c r="K34" s="175">
        <v>1.87444297</v>
      </c>
      <c r="L34" s="178">
        <v>32.451028039999997</v>
      </c>
      <c r="M34" s="415">
        <v>4.6608360000000001E-2</v>
      </c>
      <c r="N34" s="110"/>
      <c r="O34" s="423">
        <v>38519.951999999997</v>
      </c>
      <c r="P34" s="177">
        <v>86.110438290000005</v>
      </c>
    </row>
    <row r="35" spans="1:16" ht="18" customHeight="1">
      <c r="A35" s="352" t="s">
        <v>154</v>
      </c>
      <c r="B35" s="172" t="s">
        <v>218</v>
      </c>
      <c r="C35" s="172"/>
      <c r="D35" s="172"/>
      <c r="E35" s="173"/>
      <c r="F35" s="387" t="s">
        <v>125</v>
      </c>
      <c r="G35" s="174" t="s">
        <v>154</v>
      </c>
      <c r="H35" s="175" t="s">
        <v>154</v>
      </c>
      <c r="I35" s="176">
        <v>6191.3739999999998</v>
      </c>
      <c r="J35" s="177">
        <v>95.511036480000001</v>
      </c>
      <c r="K35" s="175">
        <v>3.1655058199999999</v>
      </c>
      <c r="L35" s="178">
        <v>18.21933757</v>
      </c>
      <c r="M35" s="415">
        <v>-0.15315815999999999</v>
      </c>
      <c r="N35" s="110"/>
      <c r="O35" s="423">
        <v>58317.741000000002</v>
      </c>
      <c r="P35" s="177">
        <v>74.923238280000007</v>
      </c>
    </row>
    <row r="36" spans="1:16" ht="18" customHeight="1">
      <c r="A36" s="116" t="s">
        <v>219</v>
      </c>
      <c r="B36" s="117"/>
      <c r="C36" s="117"/>
      <c r="D36" s="117"/>
      <c r="E36" s="118"/>
      <c r="F36" s="384" t="s">
        <v>125</v>
      </c>
      <c r="G36" s="134" t="s">
        <v>154</v>
      </c>
      <c r="H36" s="113" t="s">
        <v>154</v>
      </c>
      <c r="I36" s="135">
        <v>112791.643</v>
      </c>
      <c r="J36" s="114">
        <v>98.025192669999996</v>
      </c>
      <c r="K36" s="113">
        <v>57.66774916</v>
      </c>
      <c r="L36" s="137">
        <v>8.9966191999999996</v>
      </c>
      <c r="M36" s="409">
        <v>-1.19598168</v>
      </c>
      <c r="N36" s="110"/>
      <c r="O36" s="419">
        <v>1168422.922</v>
      </c>
      <c r="P36" s="114">
        <v>77.326481360000002</v>
      </c>
    </row>
    <row r="37" spans="1:16" ht="18" customHeight="1">
      <c r="A37" s="163" t="s">
        <v>154</v>
      </c>
      <c r="B37" s="164" t="s">
        <v>220</v>
      </c>
      <c r="C37" s="164"/>
      <c r="D37" s="164"/>
      <c r="E37" s="165"/>
      <c r="F37" s="385" t="s">
        <v>208</v>
      </c>
      <c r="G37" s="166">
        <v>3605979</v>
      </c>
      <c r="H37" s="167">
        <v>123.07477809</v>
      </c>
      <c r="I37" s="168">
        <v>5986.4350000000004</v>
      </c>
      <c r="J37" s="169">
        <v>113.27021365</v>
      </c>
      <c r="K37" s="167">
        <v>3.0607252699999998</v>
      </c>
      <c r="L37" s="170">
        <v>7.6573522699999996</v>
      </c>
      <c r="M37" s="410">
        <v>0.36913994999999999</v>
      </c>
      <c r="N37" s="110"/>
      <c r="O37" s="420">
        <v>54500.521000000001</v>
      </c>
      <c r="P37" s="169">
        <v>77.357716460000006</v>
      </c>
    </row>
    <row r="38" spans="1:16" ht="18" customHeight="1">
      <c r="A38" s="157" t="s">
        <v>154</v>
      </c>
      <c r="B38" s="179" t="s">
        <v>221</v>
      </c>
      <c r="C38" s="179"/>
      <c r="D38" s="179"/>
      <c r="E38" s="180"/>
      <c r="F38" s="389" t="s">
        <v>125</v>
      </c>
      <c r="G38" s="181" t="s">
        <v>154</v>
      </c>
      <c r="H38" s="182" t="s">
        <v>154</v>
      </c>
      <c r="I38" s="183">
        <v>4951.3999999999996</v>
      </c>
      <c r="J38" s="184">
        <v>144.38839351999999</v>
      </c>
      <c r="K38" s="182">
        <v>2.5315359000000002</v>
      </c>
      <c r="L38" s="185">
        <v>22.814116739999999</v>
      </c>
      <c r="M38" s="414">
        <v>0.80117194999999997</v>
      </c>
      <c r="N38" s="110"/>
      <c r="O38" s="425">
        <v>37663.004000000001</v>
      </c>
      <c r="P38" s="184">
        <v>93.457225660000006</v>
      </c>
    </row>
    <row r="39" spans="1:16" ht="18" customHeight="1">
      <c r="A39" s="163" t="s">
        <v>154</v>
      </c>
      <c r="B39" s="164" t="s">
        <v>222</v>
      </c>
      <c r="C39" s="164"/>
      <c r="D39" s="164"/>
      <c r="E39" s="165"/>
      <c r="F39" s="385" t="s">
        <v>125</v>
      </c>
      <c r="G39" s="166" t="s">
        <v>154</v>
      </c>
      <c r="H39" s="167" t="s">
        <v>154</v>
      </c>
      <c r="I39" s="168">
        <v>1986.31</v>
      </c>
      <c r="J39" s="169">
        <v>40.442460240000003</v>
      </c>
      <c r="K39" s="167">
        <v>1.0155542</v>
      </c>
      <c r="L39" s="170">
        <v>6.3362820800000001</v>
      </c>
      <c r="M39" s="410">
        <v>-1.5395960500000001</v>
      </c>
      <c r="N39" s="110"/>
      <c r="O39" s="420">
        <v>34810.400000000001</v>
      </c>
      <c r="P39" s="169">
        <v>64.077652459999996</v>
      </c>
    </row>
    <row r="40" spans="1:16" ht="18" customHeight="1">
      <c r="A40" s="163" t="s">
        <v>154</v>
      </c>
      <c r="B40" s="164" t="s">
        <v>223</v>
      </c>
      <c r="C40" s="164"/>
      <c r="D40" s="164"/>
      <c r="E40" s="165"/>
      <c r="F40" s="385" t="s">
        <v>125</v>
      </c>
      <c r="G40" s="166" t="s">
        <v>154</v>
      </c>
      <c r="H40" s="167" t="s">
        <v>154</v>
      </c>
      <c r="I40" s="168">
        <v>828.399</v>
      </c>
      <c r="J40" s="169">
        <v>307.17509074999998</v>
      </c>
      <c r="K40" s="167">
        <v>0.42354118000000002</v>
      </c>
      <c r="L40" s="170">
        <v>15.397107</v>
      </c>
      <c r="M40" s="410">
        <v>0.29407064999999999</v>
      </c>
      <c r="N40" s="110"/>
      <c r="O40" s="420">
        <v>5193.3549999999996</v>
      </c>
      <c r="P40" s="169">
        <v>83.379009640000007</v>
      </c>
    </row>
    <row r="41" spans="1:16" ht="18" customHeight="1">
      <c r="A41" s="163" t="s">
        <v>154</v>
      </c>
      <c r="B41" s="164" t="s">
        <v>224</v>
      </c>
      <c r="C41" s="164"/>
      <c r="D41" s="164"/>
      <c r="E41" s="165"/>
      <c r="F41" s="385" t="s">
        <v>125</v>
      </c>
      <c r="G41" s="166" t="s">
        <v>154</v>
      </c>
      <c r="H41" s="167" t="s">
        <v>154</v>
      </c>
      <c r="I41" s="168">
        <v>440.084</v>
      </c>
      <c r="J41" s="169">
        <v>78.031983460000006</v>
      </c>
      <c r="K41" s="167">
        <v>0.22500472999999999</v>
      </c>
      <c r="L41" s="170">
        <v>3.0461380400000002</v>
      </c>
      <c r="M41" s="410">
        <v>-6.5210019999999994E-2</v>
      </c>
      <c r="N41" s="110"/>
      <c r="O41" s="420">
        <v>5023.3689999999997</v>
      </c>
      <c r="P41" s="169">
        <v>86.08277597</v>
      </c>
    </row>
    <row r="42" spans="1:16" ht="18" customHeight="1">
      <c r="A42" s="163" t="s">
        <v>154</v>
      </c>
      <c r="B42" s="164" t="s">
        <v>225</v>
      </c>
      <c r="C42" s="164"/>
      <c r="D42" s="164"/>
      <c r="E42" s="165"/>
      <c r="F42" s="385" t="s">
        <v>125</v>
      </c>
      <c r="G42" s="166" t="s">
        <v>154</v>
      </c>
      <c r="H42" s="167" t="s">
        <v>154</v>
      </c>
      <c r="I42" s="168">
        <v>811.27300000000002</v>
      </c>
      <c r="J42" s="169">
        <v>71.513522609999995</v>
      </c>
      <c r="K42" s="167">
        <v>0.41478505999999998</v>
      </c>
      <c r="L42" s="170">
        <v>6.4840930999999999</v>
      </c>
      <c r="M42" s="410">
        <v>-0.17008976000000001</v>
      </c>
      <c r="N42" s="110"/>
      <c r="O42" s="420">
        <v>10633.86</v>
      </c>
      <c r="P42" s="169">
        <v>73.340379639999995</v>
      </c>
    </row>
    <row r="43" spans="1:16" ht="18" customHeight="1">
      <c r="A43" s="163" t="s">
        <v>154</v>
      </c>
      <c r="B43" s="164" t="s">
        <v>226</v>
      </c>
      <c r="C43" s="164"/>
      <c r="D43" s="164"/>
      <c r="E43" s="165"/>
      <c r="F43" s="385" t="s">
        <v>125</v>
      </c>
      <c r="G43" s="166" t="s">
        <v>154</v>
      </c>
      <c r="H43" s="167" t="s">
        <v>154</v>
      </c>
      <c r="I43" s="168">
        <v>5965.88</v>
      </c>
      <c r="J43" s="169">
        <v>105.46420209</v>
      </c>
      <c r="K43" s="167">
        <v>3.0502159799999999</v>
      </c>
      <c r="L43" s="170">
        <v>14.642015519999999</v>
      </c>
      <c r="M43" s="410">
        <v>0.16268847</v>
      </c>
      <c r="N43" s="110"/>
      <c r="O43" s="420">
        <v>55371.305</v>
      </c>
      <c r="P43" s="169">
        <v>83.173188289999999</v>
      </c>
    </row>
    <row r="44" spans="1:16" ht="18" customHeight="1">
      <c r="A44" s="163" t="s">
        <v>154</v>
      </c>
      <c r="B44" s="164" t="s">
        <v>227</v>
      </c>
      <c r="C44" s="164"/>
      <c r="D44" s="164"/>
      <c r="E44" s="165"/>
      <c r="F44" s="385" t="s">
        <v>125</v>
      </c>
      <c r="G44" s="166" t="s">
        <v>154</v>
      </c>
      <c r="H44" s="167" t="s">
        <v>154</v>
      </c>
      <c r="I44" s="168">
        <v>2236.393</v>
      </c>
      <c r="J44" s="169">
        <v>104.15062302</v>
      </c>
      <c r="K44" s="167">
        <v>1.1434158299999999</v>
      </c>
      <c r="L44" s="170">
        <v>17.22029238</v>
      </c>
      <c r="M44" s="410">
        <v>4.6909430000000002E-2</v>
      </c>
      <c r="N44" s="110"/>
      <c r="O44" s="420">
        <v>27338.306</v>
      </c>
      <c r="P44" s="169">
        <v>74.145966709999996</v>
      </c>
    </row>
    <row r="45" spans="1:16" ht="18" customHeight="1">
      <c r="A45" s="163" t="s">
        <v>154</v>
      </c>
      <c r="B45" s="164" t="s">
        <v>228</v>
      </c>
      <c r="C45" s="164"/>
      <c r="D45" s="164"/>
      <c r="E45" s="165"/>
      <c r="F45" s="385" t="s">
        <v>188</v>
      </c>
      <c r="G45" s="166">
        <v>896</v>
      </c>
      <c r="H45" s="167">
        <v>73.322422259999996</v>
      </c>
      <c r="I45" s="168">
        <v>1487.8969999999999</v>
      </c>
      <c r="J45" s="169">
        <v>77.753124060000005</v>
      </c>
      <c r="K45" s="167">
        <v>0.76072720000000005</v>
      </c>
      <c r="L45" s="170">
        <v>14.30417669</v>
      </c>
      <c r="M45" s="410">
        <v>-0.22407046999999999</v>
      </c>
      <c r="N45" s="110"/>
      <c r="O45" s="420">
        <v>16296.234</v>
      </c>
      <c r="P45" s="169">
        <v>71.148808419999995</v>
      </c>
    </row>
    <row r="46" spans="1:16" ht="18" customHeight="1">
      <c r="A46" s="163" t="s">
        <v>154</v>
      </c>
      <c r="B46" s="164" t="s">
        <v>229</v>
      </c>
      <c r="C46" s="164"/>
      <c r="D46" s="164"/>
      <c r="E46" s="165"/>
      <c r="F46" s="385" t="s">
        <v>208</v>
      </c>
      <c r="G46" s="166">
        <v>56337</v>
      </c>
      <c r="H46" s="167">
        <v>76.830864899999995</v>
      </c>
      <c r="I46" s="168">
        <v>635.54499999999996</v>
      </c>
      <c r="J46" s="169">
        <v>99.631756999999993</v>
      </c>
      <c r="K46" s="167">
        <v>0.32493940999999998</v>
      </c>
      <c r="L46" s="170">
        <v>5.1056862499999998</v>
      </c>
      <c r="M46" s="410">
        <v>-1.2363599999999999E-3</v>
      </c>
      <c r="N46" s="110"/>
      <c r="O46" s="420">
        <v>6442.6170000000002</v>
      </c>
      <c r="P46" s="169">
        <v>81.506037219999996</v>
      </c>
    </row>
    <row r="47" spans="1:16" ht="18" customHeight="1">
      <c r="A47" s="171" t="s">
        <v>154</v>
      </c>
      <c r="B47" s="172" t="s">
        <v>230</v>
      </c>
      <c r="C47" s="172"/>
      <c r="D47" s="172"/>
      <c r="E47" s="173"/>
      <c r="F47" s="387" t="s">
        <v>125</v>
      </c>
      <c r="G47" s="174" t="s">
        <v>154</v>
      </c>
      <c r="H47" s="175" t="s">
        <v>154</v>
      </c>
      <c r="I47" s="176">
        <v>2079.3359999999998</v>
      </c>
      <c r="J47" s="177">
        <v>102.46007339000001</v>
      </c>
      <c r="K47" s="175">
        <v>1.06311624</v>
      </c>
      <c r="L47" s="178">
        <v>5.0159836599999998</v>
      </c>
      <c r="M47" s="415">
        <v>2.6277169999999999E-2</v>
      </c>
      <c r="N47" s="110"/>
      <c r="O47" s="423">
        <v>19273.427</v>
      </c>
      <c r="P47" s="177">
        <v>74.875238539999998</v>
      </c>
    </row>
    <row r="48" spans="1:16" ht="18" customHeight="1">
      <c r="A48" s="352" t="s">
        <v>154</v>
      </c>
      <c r="B48" s="172" t="s">
        <v>231</v>
      </c>
      <c r="C48" s="172"/>
      <c r="D48" s="172"/>
      <c r="E48" s="173"/>
      <c r="F48" s="387" t="s">
        <v>125</v>
      </c>
      <c r="G48" s="174" t="s">
        <v>154</v>
      </c>
      <c r="H48" s="175" t="s">
        <v>154</v>
      </c>
      <c r="I48" s="176">
        <v>10995.114</v>
      </c>
      <c r="J48" s="177">
        <v>103.33862537</v>
      </c>
      <c r="K48" s="175">
        <v>5.6215465900000003</v>
      </c>
      <c r="L48" s="178">
        <v>26.818561979999998</v>
      </c>
      <c r="M48" s="415">
        <v>0.18696715999999999</v>
      </c>
      <c r="N48" s="110"/>
      <c r="O48" s="423">
        <v>113533.45299999999</v>
      </c>
      <c r="P48" s="177">
        <v>83.581850180000004</v>
      </c>
    </row>
    <row r="49" spans="1:16" ht="18" customHeight="1">
      <c r="A49" s="346" t="s">
        <v>154</v>
      </c>
      <c r="B49" s="164" t="s">
        <v>232</v>
      </c>
      <c r="C49" s="164"/>
      <c r="D49" s="164"/>
      <c r="E49" s="165"/>
      <c r="F49" s="385" t="s">
        <v>208</v>
      </c>
      <c r="G49" s="166">
        <v>1580566</v>
      </c>
      <c r="H49" s="167">
        <v>108.49946799</v>
      </c>
      <c r="I49" s="168">
        <v>2204.741</v>
      </c>
      <c r="J49" s="169">
        <v>113.24174997</v>
      </c>
      <c r="K49" s="167">
        <v>1.1272329000000001</v>
      </c>
      <c r="L49" s="170">
        <v>32.591321860000001</v>
      </c>
      <c r="M49" s="410">
        <v>0.13569285</v>
      </c>
      <c r="N49" s="110"/>
      <c r="O49" s="420">
        <v>21752.366999999998</v>
      </c>
      <c r="P49" s="169">
        <v>80.110148120000005</v>
      </c>
    </row>
    <row r="50" spans="1:16" ht="18" customHeight="1">
      <c r="A50" s="163" t="s">
        <v>154</v>
      </c>
      <c r="B50" s="164" t="s">
        <v>233</v>
      </c>
      <c r="C50" s="164"/>
      <c r="D50" s="164"/>
      <c r="E50" s="165"/>
      <c r="F50" s="385" t="s">
        <v>234</v>
      </c>
      <c r="G50" s="166">
        <v>17555</v>
      </c>
      <c r="H50" s="167">
        <v>150.19678303000001</v>
      </c>
      <c r="I50" s="168">
        <v>630.64800000000002</v>
      </c>
      <c r="J50" s="169">
        <v>239.10190061</v>
      </c>
      <c r="K50" s="167">
        <v>0.32243568</v>
      </c>
      <c r="L50" s="170">
        <v>16.845540079999999</v>
      </c>
      <c r="M50" s="410">
        <v>0.19310683000000001</v>
      </c>
      <c r="N50" s="110"/>
      <c r="O50" s="420">
        <v>3800.3710000000001</v>
      </c>
      <c r="P50" s="169">
        <v>147.55204001999999</v>
      </c>
    </row>
    <row r="51" spans="1:16" ht="18" customHeight="1">
      <c r="A51" s="163" t="s">
        <v>154</v>
      </c>
      <c r="B51" s="164" t="s">
        <v>235</v>
      </c>
      <c r="C51" s="164"/>
      <c r="D51" s="164"/>
      <c r="E51" s="165"/>
      <c r="F51" s="385" t="s">
        <v>208</v>
      </c>
      <c r="G51" s="166">
        <v>10625</v>
      </c>
      <c r="H51" s="167">
        <v>80.255306289999993</v>
      </c>
      <c r="I51" s="168">
        <v>519.93499999999995</v>
      </c>
      <c r="J51" s="169">
        <v>109.34352038</v>
      </c>
      <c r="K51" s="167">
        <v>0.26583069999999998</v>
      </c>
      <c r="L51" s="170">
        <v>23.647823509999998</v>
      </c>
      <c r="M51" s="410">
        <v>2.3384450000000001E-2</v>
      </c>
      <c r="N51" s="110"/>
      <c r="O51" s="420">
        <v>5184.5159999999996</v>
      </c>
      <c r="P51" s="169">
        <v>79.675257290000005</v>
      </c>
    </row>
    <row r="52" spans="1:16" ht="18" customHeight="1">
      <c r="A52" s="163" t="s">
        <v>154</v>
      </c>
      <c r="B52" s="164" t="s">
        <v>236</v>
      </c>
      <c r="C52" s="164"/>
      <c r="D52" s="164"/>
      <c r="E52" s="165"/>
      <c r="F52" s="385" t="s">
        <v>125</v>
      </c>
      <c r="G52" s="166" t="s">
        <v>154</v>
      </c>
      <c r="H52" s="167" t="s">
        <v>154</v>
      </c>
      <c r="I52" s="168">
        <v>152.28899999999999</v>
      </c>
      <c r="J52" s="169">
        <v>48.898029170000001</v>
      </c>
      <c r="K52" s="167">
        <v>7.7861830000000007E-2</v>
      </c>
      <c r="L52" s="170">
        <v>2.3749897899999999</v>
      </c>
      <c r="M52" s="410">
        <v>-8.3767469999999997E-2</v>
      </c>
      <c r="N52" s="110"/>
      <c r="O52" s="420">
        <v>2119.1999999999998</v>
      </c>
      <c r="P52" s="169">
        <v>55.499976429999997</v>
      </c>
    </row>
    <row r="53" spans="1:16" ht="18" customHeight="1">
      <c r="A53" s="163" t="s">
        <v>154</v>
      </c>
      <c r="B53" s="164" t="s">
        <v>237</v>
      </c>
      <c r="C53" s="164"/>
      <c r="D53" s="164"/>
      <c r="E53" s="165"/>
      <c r="F53" s="385" t="s">
        <v>125</v>
      </c>
      <c r="G53" s="166" t="s">
        <v>154</v>
      </c>
      <c r="H53" s="167" t="s">
        <v>154</v>
      </c>
      <c r="I53" s="168">
        <v>597.99199999999996</v>
      </c>
      <c r="J53" s="169">
        <v>146.97192011999999</v>
      </c>
      <c r="K53" s="167">
        <v>0.30573942999999998</v>
      </c>
      <c r="L53" s="170">
        <v>3.63219644</v>
      </c>
      <c r="M53" s="410">
        <v>0.10059118</v>
      </c>
      <c r="N53" s="110"/>
      <c r="O53" s="420">
        <v>5158.8879999999999</v>
      </c>
      <c r="P53" s="169">
        <v>93.174945129999998</v>
      </c>
    </row>
    <row r="54" spans="1:16" ht="18" customHeight="1">
      <c r="A54" s="163" t="s">
        <v>154</v>
      </c>
      <c r="B54" s="164" t="s">
        <v>238</v>
      </c>
      <c r="C54" s="164"/>
      <c r="D54" s="164"/>
      <c r="E54" s="165"/>
      <c r="F54" s="385" t="s">
        <v>125</v>
      </c>
      <c r="G54" s="166" t="s">
        <v>154</v>
      </c>
      <c r="H54" s="167" t="s">
        <v>154</v>
      </c>
      <c r="I54" s="168">
        <v>8966.6610000000001</v>
      </c>
      <c r="J54" s="169">
        <v>138.72620180000001</v>
      </c>
      <c r="K54" s="167">
        <v>4.5844456500000001</v>
      </c>
      <c r="L54" s="170">
        <v>29.871885840000001</v>
      </c>
      <c r="M54" s="410">
        <v>1.3174609100000001</v>
      </c>
      <c r="N54" s="110"/>
      <c r="O54" s="420">
        <v>88522.975999999995</v>
      </c>
      <c r="P54" s="169">
        <v>123.49104823</v>
      </c>
    </row>
    <row r="55" spans="1:16" ht="18" customHeight="1">
      <c r="A55" s="163" t="s">
        <v>154</v>
      </c>
      <c r="B55" s="164" t="s">
        <v>239</v>
      </c>
      <c r="C55" s="164"/>
      <c r="D55" s="164"/>
      <c r="E55" s="165"/>
      <c r="F55" s="385" t="s">
        <v>125</v>
      </c>
      <c r="G55" s="166" t="s">
        <v>154</v>
      </c>
      <c r="H55" s="167" t="s">
        <v>154</v>
      </c>
      <c r="I55" s="168">
        <v>2896.433</v>
      </c>
      <c r="J55" s="169">
        <v>120.69808569999999</v>
      </c>
      <c r="K55" s="167">
        <v>1.48087897</v>
      </c>
      <c r="L55" s="170">
        <v>10.74899976</v>
      </c>
      <c r="M55" s="410">
        <v>0.26142905999999999</v>
      </c>
      <c r="N55" s="110"/>
      <c r="O55" s="420">
        <v>28786.616000000002</v>
      </c>
      <c r="P55" s="169">
        <v>89.505603899999997</v>
      </c>
    </row>
    <row r="56" spans="1:16" ht="18" customHeight="1">
      <c r="A56" s="163" t="s">
        <v>154</v>
      </c>
      <c r="B56" s="164" t="s">
        <v>240</v>
      </c>
      <c r="C56" s="164"/>
      <c r="D56" s="164"/>
      <c r="E56" s="165"/>
      <c r="F56" s="385" t="s">
        <v>125</v>
      </c>
      <c r="G56" s="166" t="s">
        <v>154</v>
      </c>
      <c r="H56" s="167" t="s">
        <v>154</v>
      </c>
      <c r="I56" s="168">
        <v>7407.0720000000001</v>
      </c>
      <c r="J56" s="169">
        <v>110.24595758</v>
      </c>
      <c r="K56" s="167">
        <v>3.78706399</v>
      </c>
      <c r="L56" s="170">
        <v>15.945623429999999</v>
      </c>
      <c r="M56" s="410">
        <v>0.36232393000000002</v>
      </c>
      <c r="N56" s="110"/>
      <c r="O56" s="420">
        <v>68489.827999999994</v>
      </c>
      <c r="P56" s="169">
        <v>82.286582260000003</v>
      </c>
    </row>
    <row r="57" spans="1:16" ht="18" customHeight="1">
      <c r="A57" s="163" t="s">
        <v>154</v>
      </c>
      <c r="B57" s="164" t="s">
        <v>241</v>
      </c>
      <c r="C57" s="164"/>
      <c r="D57" s="164"/>
      <c r="E57" s="165"/>
      <c r="F57" s="385" t="s">
        <v>242</v>
      </c>
      <c r="G57" s="166">
        <v>82611</v>
      </c>
      <c r="H57" s="167">
        <v>109.03151726</v>
      </c>
      <c r="I57" s="168">
        <v>490.78300000000002</v>
      </c>
      <c r="J57" s="169">
        <v>134.57576180999999</v>
      </c>
      <c r="K57" s="167">
        <v>0.25092596</v>
      </c>
      <c r="L57" s="170">
        <v>14.458024760000001</v>
      </c>
      <c r="M57" s="410">
        <v>6.6367430000000005E-2</v>
      </c>
      <c r="N57" s="110"/>
      <c r="O57" s="420">
        <v>4982.4350000000004</v>
      </c>
      <c r="P57" s="169">
        <v>112.74040947</v>
      </c>
    </row>
    <row r="58" spans="1:16" ht="18" customHeight="1">
      <c r="A58" s="163" t="s">
        <v>154</v>
      </c>
      <c r="B58" s="164" t="s">
        <v>243</v>
      </c>
      <c r="C58" s="164"/>
      <c r="D58" s="164"/>
      <c r="E58" s="165"/>
      <c r="F58" s="385" t="s">
        <v>234</v>
      </c>
      <c r="G58" s="166">
        <v>6589</v>
      </c>
      <c r="H58" s="167">
        <v>77.199765670000005</v>
      </c>
      <c r="I58" s="168">
        <v>13127.516</v>
      </c>
      <c r="J58" s="169">
        <v>86.434782720000001</v>
      </c>
      <c r="K58" s="167">
        <v>6.7117942399999997</v>
      </c>
      <c r="L58" s="170">
        <v>2.9725940300000002</v>
      </c>
      <c r="M58" s="410">
        <v>-1.08437961</v>
      </c>
      <c r="N58" s="110"/>
      <c r="O58" s="420">
        <v>172452.79199999999</v>
      </c>
      <c r="P58" s="169">
        <v>70.711507139999995</v>
      </c>
    </row>
    <row r="59" spans="1:16" ht="18" customHeight="1">
      <c r="A59" s="171" t="s">
        <v>154</v>
      </c>
      <c r="B59" s="172" t="s">
        <v>244</v>
      </c>
      <c r="C59" s="172"/>
      <c r="D59" s="172"/>
      <c r="E59" s="173"/>
      <c r="F59" s="387" t="s">
        <v>208</v>
      </c>
      <c r="G59" s="174">
        <v>15343658</v>
      </c>
      <c r="H59" s="175">
        <v>105.13851987</v>
      </c>
      <c r="I59" s="176">
        <v>20785.863000000001</v>
      </c>
      <c r="J59" s="177">
        <v>92.854963170000005</v>
      </c>
      <c r="K59" s="175">
        <v>10.62732931</v>
      </c>
      <c r="L59" s="178">
        <v>9.3393023700000004</v>
      </c>
      <c r="M59" s="415">
        <v>-0.84183695999999997</v>
      </c>
      <c r="N59" s="110"/>
      <c r="O59" s="423">
        <v>185939.47399999999</v>
      </c>
      <c r="P59" s="177">
        <v>62.020809049999997</v>
      </c>
    </row>
    <row r="60" spans="1:16" ht="18" customHeight="1">
      <c r="A60" s="346" t="s">
        <v>154</v>
      </c>
      <c r="B60" s="164" t="s">
        <v>245</v>
      </c>
      <c r="C60" s="164"/>
      <c r="D60" s="164"/>
      <c r="E60" s="165"/>
      <c r="F60" s="385" t="s">
        <v>125</v>
      </c>
      <c r="G60" s="166" t="s">
        <v>154</v>
      </c>
      <c r="H60" s="167" t="s">
        <v>154</v>
      </c>
      <c r="I60" s="168">
        <v>769.07399999999996</v>
      </c>
      <c r="J60" s="169">
        <v>82.976912200000001</v>
      </c>
      <c r="K60" s="167">
        <v>0.39320969</v>
      </c>
      <c r="L60" s="170">
        <v>5.5891250299999999</v>
      </c>
      <c r="M60" s="410">
        <v>-8.3044290000000007E-2</v>
      </c>
      <c r="N60" s="110"/>
      <c r="O60" s="420">
        <v>7731.7309999999998</v>
      </c>
      <c r="P60" s="169">
        <v>60.55617282</v>
      </c>
    </row>
    <row r="61" spans="1:16" ht="18" customHeight="1">
      <c r="A61" s="163" t="s">
        <v>154</v>
      </c>
      <c r="B61" s="164" t="s">
        <v>246</v>
      </c>
      <c r="C61" s="164"/>
      <c r="D61" s="164"/>
      <c r="E61" s="165"/>
      <c r="F61" s="385" t="s">
        <v>125</v>
      </c>
      <c r="G61" s="166" t="s">
        <v>154</v>
      </c>
      <c r="H61" s="167" t="s">
        <v>154</v>
      </c>
      <c r="I61" s="168">
        <v>376.45800000000003</v>
      </c>
      <c r="J61" s="169">
        <v>57.215766260000002</v>
      </c>
      <c r="K61" s="167">
        <v>0.19247423999999999</v>
      </c>
      <c r="L61" s="170">
        <v>4.93408041</v>
      </c>
      <c r="M61" s="410">
        <v>-0.14816483999999999</v>
      </c>
      <c r="N61" s="110"/>
      <c r="O61" s="420">
        <v>4501.1899999999996</v>
      </c>
      <c r="P61" s="169">
        <v>56.497326190000003</v>
      </c>
    </row>
    <row r="62" spans="1:16" ht="18" customHeight="1">
      <c r="A62" s="171" t="s">
        <v>154</v>
      </c>
      <c r="B62" s="172" t="s">
        <v>247</v>
      </c>
      <c r="C62" s="172"/>
      <c r="D62" s="172"/>
      <c r="E62" s="173"/>
      <c r="F62" s="387" t="s">
        <v>234</v>
      </c>
      <c r="G62" s="174">
        <v>26</v>
      </c>
      <c r="H62" s="175" t="s">
        <v>375</v>
      </c>
      <c r="I62" s="176">
        <v>3.6219999999999999</v>
      </c>
      <c r="J62" s="177" t="s">
        <v>375</v>
      </c>
      <c r="K62" s="175">
        <v>1.85184E-3</v>
      </c>
      <c r="L62" s="178">
        <v>1.2358147399999999</v>
      </c>
      <c r="M62" s="415">
        <v>1.9063800000000001E-3</v>
      </c>
      <c r="N62" s="110"/>
      <c r="O62" s="423">
        <v>5621.9960000000001</v>
      </c>
      <c r="P62" s="177">
        <v>56.988992260000003</v>
      </c>
    </row>
    <row r="63" spans="1:16" ht="18" customHeight="1">
      <c r="A63" s="116" t="s">
        <v>249</v>
      </c>
      <c r="B63" s="117"/>
      <c r="C63" s="117"/>
      <c r="D63" s="117"/>
      <c r="E63" s="118"/>
      <c r="F63" s="384" t="s">
        <v>125</v>
      </c>
      <c r="G63" s="134" t="s">
        <v>154</v>
      </c>
      <c r="H63" s="113" t="s">
        <v>154</v>
      </c>
      <c r="I63" s="135">
        <v>11671.489</v>
      </c>
      <c r="J63" s="114">
        <v>107.42567382</v>
      </c>
      <c r="K63" s="113">
        <v>5.9673614300000004</v>
      </c>
      <c r="L63" s="137">
        <v>19.407632570000001</v>
      </c>
      <c r="M63" s="409">
        <v>0.42463385999999997</v>
      </c>
      <c r="N63" s="110"/>
      <c r="O63" s="419">
        <v>116080.435</v>
      </c>
      <c r="P63" s="114">
        <v>91.24864977</v>
      </c>
    </row>
    <row r="64" spans="1:16" ht="18" customHeight="1">
      <c r="A64" s="163" t="s">
        <v>154</v>
      </c>
      <c r="B64" s="164" t="s">
        <v>250</v>
      </c>
      <c r="C64" s="164"/>
      <c r="D64" s="164"/>
      <c r="E64" s="165"/>
      <c r="F64" s="385" t="s">
        <v>188</v>
      </c>
      <c r="G64" s="166">
        <v>645</v>
      </c>
      <c r="H64" s="167">
        <v>96.846846850000006</v>
      </c>
      <c r="I64" s="168">
        <v>673.09100000000001</v>
      </c>
      <c r="J64" s="169">
        <v>100.11512426</v>
      </c>
      <c r="K64" s="167">
        <v>0.34413580999999999</v>
      </c>
      <c r="L64" s="170">
        <v>14.768786739999999</v>
      </c>
      <c r="M64" s="410">
        <v>4.0737999999999999E-4</v>
      </c>
      <c r="N64" s="110"/>
      <c r="O64" s="420">
        <v>6015.0770000000002</v>
      </c>
      <c r="P64" s="169">
        <v>69.989437140000007</v>
      </c>
    </row>
    <row r="65" spans="1:16" ht="18" customHeight="1">
      <c r="A65" s="163" t="s">
        <v>154</v>
      </c>
      <c r="B65" s="164" t="s">
        <v>251</v>
      </c>
      <c r="C65" s="164"/>
      <c r="D65" s="164"/>
      <c r="E65" s="165"/>
      <c r="F65" s="385" t="s">
        <v>125</v>
      </c>
      <c r="G65" s="166" t="s">
        <v>154</v>
      </c>
      <c r="H65" s="167" t="s">
        <v>154</v>
      </c>
      <c r="I65" s="168">
        <v>5342.183</v>
      </c>
      <c r="J65" s="169">
        <v>105.98591598</v>
      </c>
      <c r="K65" s="167">
        <v>2.7313341800000002</v>
      </c>
      <c r="L65" s="170">
        <v>18.746061950000001</v>
      </c>
      <c r="M65" s="410">
        <v>0.15880412999999999</v>
      </c>
      <c r="N65" s="110"/>
      <c r="O65" s="420">
        <v>55626.595999999998</v>
      </c>
      <c r="P65" s="169">
        <v>94.421323880000003</v>
      </c>
    </row>
    <row r="66" spans="1:16" ht="18" customHeight="1">
      <c r="A66" s="163" t="s">
        <v>154</v>
      </c>
      <c r="B66" s="164" t="s">
        <v>252</v>
      </c>
      <c r="C66" s="164"/>
      <c r="D66" s="164"/>
      <c r="E66" s="165"/>
      <c r="F66" s="385" t="s">
        <v>125</v>
      </c>
      <c r="G66" s="166" t="s">
        <v>154</v>
      </c>
      <c r="H66" s="167" t="s">
        <v>154</v>
      </c>
      <c r="I66" s="168">
        <v>837.51</v>
      </c>
      <c r="J66" s="169">
        <v>170.14053949000001</v>
      </c>
      <c r="K66" s="167">
        <v>0.42819942</v>
      </c>
      <c r="L66" s="170">
        <v>10.13164203</v>
      </c>
      <c r="M66" s="410">
        <v>0.18172383</v>
      </c>
      <c r="N66" s="110"/>
      <c r="O66" s="420">
        <v>6955.3379999999997</v>
      </c>
      <c r="P66" s="169">
        <v>110.57509131</v>
      </c>
    </row>
    <row r="67" spans="1:16" ht="18" customHeight="1">
      <c r="A67" s="163" t="s">
        <v>154</v>
      </c>
      <c r="B67" s="164" t="s">
        <v>253</v>
      </c>
      <c r="C67" s="164"/>
      <c r="D67" s="164"/>
      <c r="E67" s="165"/>
      <c r="F67" s="385" t="s">
        <v>125</v>
      </c>
      <c r="G67" s="166" t="s">
        <v>154</v>
      </c>
      <c r="H67" s="167" t="s">
        <v>154</v>
      </c>
      <c r="I67" s="168">
        <v>367.35500000000002</v>
      </c>
      <c r="J67" s="169">
        <v>67.105996259999998</v>
      </c>
      <c r="K67" s="167">
        <v>0.18782009</v>
      </c>
      <c r="L67" s="170">
        <v>9.9465813399999998</v>
      </c>
      <c r="M67" s="410">
        <v>-9.4776780000000005E-2</v>
      </c>
      <c r="N67" s="110"/>
      <c r="O67" s="420">
        <v>3959.26</v>
      </c>
      <c r="P67" s="169">
        <v>70.495601930000007</v>
      </c>
    </row>
    <row r="68" spans="1:16" ht="17.25" customHeight="1">
      <c r="A68" s="353" t="s">
        <v>154</v>
      </c>
      <c r="B68" s="158" t="s">
        <v>254</v>
      </c>
      <c r="C68" s="158"/>
      <c r="D68" s="158"/>
      <c r="E68" s="354"/>
      <c r="F68" s="388" t="s">
        <v>208</v>
      </c>
      <c r="G68" s="355">
        <v>1376756</v>
      </c>
      <c r="H68" s="356">
        <v>102.68168258</v>
      </c>
      <c r="I68" s="357">
        <v>3536.87</v>
      </c>
      <c r="J68" s="358">
        <v>108.14241078000001</v>
      </c>
      <c r="K68" s="356">
        <v>1.8083195400000001</v>
      </c>
      <c r="L68" s="359">
        <v>39.363592959999998</v>
      </c>
      <c r="M68" s="411">
        <v>0.14016405000000001</v>
      </c>
      <c r="N68" s="110"/>
      <c r="O68" s="421">
        <v>35029.845000000001</v>
      </c>
      <c r="P68" s="358">
        <v>90.665468590000003</v>
      </c>
    </row>
    <row r="69" spans="1:16" ht="17.25" customHeight="1">
      <c r="A69" s="116" t="s">
        <v>255</v>
      </c>
      <c r="B69" s="117"/>
      <c r="C69" s="117"/>
      <c r="D69" s="117"/>
      <c r="E69" s="118"/>
      <c r="F69" s="406" t="s">
        <v>125</v>
      </c>
      <c r="G69" s="134" t="s">
        <v>154</v>
      </c>
      <c r="H69" s="113" t="s">
        <v>154</v>
      </c>
      <c r="I69" s="135">
        <v>13824.263000000001</v>
      </c>
      <c r="J69" s="114">
        <v>127.14982497</v>
      </c>
      <c r="K69" s="113">
        <v>7.0680248099999998</v>
      </c>
      <c r="L69" s="137">
        <v>27.45101867</v>
      </c>
      <c r="M69" s="409">
        <v>1.5536523</v>
      </c>
      <c r="N69" s="110"/>
      <c r="O69" s="419">
        <v>91539.054999999993</v>
      </c>
      <c r="P69" s="114">
        <v>87.154526070000003</v>
      </c>
    </row>
    <row r="70" spans="1:16" ht="17.25" customHeight="1">
      <c r="A70" s="186" t="s">
        <v>154</v>
      </c>
      <c r="B70" s="150" t="s">
        <v>256</v>
      </c>
      <c r="C70" s="150"/>
      <c r="D70" s="150"/>
      <c r="E70" s="151"/>
      <c r="F70" s="390" t="s">
        <v>125</v>
      </c>
      <c r="G70" s="152" t="s">
        <v>154</v>
      </c>
      <c r="H70" s="153" t="s">
        <v>154</v>
      </c>
      <c r="I70" s="154">
        <v>13676.718999999999</v>
      </c>
      <c r="J70" s="155">
        <v>126.97005369</v>
      </c>
      <c r="K70" s="153">
        <v>6.9925889899999998</v>
      </c>
      <c r="L70" s="156">
        <v>27.575142700000001</v>
      </c>
      <c r="M70" s="413">
        <v>1.5290546599999999</v>
      </c>
      <c r="N70" s="110"/>
      <c r="O70" s="422">
        <v>89779.771999999997</v>
      </c>
      <c r="P70" s="155">
        <v>86.766383320000003</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372</v>
      </c>
      <c r="B1" s="158"/>
      <c r="C1" s="158"/>
      <c r="D1" s="158"/>
      <c r="E1" s="158"/>
      <c r="F1" s="380"/>
      <c r="G1" s="158"/>
      <c r="H1" s="158"/>
      <c r="I1" s="159"/>
      <c r="J1" s="158"/>
      <c r="K1" s="158"/>
      <c r="L1" s="158"/>
      <c r="M1" s="158"/>
      <c r="N1" s="158"/>
      <c r="O1" s="159"/>
      <c r="P1" s="160" t="s">
        <v>177</v>
      </c>
    </row>
    <row r="2" spans="1:17" s="32" customFormat="1" ht="15" customHeight="1">
      <c r="A2" s="29"/>
      <c r="B2" s="161"/>
      <c r="C2" s="161"/>
      <c r="D2" s="161"/>
      <c r="E2" s="161"/>
      <c r="F2" s="381"/>
      <c r="G2" s="99" t="s">
        <v>450</v>
      </c>
      <c r="H2" s="161"/>
      <c r="I2" s="162"/>
      <c r="J2" s="161"/>
      <c r="K2" s="161"/>
      <c r="L2" s="161"/>
      <c r="M2" s="100"/>
      <c r="N2" s="100"/>
      <c r="O2" s="130" t="s">
        <v>178</v>
      </c>
      <c r="P2" s="161"/>
      <c r="Q2" s="31"/>
    </row>
    <row r="3" spans="1:17" s="32" customFormat="1" ht="3" customHeight="1">
      <c r="A3" s="101"/>
      <c r="B3" s="102"/>
      <c r="C3" s="102"/>
      <c r="D3" s="102"/>
      <c r="E3" s="103"/>
      <c r="F3" s="382"/>
      <c r="G3" s="101"/>
      <c r="H3" s="104"/>
      <c r="I3" s="131"/>
      <c r="J3" s="105"/>
      <c r="K3" s="106"/>
      <c r="L3" s="106"/>
      <c r="M3" s="105"/>
      <c r="N3" s="426"/>
      <c r="O3" s="416"/>
      <c r="P3" s="104"/>
      <c r="Q3" s="41"/>
    </row>
    <row r="4" spans="1:17" s="32" customFormat="1" ht="26.25" customHeight="1">
      <c r="A4" s="558" t="s">
        <v>179</v>
      </c>
      <c r="B4" s="559"/>
      <c r="C4" s="559"/>
      <c r="D4" s="559"/>
      <c r="E4" s="560"/>
      <c r="F4" s="383" t="s">
        <v>180</v>
      </c>
      <c r="G4" s="107" t="s">
        <v>181</v>
      </c>
      <c r="H4" s="108" t="s">
        <v>130</v>
      </c>
      <c r="I4" s="132" t="s">
        <v>182</v>
      </c>
      <c r="J4" s="108" t="s">
        <v>130</v>
      </c>
      <c r="K4" s="109" t="s">
        <v>183</v>
      </c>
      <c r="L4" s="109" t="s">
        <v>369</v>
      </c>
      <c r="M4" s="407" t="s">
        <v>184</v>
      </c>
      <c r="N4" s="426"/>
      <c r="O4" s="417" t="s">
        <v>182</v>
      </c>
      <c r="P4" s="108" t="s">
        <v>130</v>
      </c>
      <c r="Q4" s="41"/>
    </row>
    <row r="5" spans="1:17" ht="18" customHeight="1">
      <c r="A5" s="394" t="s">
        <v>185</v>
      </c>
      <c r="B5" s="395"/>
      <c r="C5" s="395"/>
      <c r="D5" s="395"/>
      <c r="E5" s="395"/>
      <c r="F5" s="386" t="s">
        <v>125</v>
      </c>
      <c r="G5" s="396" t="s">
        <v>154</v>
      </c>
      <c r="H5" s="397" t="s">
        <v>154</v>
      </c>
      <c r="I5" s="349">
        <v>397278.10499999998</v>
      </c>
      <c r="J5" s="348">
        <v>112.33090546</v>
      </c>
      <c r="K5" s="50">
        <v>100</v>
      </c>
      <c r="L5" s="50">
        <v>24.583688510000002</v>
      </c>
      <c r="M5" s="408">
        <v>12.33090546</v>
      </c>
      <c r="N5" s="110"/>
      <c r="O5" s="418">
        <v>4210741.767</v>
      </c>
      <c r="P5" s="348">
        <v>82.621237829999998</v>
      </c>
      <c r="Q5" s="52"/>
    </row>
    <row r="6" spans="1:17" ht="18" customHeight="1">
      <c r="A6" s="111" t="s">
        <v>186</v>
      </c>
      <c r="B6" s="112"/>
      <c r="C6" s="112"/>
      <c r="D6" s="112"/>
      <c r="E6" s="112"/>
      <c r="F6" s="384" t="s">
        <v>125</v>
      </c>
      <c r="G6" s="134" t="s">
        <v>154</v>
      </c>
      <c r="H6" s="113" t="s">
        <v>154</v>
      </c>
      <c r="I6" s="135">
        <v>1182.2429999999999</v>
      </c>
      <c r="J6" s="114">
        <v>128.00157207999999</v>
      </c>
      <c r="K6" s="57">
        <v>0.29758573999999999</v>
      </c>
      <c r="L6" s="136">
        <v>18.102603210000002</v>
      </c>
      <c r="M6" s="409">
        <v>7.3127120000000004E-2</v>
      </c>
      <c r="N6" s="110"/>
      <c r="O6" s="419">
        <v>13625.441000000001</v>
      </c>
      <c r="P6" s="114">
        <v>121.26652264000001</v>
      </c>
      <c r="Q6" s="52"/>
    </row>
    <row r="7" spans="1:17" ht="18" customHeight="1">
      <c r="A7" s="163" t="s">
        <v>154</v>
      </c>
      <c r="B7" s="164" t="s">
        <v>187</v>
      </c>
      <c r="C7" s="164"/>
      <c r="D7" s="164"/>
      <c r="E7" s="165"/>
      <c r="F7" s="385" t="s">
        <v>188</v>
      </c>
      <c r="G7" s="166">
        <v>48</v>
      </c>
      <c r="H7" s="167">
        <v>228.57142856999999</v>
      </c>
      <c r="I7" s="168">
        <v>74.832999999999998</v>
      </c>
      <c r="J7" s="169">
        <v>201.95115369000001</v>
      </c>
      <c r="K7" s="167">
        <v>1.8836430000000001E-2</v>
      </c>
      <c r="L7" s="170">
        <v>9.9957656900000007</v>
      </c>
      <c r="M7" s="410">
        <v>1.068178E-2</v>
      </c>
      <c r="N7" s="110"/>
      <c r="O7" s="420">
        <v>691.76900000000001</v>
      </c>
      <c r="P7" s="169">
        <v>91.042721450000002</v>
      </c>
      <c r="Q7" s="52"/>
    </row>
    <row r="8" spans="1:17" ht="18" customHeight="1">
      <c r="A8" s="163" t="s">
        <v>154</v>
      </c>
      <c r="B8" s="164" t="s">
        <v>189</v>
      </c>
      <c r="C8" s="164"/>
      <c r="D8" s="164"/>
      <c r="E8" s="165"/>
      <c r="F8" s="385" t="s">
        <v>188</v>
      </c>
      <c r="G8" s="166">
        <v>426</v>
      </c>
      <c r="H8" s="167">
        <v>149.47368420999999</v>
      </c>
      <c r="I8" s="168">
        <v>135.999</v>
      </c>
      <c r="J8" s="169">
        <v>150.21206565</v>
      </c>
      <c r="K8" s="167">
        <v>3.4232690000000003E-2</v>
      </c>
      <c r="L8" s="170">
        <v>8.7783596399999997</v>
      </c>
      <c r="M8" s="410">
        <v>1.285416E-2</v>
      </c>
      <c r="N8" s="110"/>
      <c r="O8" s="420">
        <v>1466.4739999999999</v>
      </c>
      <c r="P8" s="169">
        <v>114.36608558</v>
      </c>
      <c r="Q8" s="52"/>
    </row>
    <row r="9" spans="1:17" ht="18" customHeight="1">
      <c r="A9" s="398" t="s">
        <v>154</v>
      </c>
      <c r="B9" s="158" t="s">
        <v>190</v>
      </c>
      <c r="C9" s="158"/>
      <c r="D9" s="158"/>
      <c r="E9" s="158"/>
      <c r="F9" s="388" t="s">
        <v>188</v>
      </c>
      <c r="G9" s="355">
        <v>311</v>
      </c>
      <c r="H9" s="356">
        <v>314.14141413999999</v>
      </c>
      <c r="I9" s="357">
        <v>583.67600000000004</v>
      </c>
      <c r="J9" s="358">
        <v>132.3705439</v>
      </c>
      <c r="K9" s="356">
        <v>0.14691873999999999</v>
      </c>
      <c r="L9" s="359">
        <v>35.974488309999998</v>
      </c>
      <c r="M9" s="411">
        <v>4.035851E-2</v>
      </c>
      <c r="N9" s="110"/>
      <c r="O9" s="421">
        <v>7604.4639999999999</v>
      </c>
      <c r="P9" s="358">
        <v>171.81482456000001</v>
      </c>
      <c r="Q9" s="52"/>
    </row>
    <row r="10" spans="1:17" ht="18" customHeight="1">
      <c r="A10" s="111" t="s">
        <v>191</v>
      </c>
      <c r="B10" s="115"/>
      <c r="C10" s="115"/>
      <c r="D10" s="115"/>
      <c r="E10" s="115"/>
      <c r="F10" s="386" t="s">
        <v>125</v>
      </c>
      <c r="G10" s="347" t="s">
        <v>154</v>
      </c>
      <c r="H10" s="348" t="s">
        <v>154</v>
      </c>
      <c r="I10" s="349">
        <v>131.36500000000001</v>
      </c>
      <c r="J10" s="350">
        <v>96.054430719999999</v>
      </c>
      <c r="K10" s="348">
        <v>3.306626E-2</v>
      </c>
      <c r="L10" s="351">
        <v>13.253582140000001</v>
      </c>
      <c r="M10" s="412">
        <v>-1.5257300000000001E-3</v>
      </c>
      <c r="N10" s="110"/>
      <c r="O10" s="418">
        <v>1524.86</v>
      </c>
      <c r="P10" s="350">
        <v>91.603429469999995</v>
      </c>
    </row>
    <row r="11" spans="1:17" ht="18" customHeight="1">
      <c r="A11" s="399" t="s">
        <v>154</v>
      </c>
      <c r="B11" s="150" t="s">
        <v>192</v>
      </c>
      <c r="C11" s="150"/>
      <c r="D11" s="150"/>
      <c r="E11" s="151"/>
      <c r="F11" s="390" t="s">
        <v>193</v>
      </c>
      <c r="G11" s="152">
        <v>792</v>
      </c>
      <c r="H11" s="153">
        <v>87.320837929999996</v>
      </c>
      <c r="I11" s="154">
        <v>131.36500000000001</v>
      </c>
      <c r="J11" s="155">
        <v>96.054430719999999</v>
      </c>
      <c r="K11" s="153">
        <v>3.306626E-2</v>
      </c>
      <c r="L11" s="156">
        <v>16.6287336</v>
      </c>
      <c r="M11" s="413">
        <v>-1.5257300000000001E-3</v>
      </c>
      <c r="N11" s="110"/>
      <c r="O11" s="422">
        <v>1524.86</v>
      </c>
      <c r="P11" s="155">
        <v>91.603429469999995</v>
      </c>
    </row>
    <row r="12" spans="1:17" ht="18" customHeight="1">
      <c r="A12" s="353" t="s">
        <v>194</v>
      </c>
      <c r="B12" s="158"/>
      <c r="C12" s="158"/>
      <c r="D12" s="158"/>
      <c r="E12" s="158"/>
      <c r="F12" s="386" t="s">
        <v>125</v>
      </c>
      <c r="G12" s="400" t="s">
        <v>154</v>
      </c>
      <c r="H12" s="348" t="s">
        <v>154</v>
      </c>
      <c r="I12" s="402">
        <v>219.047</v>
      </c>
      <c r="J12" s="350">
        <v>79.87215904</v>
      </c>
      <c r="K12" s="348">
        <v>5.5136940000000002E-2</v>
      </c>
      <c r="L12" s="351">
        <v>1.90964954</v>
      </c>
      <c r="M12" s="412">
        <v>-1.5607869999999999E-2</v>
      </c>
      <c r="N12" s="110"/>
      <c r="O12" s="421">
        <v>2748.06</v>
      </c>
      <c r="P12" s="358">
        <v>86.138169750000003</v>
      </c>
    </row>
    <row r="13" spans="1:17" ht="18" customHeight="1">
      <c r="A13" s="163" t="s">
        <v>154</v>
      </c>
      <c r="B13" s="164" t="s">
        <v>195</v>
      </c>
      <c r="C13" s="164"/>
      <c r="D13" s="164"/>
      <c r="E13" s="164"/>
      <c r="F13" s="385" t="s">
        <v>188</v>
      </c>
      <c r="G13" s="401">
        <v>543</v>
      </c>
      <c r="H13" s="167">
        <v>184.69387755</v>
      </c>
      <c r="I13" s="403">
        <v>202.399</v>
      </c>
      <c r="J13" s="169">
        <v>120.41323838</v>
      </c>
      <c r="K13" s="167">
        <v>5.0946430000000001E-2</v>
      </c>
      <c r="L13" s="170">
        <v>8.2544015900000005</v>
      </c>
      <c r="M13" s="410">
        <v>9.7017600000000002E-3</v>
      </c>
      <c r="N13" s="110"/>
      <c r="O13" s="423">
        <v>2015.952</v>
      </c>
      <c r="P13" s="177">
        <v>101.68715927</v>
      </c>
    </row>
    <row r="14" spans="1:17" ht="18" customHeight="1">
      <c r="A14" s="163" t="s">
        <v>154</v>
      </c>
      <c r="B14" s="164" t="s">
        <v>196</v>
      </c>
      <c r="C14" s="164"/>
      <c r="D14" s="164"/>
      <c r="E14" s="164"/>
      <c r="F14" s="385" t="s">
        <v>188</v>
      </c>
      <c r="G14" s="401" t="s">
        <v>125</v>
      </c>
      <c r="H14" s="167" t="s">
        <v>125</v>
      </c>
      <c r="I14" s="403" t="s">
        <v>125</v>
      </c>
      <c r="J14" s="169" t="s">
        <v>125</v>
      </c>
      <c r="K14" s="167" t="s">
        <v>125</v>
      </c>
      <c r="L14" s="170" t="s">
        <v>125</v>
      </c>
      <c r="M14" s="410" t="s">
        <v>125</v>
      </c>
      <c r="N14" s="110"/>
      <c r="O14" s="420" t="s">
        <v>125</v>
      </c>
      <c r="P14" s="169" t="s">
        <v>125</v>
      </c>
    </row>
    <row r="15" spans="1:17" ht="18" customHeight="1">
      <c r="A15" s="163" t="s">
        <v>154</v>
      </c>
      <c r="B15" s="164" t="s">
        <v>197</v>
      </c>
      <c r="C15" s="164"/>
      <c r="D15" s="164"/>
      <c r="E15" s="164"/>
      <c r="F15" s="385" t="s">
        <v>188</v>
      </c>
      <c r="G15" s="401">
        <v>27</v>
      </c>
      <c r="H15" s="167">
        <v>55.102040819999999</v>
      </c>
      <c r="I15" s="403">
        <v>7.5780000000000003</v>
      </c>
      <c r="J15" s="169">
        <v>30.136005730000001</v>
      </c>
      <c r="K15" s="167">
        <v>1.90748E-3</v>
      </c>
      <c r="L15" s="170">
        <v>2.1080625500000001</v>
      </c>
      <c r="M15" s="410">
        <v>-4.9673800000000004E-3</v>
      </c>
      <c r="N15" s="110"/>
      <c r="O15" s="421">
        <v>130.88900000000001</v>
      </c>
      <c r="P15" s="358">
        <v>71.69132347</v>
      </c>
    </row>
    <row r="16" spans="1:17" ht="18" customHeight="1">
      <c r="A16" s="398" t="s">
        <v>154</v>
      </c>
      <c r="B16" s="158" t="s">
        <v>198</v>
      </c>
      <c r="C16" s="158"/>
      <c r="D16" s="158"/>
      <c r="E16" s="158"/>
      <c r="F16" s="388" t="s">
        <v>188</v>
      </c>
      <c r="G16" s="400" t="s">
        <v>125</v>
      </c>
      <c r="H16" s="356" t="s">
        <v>125</v>
      </c>
      <c r="I16" s="402" t="s">
        <v>125</v>
      </c>
      <c r="J16" s="358" t="s">
        <v>125</v>
      </c>
      <c r="K16" s="356" t="s">
        <v>125</v>
      </c>
      <c r="L16" s="359" t="s">
        <v>125</v>
      </c>
      <c r="M16" s="411" t="s">
        <v>125</v>
      </c>
      <c r="N16" s="110"/>
      <c r="O16" s="418">
        <v>0.69299999999999995</v>
      </c>
      <c r="P16" s="350">
        <v>5.4493984400000004</v>
      </c>
    </row>
    <row r="17" spans="1:16" ht="18" customHeight="1">
      <c r="A17" s="111" t="s">
        <v>199</v>
      </c>
      <c r="B17" s="115"/>
      <c r="C17" s="115"/>
      <c r="D17" s="115"/>
      <c r="E17" s="115"/>
      <c r="F17" s="386" t="s">
        <v>125</v>
      </c>
      <c r="G17" s="404" t="s">
        <v>154</v>
      </c>
      <c r="H17" s="348" t="s">
        <v>154</v>
      </c>
      <c r="I17" s="405">
        <v>109.045</v>
      </c>
      <c r="J17" s="350">
        <v>163.85178284</v>
      </c>
      <c r="K17" s="348">
        <v>2.7448030000000002E-2</v>
      </c>
      <c r="L17" s="351">
        <v>0.96922909999999995</v>
      </c>
      <c r="M17" s="412">
        <v>1.201523E-2</v>
      </c>
      <c r="N17" s="110"/>
      <c r="O17" s="418">
        <v>3823.0830000000001</v>
      </c>
      <c r="P17" s="350">
        <v>78.126999499999997</v>
      </c>
    </row>
    <row r="18" spans="1:16" ht="18" customHeight="1">
      <c r="A18" s="186" t="s">
        <v>154</v>
      </c>
      <c r="B18" s="150" t="s">
        <v>200</v>
      </c>
      <c r="C18" s="150"/>
      <c r="D18" s="150"/>
      <c r="E18" s="151"/>
      <c r="F18" s="390" t="s">
        <v>125</v>
      </c>
      <c r="G18" s="152" t="s">
        <v>154</v>
      </c>
      <c r="H18" s="153" t="s">
        <v>154</v>
      </c>
      <c r="I18" s="154">
        <v>109.045</v>
      </c>
      <c r="J18" s="155">
        <v>163.85178284</v>
      </c>
      <c r="K18" s="153">
        <v>2.7448030000000002E-2</v>
      </c>
      <c r="L18" s="156">
        <v>0.97826405000000005</v>
      </c>
      <c r="M18" s="413">
        <v>1.201523E-2</v>
      </c>
      <c r="N18" s="110"/>
      <c r="O18" s="422">
        <v>3823.0830000000001</v>
      </c>
      <c r="P18" s="155">
        <v>78.126999499999997</v>
      </c>
    </row>
    <row r="19" spans="1:16" ht="18" customHeight="1">
      <c r="A19" s="353" t="s">
        <v>201</v>
      </c>
      <c r="B19" s="158"/>
      <c r="C19" s="158"/>
      <c r="D19" s="158"/>
      <c r="E19" s="354"/>
      <c r="F19" s="388" t="s">
        <v>188</v>
      </c>
      <c r="G19" s="355">
        <v>99</v>
      </c>
      <c r="H19" s="356">
        <v>112.5</v>
      </c>
      <c r="I19" s="357">
        <v>54.255000000000003</v>
      </c>
      <c r="J19" s="358">
        <v>101.36195494</v>
      </c>
      <c r="K19" s="356">
        <v>1.3656679999999999E-2</v>
      </c>
      <c r="L19" s="359">
        <v>17.343396370000001</v>
      </c>
      <c r="M19" s="411">
        <v>2.0613000000000001E-4</v>
      </c>
      <c r="N19" s="110"/>
      <c r="O19" s="424">
        <v>560.60299999999995</v>
      </c>
      <c r="P19" s="360">
        <v>87.654618260000007</v>
      </c>
    </row>
    <row r="20" spans="1:16" ht="18" customHeight="1">
      <c r="A20" s="116" t="s">
        <v>202</v>
      </c>
      <c r="B20" s="117"/>
      <c r="C20" s="117"/>
      <c r="D20" s="117"/>
      <c r="E20" s="118"/>
      <c r="F20" s="384" t="s">
        <v>125</v>
      </c>
      <c r="G20" s="134" t="s">
        <v>154</v>
      </c>
      <c r="H20" s="113" t="s">
        <v>154</v>
      </c>
      <c r="I20" s="135">
        <v>6930.24</v>
      </c>
      <c r="J20" s="114">
        <v>80.992236230000003</v>
      </c>
      <c r="K20" s="113">
        <v>1.74443039</v>
      </c>
      <c r="L20" s="137">
        <v>6.8449379700000001</v>
      </c>
      <c r="M20" s="409">
        <v>-0.45987578000000001</v>
      </c>
      <c r="N20" s="110"/>
      <c r="O20" s="425">
        <v>82279.567999999999</v>
      </c>
      <c r="P20" s="184">
        <v>75.472054360000001</v>
      </c>
    </row>
    <row r="21" spans="1:16" ht="18" customHeight="1">
      <c r="A21" s="163" t="s">
        <v>154</v>
      </c>
      <c r="B21" s="164" t="s">
        <v>203</v>
      </c>
      <c r="C21" s="164"/>
      <c r="D21" s="164"/>
      <c r="E21" s="165"/>
      <c r="F21" s="385" t="s">
        <v>125</v>
      </c>
      <c r="G21" s="166" t="s">
        <v>154</v>
      </c>
      <c r="H21" s="167" t="s">
        <v>154</v>
      </c>
      <c r="I21" s="168">
        <v>1569.211</v>
      </c>
      <c r="J21" s="169">
        <v>63.841695510000001</v>
      </c>
      <c r="K21" s="167">
        <v>0.39499055999999999</v>
      </c>
      <c r="L21" s="170">
        <v>18.059817030000001</v>
      </c>
      <c r="M21" s="410">
        <v>-0.25129834000000001</v>
      </c>
      <c r="N21" s="110"/>
      <c r="O21" s="420">
        <v>22160.147000000001</v>
      </c>
      <c r="P21" s="169">
        <v>64.778793429999993</v>
      </c>
    </row>
    <row r="22" spans="1:16" ht="18" customHeight="1">
      <c r="A22" s="163" t="s">
        <v>154</v>
      </c>
      <c r="B22" s="164" t="s">
        <v>204</v>
      </c>
      <c r="C22" s="164"/>
      <c r="D22" s="164"/>
      <c r="E22" s="165"/>
      <c r="F22" s="385" t="s">
        <v>188</v>
      </c>
      <c r="G22" s="166">
        <v>639</v>
      </c>
      <c r="H22" s="167">
        <v>72.366930920000001</v>
      </c>
      <c r="I22" s="168">
        <v>347.23700000000002</v>
      </c>
      <c r="J22" s="169">
        <v>56.821912070000003</v>
      </c>
      <c r="K22" s="167">
        <v>8.7404010000000004E-2</v>
      </c>
      <c r="L22" s="170">
        <v>2.6031067499999998</v>
      </c>
      <c r="M22" s="410">
        <v>-7.4606759999999994E-2</v>
      </c>
      <c r="N22" s="110"/>
      <c r="O22" s="420">
        <v>4768.7250000000004</v>
      </c>
      <c r="P22" s="169">
        <v>67.610618639999998</v>
      </c>
    </row>
    <row r="23" spans="1:16" ht="18" customHeight="1">
      <c r="A23" s="163" t="s">
        <v>154</v>
      </c>
      <c r="B23" s="164" t="s">
        <v>205</v>
      </c>
      <c r="C23" s="164"/>
      <c r="D23" s="164"/>
      <c r="E23" s="165"/>
      <c r="F23" s="385" t="s">
        <v>188</v>
      </c>
      <c r="G23" s="166" t="s">
        <v>125</v>
      </c>
      <c r="H23" s="167" t="s">
        <v>125</v>
      </c>
      <c r="I23" s="168" t="s">
        <v>125</v>
      </c>
      <c r="J23" s="169" t="s">
        <v>125</v>
      </c>
      <c r="K23" s="167" t="s">
        <v>125</v>
      </c>
      <c r="L23" s="170" t="s">
        <v>125</v>
      </c>
      <c r="M23" s="410" t="s">
        <v>125</v>
      </c>
      <c r="N23" s="110"/>
      <c r="O23" s="420" t="s">
        <v>125</v>
      </c>
      <c r="P23" s="169" t="s">
        <v>125</v>
      </c>
    </row>
    <row r="24" spans="1:16" ht="18" customHeight="1">
      <c r="A24" s="163" t="s">
        <v>154</v>
      </c>
      <c r="B24" s="164" t="s">
        <v>206</v>
      </c>
      <c r="C24" s="164"/>
      <c r="D24" s="164"/>
      <c r="E24" s="165"/>
      <c r="F24" s="385" t="s">
        <v>188</v>
      </c>
      <c r="G24" s="166">
        <v>717</v>
      </c>
      <c r="H24" s="167">
        <v>125.34965035</v>
      </c>
      <c r="I24" s="168">
        <v>693.59299999999996</v>
      </c>
      <c r="J24" s="169">
        <v>83.673996259999996</v>
      </c>
      <c r="K24" s="167">
        <v>0.17458625999999999</v>
      </c>
      <c r="L24" s="170">
        <v>8.7732959200000007</v>
      </c>
      <c r="M24" s="410">
        <v>-3.8264739999999998E-2</v>
      </c>
      <c r="N24" s="110"/>
      <c r="O24" s="420">
        <v>7419.1639999999998</v>
      </c>
      <c r="P24" s="169">
        <v>89.228851969999994</v>
      </c>
    </row>
    <row r="25" spans="1:16" ht="18" customHeight="1">
      <c r="A25" s="157" t="s">
        <v>154</v>
      </c>
      <c r="B25" s="179" t="s">
        <v>207</v>
      </c>
      <c r="C25" s="179"/>
      <c r="D25" s="179"/>
      <c r="E25" s="180"/>
      <c r="F25" s="389" t="s">
        <v>208</v>
      </c>
      <c r="G25" s="181">
        <v>50004</v>
      </c>
      <c r="H25" s="182">
        <v>89.259384870000005</v>
      </c>
      <c r="I25" s="183">
        <v>112.361</v>
      </c>
      <c r="J25" s="184">
        <v>64.997020899999995</v>
      </c>
      <c r="K25" s="182">
        <v>2.8282709999999999E-2</v>
      </c>
      <c r="L25" s="185">
        <v>10.06939901</v>
      </c>
      <c r="M25" s="414">
        <v>-1.7109280000000001E-2</v>
      </c>
      <c r="N25" s="110"/>
      <c r="O25" s="425">
        <v>1702.865</v>
      </c>
      <c r="P25" s="184">
        <v>71.843689830000002</v>
      </c>
    </row>
    <row r="26" spans="1:16" ht="18" customHeight="1">
      <c r="A26" s="171" t="s">
        <v>154</v>
      </c>
      <c r="B26" s="172" t="s">
        <v>209</v>
      </c>
      <c r="C26" s="172"/>
      <c r="D26" s="172"/>
      <c r="E26" s="173"/>
      <c r="F26" s="387" t="s">
        <v>188</v>
      </c>
      <c r="G26" s="174">
        <v>555</v>
      </c>
      <c r="H26" s="175">
        <v>102.20994475000001</v>
      </c>
      <c r="I26" s="176">
        <v>301.97800000000001</v>
      </c>
      <c r="J26" s="177">
        <v>106.58247685000001</v>
      </c>
      <c r="K26" s="175">
        <v>7.6011739999999994E-2</v>
      </c>
      <c r="L26" s="178">
        <v>3.6039250799999998</v>
      </c>
      <c r="M26" s="415">
        <v>5.2733099999999998E-3</v>
      </c>
      <c r="N26" s="110"/>
      <c r="O26" s="423">
        <v>2848.0230000000001</v>
      </c>
      <c r="P26" s="177">
        <v>100.12050925</v>
      </c>
    </row>
    <row r="27" spans="1:16" ht="18" customHeight="1">
      <c r="A27" s="399" t="s">
        <v>154</v>
      </c>
      <c r="B27" s="150" t="s">
        <v>210</v>
      </c>
      <c r="C27" s="150"/>
      <c r="D27" s="150"/>
      <c r="E27" s="151"/>
      <c r="F27" s="390" t="s">
        <v>188</v>
      </c>
      <c r="G27" s="152">
        <v>3372</v>
      </c>
      <c r="H27" s="153">
        <v>93.278008299999996</v>
      </c>
      <c r="I27" s="154">
        <v>2211.797</v>
      </c>
      <c r="J27" s="155">
        <v>85.268644010000003</v>
      </c>
      <c r="K27" s="153">
        <v>0.5567377</v>
      </c>
      <c r="L27" s="156">
        <v>5.9290547599999996</v>
      </c>
      <c r="M27" s="413">
        <v>-0.10804465000000001</v>
      </c>
      <c r="N27" s="110"/>
      <c r="O27" s="422">
        <v>23420.758000000002</v>
      </c>
      <c r="P27" s="155">
        <v>71.958490330000004</v>
      </c>
    </row>
    <row r="28" spans="1:16" ht="18" customHeight="1">
      <c r="A28" s="157" t="s">
        <v>211</v>
      </c>
      <c r="B28" s="179"/>
      <c r="C28" s="179"/>
      <c r="D28" s="179"/>
      <c r="E28" s="180"/>
      <c r="F28" s="389" t="s">
        <v>125</v>
      </c>
      <c r="G28" s="181" t="s">
        <v>154</v>
      </c>
      <c r="H28" s="182" t="s">
        <v>154</v>
      </c>
      <c r="I28" s="183">
        <v>24557.411</v>
      </c>
      <c r="J28" s="184">
        <v>116.20413162</v>
      </c>
      <c r="K28" s="182">
        <v>6.1814156599999999</v>
      </c>
      <c r="L28" s="185">
        <v>20.46261007</v>
      </c>
      <c r="M28" s="414">
        <v>0.96825868000000004</v>
      </c>
      <c r="N28" s="110"/>
      <c r="O28" s="425">
        <v>208609.94200000001</v>
      </c>
      <c r="P28" s="184">
        <v>78.01455713</v>
      </c>
    </row>
    <row r="29" spans="1:16" ht="18" customHeight="1">
      <c r="A29" s="163" t="s">
        <v>154</v>
      </c>
      <c r="B29" s="164" t="s">
        <v>212</v>
      </c>
      <c r="C29" s="164"/>
      <c r="D29" s="164"/>
      <c r="E29" s="165"/>
      <c r="F29" s="385" t="s">
        <v>188</v>
      </c>
      <c r="G29" s="166">
        <v>10199</v>
      </c>
      <c r="H29" s="167">
        <v>120.29959896</v>
      </c>
      <c r="I29" s="168">
        <v>5628.5479999999998</v>
      </c>
      <c r="J29" s="169">
        <v>112.92244239</v>
      </c>
      <c r="K29" s="167">
        <v>1.4167778</v>
      </c>
      <c r="L29" s="170">
        <v>34.667881940000001</v>
      </c>
      <c r="M29" s="410">
        <v>0.18212323</v>
      </c>
      <c r="N29" s="110"/>
      <c r="O29" s="420">
        <v>52898.131999999998</v>
      </c>
      <c r="P29" s="169">
        <v>84.184167720000005</v>
      </c>
    </row>
    <row r="30" spans="1:16" ht="18" customHeight="1">
      <c r="A30" s="163" t="s">
        <v>154</v>
      </c>
      <c r="B30" s="164" t="s">
        <v>213</v>
      </c>
      <c r="C30" s="164"/>
      <c r="D30" s="164"/>
      <c r="E30" s="165"/>
      <c r="F30" s="385" t="s">
        <v>188</v>
      </c>
      <c r="G30" s="166">
        <v>1137</v>
      </c>
      <c r="H30" s="167">
        <v>112.24086871</v>
      </c>
      <c r="I30" s="168">
        <v>374.02600000000001</v>
      </c>
      <c r="J30" s="169">
        <v>118.65366007999999</v>
      </c>
      <c r="K30" s="167">
        <v>9.4147149999999999E-2</v>
      </c>
      <c r="L30" s="170">
        <v>6.68269688</v>
      </c>
      <c r="M30" s="410">
        <v>1.6626060000000002E-2</v>
      </c>
      <c r="N30" s="110"/>
      <c r="O30" s="420">
        <v>3108.5709999999999</v>
      </c>
      <c r="P30" s="169">
        <v>58.862433009999997</v>
      </c>
    </row>
    <row r="31" spans="1:16" ht="18" customHeight="1">
      <c r="A31" s="163" t="s">
        <v>154</v>
      </c>
      <c r="B31" s="164" t="s">
        <v>214</v>
      </c>
      <c r="C31" s="164"/>
      <c r="D31" s="164"/>
      <c r="E31" s="165"/>
      <c r="F31" s="385" t="s">
        <v>125</v>
      </c>
      <c r="G31" s="166" t="s">
        <v>154</v>
      </c>
      <c r="H31" s="167" t="s">
        <v>154</v>
      </c>
      <c r="I31" s="168">
        <v>1358.5630000000001</v>
      </c>
      <c r="J31" s="169">
        <v>128.10770543999999</v>
      </c>
      <c r="K31" s="167">
        <v>0.34196775000000001</v>
      </c>
      <c r="L31" s="170">
        <v>16.592047640000001</v>
      </c>
      <c r="M31" s="410">
        <v>8.4281949999999994E-2</v>
      </c>
      <c r="N31" s="110"/>
      <c r="O31" s="420">
        <v>11966.050999999999</v>
      </c>
      <c r="P31" s="169">
        <v>99.441183820000006</v>
      </c>
    </row>
    <row r="32" spans="1:16" ht="18" customHeight="1">
      <c r="A32" s="163" t="s">
        <v>154</v>
      </c>
      <c r="B32" s="164" t="s">
        <v>215</v>
      </c>
      <c r="C32" s="164"/>
      <c r="D32" s="164"/>
      <c r="E32" s="165"/>
      <c r="F32" s="385" t="s">
        <v>125</v>
      </c>
      <c r="G32" s="166" t="s">
        <v>154</v>
      </c>
      <c r="H32" s="167" t="s">
        <v>154</v>
      </c>
      <c r="I32" s="168">
        <v>2768.5430000000001</v>
      </c>
      <c r="J32" s="169">
        <v>93.337268820000006</v>
      </c>
      <c r="K32" s="167">
        <v>0.69687781999999998</v>
      </c>
      <c r="L32" s="170">
        <v>16.568900599999999</v>
      </c>
      <c r="M32" s="410">
        <v>-5.5879579999999998E-2</v>
      </c>
      <c r="N32" s="110"/>
      <c r="O32" s="420">
        <v>31378.696</v>
      </c>
      <c r="P32" s="169">
        <v>79.293663730000006</v>
      </c>
    </row>
    <row r="33" spans="1:16" ht="18" customHeight="1">
      <c r="A33" s="163" t="s">
        <v>154</v>
      </c>
      <c r="B33" s="164" t="s">
        <v>216</v>
      </c>
      <c r="C33" s="164"/>
      <c r="D33" s="164"/>
      <c r="E33" s="165"/>
      <c r="F33" s="385" t="s">
        <v>188</v>
      </c>
      <c r="G33" s="166">
        <v>19299</v>
      </c>
      <c r="H33" s="167">
        <v>159.08828621000001</v>
      </c>
      <c r="I33" s="168">
        <v>4042.0120000000002</v>
      </c>
      <c r="J33" s="169">
        <v>127.39152291000001</v>
      </c>
      <c r="K33" s="167">
        <v>1.01742632</v>
      </c>
      <c r="L33" s="170">
        <v>14.51696557</v>
      </c>
      <c r="M33" s="410">
        <v>0.24574114</v>
      </c>
      <c r="N33" s="110"/>
      <c r="O33" s="420">
        <v>29399.294999999998</v>
      </c>
      <c r="P33" s="169">
        <v>69.61728943</v>
      </c>
    </row>
    <row r="34" spans="1:16" ht="18" customHeight="1">
      <c r="A34" s="171" t="s">
        <v>154</v>
      </c>
      <c r="B34" s="172" t="s">
        <v>217</v>
      </c>
      <c r="C34" s="172"/>
      <c r="D34" s="172"/>
      <c r="E34" s="173"/>
      <c r="F34" s="387" t="s">
        <v>188</v>
      </c>
      <c r="G34" s="174">
        <v>3939</v>
      </c>
      <c r="H34" s="175">
        <v>254.45736434</v>
      </c>
      <c r="I34" s="176">
        <v>1407.2429999999999</v>
      </c>
      <c r="J34" s="177">
        <v>184.89958415000001</v>
      </c>
      <c r="K34" s="175">
        <v>0.35422113</v>
      </c>
      <c r="L34" s="178">
        <v>12.45608043</v>
      </c>
      <c r="M34" s="415">
        <v>0.18270201999999999</v>
      </c>
      <c r="N34" s="110"/>
      <c r="O34" s="423">
        <v>6869.268</v>
      </c>
      <c r="P34" s="177">
        <v>45.676643919999997</v>
      </c>
    </row>
    <row r="35" spans="1:16" ht="18" customHeight="1">
      <c r="A35" s="352" t="s">
        <v>154</v>
      </c>
      <c r="B35" s="172" t="s">
        <v>218</v>
      </c>
      <c r="C35" s="172"/>
      <c r="D35" s="172"/>
      <c r="E35" s="173"/>
      <c r="F35" s="387" t="s">
        <v>125</v>
      </c>
      <c r="G35" s="174" t="s">
        <v>154</v>
      </c>
      <c r="H35" s="175" t="s">
        <v>154</v>
      </c>
      <c r="I35" s="176">
        <v>8957.8889999999992</v>
      </c>
      <c r="J35" s="177">
        <v>113.99217163</v>
      </c>
      <c r="K35" s="175">
        <v>2.2548156800000001</v>
      </c>
      <c r="L35" s="178">
        <v>26.360352899999999</v>
      </c>
      <c r="M35" s="415">
        <v>0.31089977000000002</v>
      </c>
      <c r="N35" s="110"/>
      <c r="O35" s="423">
        <v>72839.947</v>
      </c>
      <c r="P35" s="177">
        <v>80.737060060000005</v>
      </c>
    </row>
    <row r="36" spans="1:16" ht="18" customHeight="1">
      <c r="A36" s="116" t="s">
        <v>219</v>
      </c>
      <c r="B36" s="117"/>
      <c r="C36" s="117"/>
      <c r="D36" s="117"/>
      <c r="E36" s="118"/>
      <c r="F36" s="384" t="s">
        <v>125</v>
      </c>
      <c r="G36" s="134" t="s">
        <v>154</v>
      </c>
      <c r="H36" s="113" t="s">
        <v>154</v>
      </c>
      <c r="I36" s="135">
        <v>346829.212</v>
      </c>
      <c r="J36" s="114">
        <v>112.82857942</v>
      </c>
      <c r="K36" s="113">
        <v>87.301365880000006</v>
      </c>
      <c r="L36" s="137">
        <v>27.664198039999999</v>
      </c>
      <c r="M36" s="409">
        <v>11.15012523</v>
      </c>
      <c r="N36" s="110"/>
      <c r="O36" s="419">
        <v>3679521.2889999999</v>
      </c>
      <c r="P36" s="114">
        <v>83.235405139999997</v>
      </c>
    </row>
    <row r="37" spans="1:16" ht="18" customHeight="1">
      <c r="A37" s="163" t="s">
        <v>154</v>
      </c>
      <c r="B37" s="164" t="s">
        <v>220</v>
      </c>
      <c r="C37" s="164"/>
      <c r="D37" s="164"/>
      <c r="E37" s="165"/>
      <c r="F37" s="385" t="s">
        <v>208</v>
      </c>
      <c r="G37" s="166">
        <v>10553706</v>
      </c>
      <c r="H37" s="167">
        <v>125.59382938</v>
      </c>
      <c r="I37" s="168">
        <v>30349.064999999999</v>
      </c>
      <c r="J37" s="169">
        <v>133.06621496</v>
      </c>
      <c r="K37" s="167">
        <v>7.6392493400000001</v>
      </c>
      <c r="L37" s="170">
        <v>38.820012550000001</v>
      </c>
      <c r="M37" s="410">
        <v>2.1323899399999999</v>
      </c>
      <c r="N37" s="110"/>
      <c r="O37" s="420">
        <v>240873.71900000001</v>
      </c>
      <c r="P37" s="169">
        <v>78.76151978</v>
      </c>
    </row>
    <row r="38" spans="1:16" ht="18" customHeight="1">
      <c r="A38" s="157" t="s">
        <v>154</v>
      </c>
      <c r="B38" s="179" t="s">
        <v>221</v>
      </c>
      <c r="C38" s="179"/>
      <c r="D38" s="179"/>
      <c r="E38" s="180"/>
      <c r="F38" s="389" t="s">
        <v>125</v>
      </c>
      <c r="G38" s="181" t="s">
        <v>154</v>
      </c>
      <c r="H38" s="182" t="s">
        <v>154</v>
      </c>
      <c r="I38" s="183">
        <v>5230.7529999999997</v>
      </c>
      <c r="J38" s="184">
        <v>114.47146526</v>
      </c>
      <c r="K38" s="182">
        <v>1.3166476899999999</v>
      </c>
      <c r="L38" s="185">
        <v>24.101266219999999</v>
      </c>
      <c r="M38" s="414">
        <v>0.18697523999999999</v>
      </c>
      <c r="N38" s="110"/>
      <c r="O38" s="425">
        <v>46963.805</v>
      </c>
      <c r="P38" s="184">
        <v>86.770996760000003</v>
      </c>
    </row>
    <row r="39" spans="1:16" ht="18" customHeight="1">
      <c r="A39" s="163" t="s">
        <v>154</v>
      </c>
      <c r="B39" s="164" t="s">
        <v>222</v>
      </c>
      <c r="C39" s="164"/>
      <c r="D39" s="164"/>
      <c r="E39" s="165"/>
      <c r="F39" s="385" t="s">
        <v>125</v>
      </c>
      <c r="G39" s="166" t="s">
        <v>154</v>
      </c>
      <c r="H39" s="167" t="s">
        <v>154</v>
      </c>
      <c r="I39" s="168">
        <v>8284.9500000000007</v>
      </c>
      <c r="J39" s="169">
        <v>94.539390130000001</v>
      </c>
      <c r="K39" s="167">
        <v>2.0854282899999999</v>
      </c>
      <c r="L39" s="170">
        <v>26.428795229999999</v>
      </c>
      <c r="M39" s="410">
        <v>-0.13530781</v>
      </c>
      <c r="N39" s="110"/>
      <c r="O39" s="420">
        <v>88897.642999999996</v>
      </c>
      <c r="P39" s="169">
        <v>64.328653220000007</v>
      </c>
    </row>
    <row r="40" spans="1:16" ht="18" customHeight="1">
      <c r="A40" s="163" t="s">
        <v>154</v>
      </c>
      <c r="B40" s="164" t="s">
        <v>223</v>
      </c>
      <c r="C40" s="164"/>
      <c r="D40" s="164"/>
      <c r="E40" s="165"/>
      <c r="F40" s="385" t="s">
        <v>125</v>
      </c>
      <c r="G40" s="166" t="s">
        <v>154</v>
      </c>
      <c r="H40" s="167" t="s">
        <v>154</v>
      </c>
      <c r="I40" s="168">
        <v>398.38799999999998</v>
      </c>
      <c r="J40" s="169">
        <v>118.03249547</v>
      </c>
      <c r="K40" s="167">
        <v>0.10027937000000001</v>
      </c>
      <c r="L40" s="170">
        <v>7.4046717400000004</v>
      </c>
      <c r="M40" s="410">
        <v>1.720938E-2</v>
      </c>
      <c r="N40" s="110"/>
      <c r="O40" s="420">
        <v>3519.6289999999999</v>
      </c>
      <c r="P40" s="169">
        <v>72.473347790000005</v>
      </c>
    </row>
    <row r="41" spans="1:16" ht="18" customHeight="1">
      <c r="A41" s="163" t="s">
        <v>154</v>
      </c>
      <c r="B41" s="164" t="s">
        <v>224</v>
      </c>
      <c r="C41" s="164"/>
      <c r="D41" s="164"/>
      <c r="E41" s="165"/>
      <c r="F41" s="385" t="s">
        <v>125</v>
      </c>
      <c r="G41" s="166" t="s">
        <v>154</v>
      </c>
      <c r="H41" s="167" t="s">
        <v>154</v>
      </c>
      <c r="I41" s="168">
        <v>1577.2760000000001</v>
      </c>
      <c r="J41" s="169">
        <v>113.17964069999999</v>
      </c>
      <c r="K41" s="167">
        <v>0.39702061999999999</v>
      </c>
      <c r="L41" s="170">
        <v>10.917462159999999</v>
      </c>
      <c r="M41" s="410">
        <v>5.19335E-2</v>
      </c>
      <c r="N41" s="110"/>
      <c r="O41" s="420">
        <v>18566.731</v>
      </c>
      <c r="P41" s="169">
        <v>77.97942132</v>
      </c>
    </row>
    <row r="42" spans="1:16" ht="18" customHeight="1">
      <c r="A42" s="163" t="s">
        <v>154</v>
      </c>
      <c r="B42" s="164" t="s">
        <v>225</v>
      </c>
      <c r="C42" s="164"/>
      <c r="D42" s="164"/>
      <c r="E42" s="165"/>
      <c r="F42" s="385" t="s">
        <v>125</v>
      </c>
      <c r="G42" s="166" t="s">
        <v>154</v>
      </c>
      <c r="H42" s="167" t="s">
        <v>154</v>
      </c>
      <c r="I42" s="168">
        <v>4445.6909999999998</v>
      </c>
      <c r="J42" s="169">
        <v>157.6113939</v>
      </c>
      <c r="K42" s="167">
        <v>1.1190375100000001</v>
      </c>
      <c r="L42" s="170">
        <v>35.532150520000002</v>
      </c>
      <c r="M42" s="410">
        <v>0.45947795000000002</v>
      </c>
      <c r="N42" s="110"/>
      <c r="O42" s="420">
        <v>44408.264999999999</v>
      </c>
      <c r="P42" s="169">
        <v>103.74463134</v>
      </c>
    </row>
    <row r="43" spans="1:16" ht="18" customHeight="1">
      <c r="A43" s="163" t="s">
        <v>154</v>
      </c>
      <c r="B43" s="164" t="s">
        <v>226</v>
      </c>
      <c r="C43" s="164"/>
      <c r="D43" s="164"/>
      <c r="E43" s="165"/>
      <c r="F43" s="385" t="s">
        <v>125</v>
      </c>
      <c r="G43" s="166" t="s">
        <v>154</v>
      </c>
      <c r="H43" s="167" t="s">
        <v>154</v>
      </c>
      <c r="I43" s="168">
        <v>10398.296</v>
      </c>
      <c r="J43" s="169">
        <v>143.51866330999999</v>
      </c>
      <c r="K43" s="167">
        <v>2.6173846200000002</v>
      </c>
      <c r="L43" s="170">
        <v>25.520461600000001</v>
      </c>
      <c r="M43" s="410">
        <v>0.89152591000000003</v>
      </c>
      <c r="N43" s="110"/>
      <c r="O43" s="420">
        <v>91909.467999999993</v>
      </c>
      <c r="P43" s="169">
        <v>101.52246246</v>
      </c>
    </row>
    <row r="44" spans="1:16" ht="18" customHeight="1">
      <c r="A44" s="163" t="s">
        <v>154</v>
      </c>
      <c r="B44" s="164" t="s">
        <v>227</v>
      </c>
      <c r="C44" s="164"/>
      <c r="D44" s="164"/>
      <c r="E44" s="165"/>
      <c r="F44" s="385" t="s">
        <v>125</v>
      </c>
      <c r="G44" s="166" t="s">
        <v>154</v>
      </c>
      <c r="H44" s="167" t="s">
        <v>154</v>
      </c>
      <c r="I44" s="168">
        <v>2358.08</v>
      </c>
      <c r="J44" s="169">
        <v>99.456256760000002</v>
      </c>
      <c r="K44" s="167">
        <v>0.59355901</v>
      </c>
      <c r="L44" s="170">
        <v>18.157285890000001</v>
      </c>
      <c r="M44" s="410">
        <v>-3.6452300000000002E-3</v>
      </c>
      <c r="N44" s="110"/>
      <c r="O44" s="420">
        <v>32261.633999999998</v>
      </c>
      <c r="P44" s="169">
        <v>91.160594169999996</v>
      </c>
    </row>
    <row r="45" spans="1:16" ht="18" customHeight="1">
      <c r="A45" s="163" t="s">
        <v>154</v>
      </c>
      <c r="B45" s="164" t="s">
        <v>228</v>
      </c>
      <c r="C45" s="164"/>
      <c r="D45" s="164"/>
      <c r="E45" s="165"/>
      <c r="F45" s="385" t="s">
        <v>188</v>
      </c>
      <c r="G45" s="166">
        <v>1532</v>
      </c>
      <c r="H45" s="167">
        <v>112.64705882</v>
      </c>
      <c r="I45" s="168">
        <v>2641.1129999999998</v>
      </c>
      <c r="J45" s="169">
        <v>105.71822675</v>
      </c>
      <c r="K45" s="167">
        <v>0.66480205000000003</v>
      </c>
      <c r="L45" s="170">
        <v>25.390834850000001</v>
      </c>
      <c r="M45" s="410">
        <v>4.039272E-2</v>
      </c>
      <c r="N45" s="110"/>
      <c r="O45" s="420">
        <v>23906.52</v>
      </c>
      <c r="P45" s="169">
        <v>74.305672329999993</v>
      </c>
    </row>
    <row r="46" spans="1:16" ht="18" customHeight="1">
      <c r="A46" s="163" t="s">
        <v>154</v>
      </c>
      <c r="B46" s="164" t="s">
        <v>229</v>
      </c>
      <c r="C46" s="164"/>
      <c r="D46" s="164"/>
      <c r="E46" s="165"/>
      <c r="F46" s="385" t="s">
        <v>208</v>
      </c>
      <c r="G46" s="166">
        <v>139262</v>
      </c>
      <c r="H46" s="167">
        <v>71.018343340000001</v>
      </c>
      <c r="I46" s="168">
        <v>2215.085</v>
      </c>
      <c r="J46" s="169">
        <v>51.448671640000001</v>
      </c>
      <c r="K46" s="167">
        <v>0.55756534000000002</v>
      </c>
      <c r="L46" s="170">
        <v>17.79500904</v>
      </c>
      <c r="M46" s="410">
        <v>-0.59104694000000002</v>
      </c>
      <c r="N46" s="110"/>
      <c r="O46" s="420">
        <v>38275.417999999998</v>
      </c>
      <c r="P46" s="169">
        <v>72.74892758</v>
      </c>
    </row>
    <row r="47" spans="1:16" ht="18" customHeight="1">
      <c r="A47" s="171" t="s">
        <v>154</v>
      </c>
      <c r="B47" s="172" t="s">
        <v>230</v>
      </c>
      <c r="C47" s="172"/>
      <c r="D47" s="172"/>
      <c r="E47" s="173"/>
      <c r="F47" s="387" t="s">
        <v>125</v>
      </c>
      <c r="G47" s="174" t="s">
        <v>154</v>
      </c>
      <c r="H47" s="175" t="s">
        <v>154</v>
      </c>
      <c r="I47" s="176">
        <v>11129.094999999999</v>
      </c>
      <c r="J47" s="177">
        <v>182.60894748000001</v>
      </c>
      <c r="K47" s="175">
        <v>2.8013361099999998</v>
      </c>
      <c r="L47" s="178">
        <v>26.846723520000001</v>
      </c>
      <c r="M47" s="415">
        <v>1.4235394699999999</v>
      </c>
      <c r="N47" s="110"/>
      <c r="O47" s="423">
        <v>111217.85</v>
      </c>
      <c r="P47" s="177">
        <v>159.43710818</v>
      </c>
    </row>
    <row r="48" spans="1:16" ht="18" customHeight="1">
      <c r="A48" s="352" t="s">
        <v>154</v>
      </c>
      <c r="B48" s="172" t="s">
        <v>231</v>
      </c>
      <c r="C48" s="172"/>
      <c r="D48" s="172"/>
      <c r="E48" s="173"/>
      <c r="F48" s="387" t="s">
        <v>125</v>
      </c>
      <c r="G48" s="174" t="s">
        <v>154</v>
      </c>
      <c r="H48" s="175" t="s">
        <v>154</v>
      </c>
      <c r="I48" s="176">
        <v>6238.5209999999997</v>
      </c>
      <c r="J48" s="177">
        <v>127.61942148999999</v>
      </c>
      <c r="K48" s="175">
        <v>1.5703158399999999</v>
      </c>
      <c r="L48" s="178">
        <v>15.21659185</v>
      </c>
      <c r="M48" s="415">
        <v>0.38175441999999998</v>
      </c>
      <c r="N48" s="110"/>
      <c r="O48" s="423">
        <v>58063.201999999997</v>
      </c>
      <c r="P48" s="177">
        <v>99.848498660000004</v>
      </c>
    </row>
    <row r="49" spans="1:16" ht="18" customHeight="1">
      <c r="A49" s="346" t="s">
        <v>154</v>
      </c>
      <c r="B49" s="164" t="s">
        <v>232</v>
      </c>
      <c r="C49" s="164"/>
      <c r="D49" s="164"/>
      <c r="E49" s="165"/>
      <c r="F49" s="385" t="s">
        <v>208</v>
      </c>
      <c r="G49" s="166">
        <v>167017</v>
      </c>
      <c r="H49" s="167">
        <v>142.80327645</v>
      </c>
      <c r="I49" s="168">
        <v>702.79899999999998</v>
      </c>
      <c r="J49" s="169">
        <v>117.12438234</v>
      </c>
      <c r="K49" s="167">
        <v>0.17690353</v>
      </c>
      <c r="L49" s="170">
        <v>10.38904271</v>
      </c>
      <c r="M49" s="410">
        <v>2.9053829999999999E-2</v>
      </c>
      <c r="N49" s="110"/>
      <c r="O49" s="420">
        <v>14633.817999999999</v>
      </c>
      <c r="P49" s="169">
        <v>224.07643499</v>
      </c>
    </row>
    <row r="50" spans="1:16" ht="18" customHeight="1">
      <c r="A50" s="163" t="s">
        <v>154</v>
      </c>
      <c r="B50" s="164" t="s">
        <v>233</v>
      </c>
      <c r="C50" s="164"/>
      <c r="D50" s="164"/>
      <c r="E50" s="165"/>
      <c r="F50" s="385" t="s">
        <v>234</v>
      </c>
      <c r="G50" s="166">
        <v>34571</v>
      </c>
      <c r="H50" s="167">
        <v>53.106902009999999</v>
      </c>
      <c r="I50" s="168">
        <v>980.94200000000001</v>
      </c>
      <c r="J50" s="169">
        <v>89.961170429999996</v>
      </c>
      <c r="K50" s="167">
        <v>0.24691569999999999</v>
      </c>
      <c r="L50" s="170">
        <v>26.202410499999999</v>
      </c>
      <c r="M50" s="410">
        <v>-3.0951090000000001E-2</v>
      </c>
      <c r="N50" s="110"/>
      <c r="O50" s="420">
        <v>13804.367</v>
      </c>
      <c r="P50" s="169">
        <v>127.71077036</v>
      </c>
    </row>
    <row r="51" spans="1:16" ht="18" customHeight="1">
      <c r="A51" s="163" t="s">
        <v>154</v>
      </c>
      <c r="B51" s="164" t="s">
        <v>235</v>
      </c>
      <c r="C51" s="164"/>
      <c r="D51" s="164"/>
      <c r="E51" s="165"/>
      <c r="F51" s="385" t="s">
        <v>208</v>
      </c>
      <c r="G51" s="166">
        <v>51140</v>
      </c>
      <c r="H51" s="167">
        <v>86.727944919999999</v>
      </c>
      <c r="I51" s="168">
        <v>408.91500000000002</v>
      </c>
      <c r="J51" s="169">
        <v>67.738729259999999</v>
      </c>
      <c r="K51" s="167">
        <v>0.10292916000000001</v>
      </c>
      <c r="L51" s="170">
        <v>18.598382010000002</v>
      </c>
      <c r="M51" s="410">
        <v>-5.5065820000000001E-2</v>
      </c>
      <c r="N51" s="110"/>
      <c r="O51" s="420">
        <v>4624.951</v>
      </c>
      <c r="P51" s="169">
        <v>93.94341885</v>
      </c>
    </row>
    <row r="52" spans="1:16" ht="18" customHeight="1">
      <c r="A52" s="163" t="s">
        <v>154</v>
      </c>
      <c r="B52" s="164" t="s">
        <v>236</v>
      </c>
      <c r="C52" s="164"/>
      <c r="D52" s="164"/>
      <c r="E52" s="165"/>
      <c r="F52" s="385" t="s">
        <v>125</v>
      </c>
      <c r="G52" s="166" t="s">
        <v>154</v>
      </c>
      <c r="H52" s="167" t="s">
        <v>154</v>
      </c>
      <c r="I52" s="168">
        <v>1194.133</v>
      </c>
      <c r="J52" s="169">
        <v>66.719168170000003</v>
      </c>
      <c r="K52" s="167">
        <v>0.30057861000000002</v>
      </c>
      <c r="L52" s="170">
        <v>18.622839979999998</v>
      </c>
      <c r="M52" s="410">
        <v>-0.16842280000000001</v>
      </c>
      <c r="N52" s="110"/>
      <c r="O52" s="420">
        <v>17305.558000000001</v>
      </c>
      <c r="P52" s="169">
        <v>64.003087429999994</v>
      </c>
    </row>
    <row r="53" spans="1:16" ht="18" customHeight="1">
      <c r="A53" s="163" t="s">
        <v>154</v>
      </c>
      <c r="B53" s="164" t="s">
        <v>237</v>
      </c>
      <c r="C53" s="164"/>
      <c r="D53" s="164"/>
      <c r="E53" s="165"/>
      <c r="F53" s="385" t="s">
        <v>125</v>
      </c>
      <c r="G53" s="166" t="s">
        <v>154</v>
      </c>
      <c r="H53" s="167" t="s">
        <v>154</v>
      </c>
      <c r="I53" s="168">
        <v>3954.1529999999998</v>
      </c>
      <c r="J53" s="169">
        <v>284.30249363000001</v>
      </c>
      <c r="K53" s="167">
        <v>0.99531108000000001</v>
      </c>
      <c r="L53" s="170">
        <v>24.01747924</v>
      </c>
      <c r="M53" s="410">
        <v>0.72478407</v>
      </c>
      <c r="N53" s="110"/>
      <c r="O53" s="420">
        <v>41542.381999999998</v>
      </c>
      <c r="P53" s="169">
        <v>197.48121778000001</v>
      </c>
    </row>
    <row r="54" spans="1:16" ht="18" customHeight="1">
      <c r="A54" s="163" t="s">
        <v>154</v>
      </c>
      <c r="B54" s="164" t="s">
        <v>238</v>
      </c>
      <c r="C54" s="164"/>
      <c r="D54" s="164"/>
      <c r="E54" s="165"/>
      <c r="F54" s="385" t="s">
        <v>125</v>
      </c>
      <c r="G54" s="166" t="s">
        <v>154</v>
      </c>
      <c r="H54" s="167" t="s">
        <v>154</v>
      </c>
      <c r="I54" s="168">
        <v>5820.3469999999998</v>
      </c>
      <c r="J54" s="169">
        <v>113.08658224</v>
      </c>
      <c r="K54" s="167">
        <v>1.4650560699999999</v>
      </c>
      <c r="L54" s="170">
        <v>19.390132080000001</v>
      </c>
      <c r="M54" s="410">
        <v>0.19044459999999999</v>
      </c>
      <c r="N54" s="110"/>
      <c r="O54" s="420">
        <v>54495.28</v>
      </c>
      <c r="P54" s="169">
        <v>103.38634989000001</v>
      </c>
    </row>
    <row r="55" spans="1:16" ht="18" customHeight="1">
      <c r="A55" s="163" t="s">
        <v>154</v>
      </c>
      <c r="B55" s="164" t="s">
        <v>239</v>
      </c>
      <c r="C55" s="164"/>
      <c r="D55" s="164"/>
      <c r="E55" s="165"/>
      <c r="F55" s="385" t="s">
        <v>125</v>
      </c>
      <c r="G55" s="166" t="s">
        <v>154</v>
      </c>
      <c r="H55" s="167" t="s">
        <v>154</v>
      </c>
      <c r="I55" s="168">
        <v>8499.5450000000001</v>
      </c>
      <c r="J55" s="169">
        <v>90.970686709999995</v>
      </c>
      <c r="K55" s="167">
        <v>2.13944461</v>
      </c>
      <c r="L55" s="170">
        <v>31.542800119999999</v>
      </c>
      <c r="M55" s="410">
        <v>-0.23853579</v>
      </c>
      <c r="N55" s="110"/>
      <c r="O55" s="420">
        <v>93091.745999999999</v>
      </c>
      <c r="P55" s="169">
        <v>83.62608367</v>
      </c>
    </row>
    <row r="56" spans="1:16" ht="18" customHeight="1">
      <c r="A56" s="163" t="s">
        <v>154</v>
      </c>
      <c r="B56" s="164" t="s">
        <v>240</v>
      </c>
      <c r="C56" s="164"/>
      <c r="D56" s="164"/>
      <c r="E56" s="165"/>
      <c r="F56" s="385" t="s">
        <v>125</v>
      </c>
      <c r="G56" s="166" t="s">
        <v>154</v>
      </c>
      <c r="H56" s="167" t="s">
        <v>154</v>
      </c>
      <c r="I56" s="168">
        <v>9377.0480000000007</v>
      </c>
      <c r="J56" s="169">
        <v>92.350908020000006</v>
      </c>
      <c r="K56" s="167">
        <v>2.3603233800000001</v>
      </c>
      <c r="L56" s="170">
        <v>20.186502350000001</v>
      </c>
      <c r="M56" s="410">
        <v>-0.21960361</v>
      </c>
      <c r="N56" s="110"/>
      <c r="O56" s="420">
        <v>109808.46400000001</v>
      </c>
      <c r="P56" s="169">
        <v>85.429101650000007</v>
      </c>
    </row>
    <row r="57" spans="1:16" ht="18" customHeight="1">
      <c r="A57" s="163" t="s">
        <v>154</v>
      </c>
      <c r="B57" s="164" t="s">
        <v>241</v>
      </c>
      <c r="C57" s="164"/>
      <c r="D57" s="164"/>
      <c r="E57" s="165"/>
      <c r="F57" s="385" t="s">
        <v>242</v>
      </c>
      <c r="G57" s="166">
        <v>98942</v>
      </c>
      <c r="H57" s="167">
        <v>116.09231816</v>
      </c>
      <c r="I57" s="168">
        <v>581.56799999999998</v>
      </c>
      <c r="J57" s="169">
        <v>118.46371645000001</v>
      </c>
      <c r="K57" s="167">
        <v>0.14638813000000001</v>
      </c>
      <c r="L57" s="170">
        <v>17.132469019999998</v>
      </c>
      <c r="M57" s="410">
        <v>2.5629430000000002E-2</v>
      </c>
      <c r="N57" s="110"/>
      <c r="O57" s="420">
        <v>5850.3469999999998</v>
      </c>
      <c r="P57" s="169">
        <v>128.47723321000001</v>
      </c>
    </row>
    <row r="58" spans="1:16" ht="18" customHeight="1">
      <c r="A58" s="163" t="s">
        <v>154</v>
      </c>
      <c r="B58" s="164" t="s">
        <v>243</v>
      </c>
      <c r="C58" s="164"/>
      <c r="D58" s="164"/>
      <c r="E58" s="165"/>
      <c r="F58" s="385" t="s">
        <v>234</v>
      </c>
      <c r="G58" s="166">
        <v>54554</v>
      </c>
      <c r="H58" s="167">
        <v>110.77179232</v>
      </c>
      <c r="I58" s="168">
        <v>155212.16899999999</v>
      </c>
      <c r="J58" s="169">
        <v>118.57988238999999</v>
      </c>
      <c r="K58" s="167">
        <v>39.068895830000002</v>
      </c>
      <c r="L58" s="170">
        <v>35.146235330000003</v>
      </c>
      <c r="M58" s="410">
        <v>6.8764191700000001</v>
      </c>
      <c r="N58" s="110"/>
      <c r="O58" s="420">
        <v>1694959.548</v>
      </c>
      <c r="P58" s="169">
        <v>80.334665459999997</v>
      </c>
    </row>
    <row r="59" spans="1:16" ht="18" customHeight="1">
      <c r="A59" s="171" t="s">
        <v>154</v>
      </c>
      <c r="B59" s="172" t="s">
        <v>244</v>
      </c>
      <c r="C59" s="172"/>
      <c r="D59" s="172"/>
      <c r="E59" s="173"/>
      <c r="F59" s="387" t="s">
        <v>208</v>
      </c>
      <c r="G59" s="174">
        <v>27148089</v>
      </c>
      <c r="H59" s="175">
        <v>127.53181508999999</v>
      </c>
      <c r="I59" s="176">
        <v>43746.760999999999</v>
      </c>
      <c r="J59" s="177">
        <v>129.41301012</v>
      </c>
      <c r="K59" s="175">
        <v>11.011621440000001</v>
      </c>
      <c r="L59" s="178">
        <v>19.655870360000002</v>
      </c>
      <c r="M59" s="415">
        <v>2.8113315499999998</v>
      </c>
      <c r="N59" s="110"/>
      <c r="O59" s="423">
        <v>402904.636</v>
      </c>
      <c r="P59" s="177">
        <v>87.41073471</v>
      </c>
    </row>
    <row r="60" spans="1:16" ht="18" customHeight="1">
      <c r="A60" s="346" t="s">
        <v>154</v>
      </c>
      <c r="B60" s="164" t="s">
        <v>245</v>
      </c>
      <c r="C60" s="164"/>
      <c r="D60" s="164"/>
      <c r="E60" s="165"/>
      <c r="F60" s="385" t="s">
        <v>125</v>
      </c>
      <c r="G60" s="166" t="s">
        <v>154</v>
      </c>
      <c r="H60" s="167" t="s">
        <v>154</v>
      </c>
      <c r="I60" s="168">
        <v>3603.56</v>
      </c>
      <c r="J60" s="169">
        <v>92.393833470000004</v>
      </c>
      <c r="K60" s="167">
        <v>0.90706231999999998</v>
      </c>
      <c r="L60" s="170">
        <v>26.188308790000001</v>
      </c>
      <c r="M60" s="410">
        <v>-8.3880159999999995E-2</v>
      </c>
      <c r="N60" s="110"/>
      <c r="O60" s="420">
        <v>28322.817999999999</v>
      </c>
      <c r="P60" s="169">
        <v>70.888641370000002</v>
      </c>
    </row>
    <row r="61" spans="1:16" ht="18" customHeight="1">
      <c r="A61" s="163" t="s">
        <v>154</v>
      </c>
      <c r="B61" s="164" t="s">
        <v>246</v>
      </c>
      <c r="C61" s="164"/>
      <c r="D61" s="164"/>
      <c r="E61" s="165"/>
      <c r="F61" s="385" t="s">
        <v>125</v>
      </c>
      <c r="G61" s="166" t="s">
        <v>154</v>
      </c>
      <c r="H61" s="167" t="s">
        <v>154</v>
      </c>
      <c r="I61" s="168">
        <v>6227.3149999999996</v>
      </c>
      <c r="J61" s="169">
        <v>31.186164120000001</v>
      </c>
      <c r="K61" s="167">
        <v>1.5674951399999999</v>
      </c>
      <c r="L61" s="170">
        <v>81.618860380000001</v>
      </c>
      <c r="M61" s="410">
        <v>-3.8852527000000001</v>
      </c>
      <c r="N61" s="110"/>
      <c r="O61" s="420">
        <v>199529.96100000001</v>
      </c>
      <c r="P61" s="169">
        <v>63.929188670000002</v>
      </c>
    </row>
    <row r="62" spans="1:16" ht="18" customHeight="1">
      <c r="A62" s="171" t="s">
        <v>154</v>
      </c>
      <c r="B62" s="172" t="s">
        <v>247</v>
      </c>
      <c r="C62" s="172"/>
      <c r="D62" s="172"/>
      <c r="E62" s="173"/>
      <c r="F62" s="387" t="s">
        <v>234</v>
      </c>
      <c r="G62" s="174">
        <v>116</v>
      </c>
      <c r="H62" s="175" t="s">
        <v>375</v>
      </c>
      <c r="I62" s="176">
        <v>85.064999999999998</v>
      </c>
      <c r="J62" s="177" t="s">
        <v>375</v>
      </c>
      <c r="K62" s="175">
        <v>2.1411949999999999E-2</v>
      </c>
      <c r="L62" s="178">
        <v>29.023904250000001</v>
      </c>
      <c r="M62" s="415">
        <v>2.4052239999999999E-2</v>
      </c>
      <c r="N62" s="110"/>
      <c r="O62" s="423">
        <v>197.96799999999999</v>
      </c>
      <c r="P62" s="177">
        <v>58.433493120000001</v>
      </c>
    </row>
    <row r="63" spans="1:16" ht="18" customHeight="1">
      <c r="A63" s="116" t="s">
        <v>249</v>
      </c>
      <c r="B63" s="117"/>
      <c r="C63" s="117"/>
      <c r="D63" s="117"/>
      <c r="E63" s="118"/>
      <c r="F63" s="384" t="s">
        <v>125</v>
      </c>
      <c r="G63" s="134" t="s">
        <v>154</v>
      </c>
      <c r="H63" s="113" t="s">
        <v>154</v>
      </c>
      <c r="I63" s="135">
        <v>10231.031999999999</v>
      </c>
      <c r="J63" s="114">
        <v>119.93195867</v>
      </c>
      <c r="K63" s="113">
        <v>2.5752821199999998</v>
      </c>
      <c r="L63" s="137">
        <v>17.012406030000001</v>
      </c>
      <c r="M63" s="409">
        <v>0.48077195</v>
      </c>
      <c r="N63" s="110"/>
      <c r="O63" s="419">
        <v>106942.886</v>
      </c>
      <c r="P63" s="114">
        <v>98.613383310000003</v>
      </c>
    </row>
    <row r="64" spans="1:16" ht="18" customHeight="1">
      <c r="A64" s="163" t="s">
        <v>154</v>
      </c>
      <c r="B64" s="164" t="s">
        <v>250</v>
      </c>
      <c r="C64" s="164"/>
      <c r="D64" s="164"/>
      <c r="E64" s="165"/>
      <c r="F64" s="385" t="s">
        <v>188</v>
      </c>
      <c r="G64" s="166">
        <v>965</v>
      </c>
      <c r="H64" s="167">
        <v>110.03420753</v>
      </c>
      <c r="I64" s="168">
        <v>1100.415</v>
      </c>
      <c r="J64" s="169">
        <v>103.17838347</v>
      </c>
      <c r="K64" s="167">
        <v>0.27698857999999998</v>
      </c>
      <c r="L64" s="170">
        <v>24.145018220000001</v>
      </c>
      <c r="M64" s="410">
        <v>9.5846999999999998E-3</v>
      </c>
      <c r="N64" s="110"/>
      <c r="O64" s="420">
        <v>11261.329</v>
      </c>
      <c r="P64" s="169">
        <v>77.461026779999997</v>
      </c>
    </row>
    <row r="65" spans="1:16" ht="18" customHeight="1">
      <c r="A65" s="163" t="s">
        <v>154</v>
      </c>
      <c r="B65" s="164" t="s">
        <v>251</v>
      </c>
      <c r="C65" s="164"/>
      <c r="D65" s="164"/>
      <c r="E65" s="165"/>
      <c r="F65" s="385" t="s">
        <v>125</v>
      </c>
      <c r="G65" s="166" t="s">
        <v>154</v>
      </c>
      <c r="H65" s="167" t="s">
        <v>154</v>
      </c>
      <c r="I65" s="168">
        <v>5407.7510000000002</v>
      </c>
      <c r="J65" s="169">
        <v>141.65460616999999</v>
      </c>
      <c r="K65" s="167">
        <v>1.36120036</v>
      </c>
      <c r="L65" s="170">
        <v>18.976144260000002</v>
      </c>
      <c r="M65" s="410">
        <v>0.44962830999999998</v>
      </c>
      <c r="N65" s="110"/>
      <c r="O65" s="420">
        <v>55596.008999999998</v>
      </c>
      <c r="P65" s="169">
        <v>128.88239192</v>
      </c>
    </row>
    <row r="66" spans="1:16" ht="18" customHeight="1">
      <c r="A66" s="163" t="s">
        <v>154</v>
      </c>
      <c r="B66" s="164" t="s">
        <v>252</v>
      </c>
      <c r="C66" s="164"/>
      <c r="D66" s="164"/>
      <c r="E66" s="165"/>
      <c r="F66" s="385" t="s">
        <v>125</v>
      </c>
      <c r="G66" s="166" t="s">
        <v>154</v>
      </c>
      <c r="H66" s="167" t="s">
        <v>154</v>
      </c>
      <c r="I66" s="168">
        <v>647.125</v>
      </c>
      <c r="J66" s="169">
        <v>74.121141179999995</v>
      </c>
      <c r="K66" s="167">
        <v>0.16288966999999999</v>
      </c>
      <c r="L66" s="170">
        <v>7.8284902199999999</v>
      </c>
      <c r="M66" s="410">
        <v>-6.3884549999999998E-2</v>
      </c>
      <c r="N66" s="110"/>
      <c r="O66" s="420">
        <v>7690.7529999999997</v>
      </c>
      <c r="P66" s="169">
        <v>71.931886329999998</v>
      </c>
    </row>
    <row r="67" spans="1:16" ht="18" customHeight="1">
      <c r="A67" s="163" t="s">
        <v>154</v>
      </c>
      <c r="B67" s="164" t="s">
        <v>253</v>
      </c>
      <c r="C67" s="164"/>
      <c r="D67" s="164"/>
      <c r="E67" s="165"/>
      <c r="F67" s="385" t="s">
        <v>125</v>
      </c>
      <c r="G67" s="166" t="s">
        <v>154</v>
      </c>
      <c r="H67" s="167" t="s">
        <v>154</v>
      </c>
      <c r="I67" s="168">
        <v>957.44100000000003</v>
      </c>
      <c r="J67" s="169">
        <v>75.19685905</v>
      </c>
      <c r="K67" s="167">
        <v>0.24100019</v>
      </c>
      <c r="L67" s="170">
        <v>25.92387415</v>
      </c>
      <c r="M67" s="410">
        <v>-8.9294280000000004E-2</v>
      </c>
      <c r="N67" s="110"/>
      <c r="O67" s="420">
        <v>10901.755999999999</v>
      </c>
      <c r="P67" s="169">
        <v>71.929415489999997</v>
      </c>
    </row>
    <row r="68" spans="1:16" ht="17.25" customHeight="1">
      <c r="A68" s="353" t="s">
        <v>154</v>
      </c>
      <c r="B68" s="158" t="s">
        <v>254</v>
      </c>
      <c r="C68" s="158"/>
      <c r="D68" s="158"/>
      <c r="E68" s="354"/>
      <c r="F68" s="388" t="s">
        <v>208</v>
      </c>
      <c r="G68" s="355">
        <v>409226</v>
      </c>
      <c r="H68" s="356">
        <v>141.61833308000001</v>
      </c>
      <c r="I68" s="357">
        <v>1119.4290000000001</v>
      </c>
      <c r="J68" s="358">
        <v>171.6031309</v>
      </c>
      <c r="K68" s="356">
        <v>0.28177465000000002</v>
      </c>
      <c r="L68" s="359">
        <v>12.45868452</v>
      </c>
      <c r="M68" s="411">
        <v>0.13207115999999999</v>
      </c>
      <c r="N68" s="110"/>
      <c r="O68" s="421">
        <v>9678.0139999999992</v>
      </c>
      <c r="P68" s="358">
        <v>118.19966946</v>
      </c>
    </row>
    <row r="69" spans="1:16" ht="17.25" customHeight="1">
      <c r="A69" s="116" t="s">
        <v>255</v>
      </c>
      <c r="B69" s="117"/>
      <c r="C69" s="117"/>
      <c r="D69" s="117"/>
      <c r="E69" s="118"/>
      <c r="F69" s="406" t="s">
        <v>125</v>
      </c>
      <c r="G69" s="134" t="s">
        <v>154</v>
      </c>
      <c r="H69" s="113" t="s">
        <v>154</v>
      </c>
      <c r="I69" s="135">
        <v>7034.2550000000001</v>
      </c>
      <c r="J69" s="114">
        <v>106.61528887</v>
      </c>
      <c r="K69" s="113">
        <v>1.7706123</v>
      </c>
      <c r="L69" s="137">
        <v>13.96801155</v>
      </c>
      <c r="M69" s="409">
        <v>0.12341049</v>
      </c>
      <c r="N69" s="110"/>
      <c r="O69" s="419">
        <v>111106.035</v>
      </c>
      <c r="P69" s="114">
        <v>65.614925600000007</v>
      </c>
    </row>
    <row r="70" spans="1:16" ht="17.25" customHeight="1">
      <c r="A70" s="186" t="s">
        <v>154</v>
      </c>
      <c r="B70" s="150" t="s">
        <v>256</v>
      </c>
      <c r="C70" s="150"/>
      <c r="D70" s="150"/>
      <c r="E70" s="151"/>
      <c r="F70" s="390" t="s">
        <v>125</v>
      </c>
      <c r="G70" s="152" t="s">
        <v>154</v>
      </c>
      <c r="H70" s="153" t="s">
        <v>154</v>
      </c>
      <c r="I70" s="154">
        <v>6432.2569999999996</v>
      </c>
      <c r="J70" s="155">
        <v>97.491054579999997</v>
      </c>
      <c r="K70" s="153">
        <v>1.6190816800000001</v>
      </c>
      <c r="L70" s="156">
        <v>12.96878328</v>
      </c>
      <c r="M70" s="413">
        <v>-4.6805239999999998E-2</v>
      </c>
      <c r="N70" s="110"/>
      <c r="O70" s="422">
        <v>110501.648</v>
      </c>
      <c r="P70" s="155">
        <v>65.474920800000007</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2020-12-09T09:16:51Z</cp:lastPrinted>
  <dcterms:created xsi:type="dcterms:W3CDTF">2012-05-25T00:14:41Z</dcterms:created>
  <dcterms:modified xsi:type="dcterms:W3CDTF">2021-01-18T02:49:17Z</dcterms:modified>
</cp:coreProperties>
</file>