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5bhon1601\調統計\組織参考資料フォルダ\☆分析係\110_速報値\01_管内発表資料\21_数表\2020年\"/>
    </mc:Choice>
  </mc:AlternateContent>
  <bookViews>
    <workbookView xWindow="480" yWindow="30" windowWidth="18195" windowHeight="12045"/>
  </bookViews>
  <sheets>
    <sheet name="目次" sheetId="1" r:id="rId1"/>
    <sheet name="P1" sheetId="3" r:id="rId2"/>
    <sheet name="P2" sheetId="4" r:id="rId3"/>
    <sheet name="P3" sheetId="5" r:id="rId4"/>
    <sheet name="P4" sheetId="6" r:id="rId5"/>
    <sheet name="P5" sheetId="7" r:id="rId6"/>
    <sheet name="P6" sheetId="27" r:id="rId7"/>
    <sheet name="P7" sheetId="26" r:id="rId8"/>
    <sheet name="P8" sheetId="25" r:id="rId9"/>
    <sheet name="P9" sheetId="36" r:id="rId10"/>
    <sheet name="P10" sheetId="24" r:id="rId11"/>
    <sheet name="P11" sheetId="28" r:id="rId12"/>
    <sheet name="P12" sheetId="12" r:id="rId13"/>
    <sheet name="P13" sheetId="29" r:id="rId14"/>
    <sheet name="P14" sheetId="31" r:id="rId15"/>
    <sheet name="P15" sheetId="37" r:id="rId16"/>
    <sheet name="P16" sheetId="30" r:id="rId17"/>
    <sheet name="P17" sheetId="17" r:id="rId18"/>
    <sheet name="P18" sheetId="34" r:id="rId19"/>
    <sheet name="P19" sheetId="33" r:id="rId20"/>
    <sheet name="P20" sheetId="20" r:id="rId21"/>
    <sheet name="P21" sheetId="21" r:id="rId22"/>
    <sheet name="P22" sheetId="22" r:id="rId23"/>
    <sheet name="ＨＰ" sheetId="35" r:id="rId24"/>
  </sheets>
  <definedNames>
    <definedName name="_xlnm._FilterDatabase" localSheetId="10" hidden="1">'P10'!$A$4:$Q$67</definedName>
    <definedName name="_xlnm._FilterDatabase" localSheetId="11" hidden="1">'P11'!$A$4:$Q$71</definedName>
    <definedName name="_xlnm._FilterDatabase" localSheetId="12" hidden="1">'P12'!$A$4:$Q$71</definedName>
    <definedName name="_xlnm._FilterDatabase" localSheetId="13" hidden="1">'P13'!$A$4:$Q$71</definedName>
    <definedName name="_xlnm._FilterDatabase" localSheetId="14" hidden="1">'P14'!$A$4:$Q$71</definedName>
    <definedName name="_xlnm._FilterDatabase" localSheetId="15" hidden="1">'P15'!$A$4:$Q$71</definedName>
    <definedName name="_xlnm._FilterDatabase" localSheetId="16" hidden="1">'P16'!$A$4:$Q$71</definedName>
    <definedName name="_xlnm._FilterDatabase" localSheetId="18" hidden="1">'P18'!$A$4:$Q$67</definedName>
    <definedName name="_xlnm._FilterDatabase" localSheetId="19" hidden="1">'P19'!$A$4:$Q$71</definedName>
    <definedName name="_xlnm._FilterDatabase" localSheetId="2" hidden="1">'P2'!$A$4:$Q$70</definedName>
    <definedName name="_xlnm._FilterDatabase" localSheetId="20" hidden="1">'P20'!$A$4:$R$67</definedName>
    <definedName name="_xlnm._FilterDatabase" localSheetId="3" hidden="1">'P3'!$A$4:$Q$71</definedName>
    <definedName name="_xlnm._FilterDatabase" localSheetId="4" hidden="1">'P4'!$A$4:$R$67</definedName>
    <definedName name="_xlnm._FilterDatabase" localSheetId="5" hidden="1">'P5'!$A$4:$Q$67</definedName>
    <definedName name="_xlnm._FilterDatabase" localSheetId="6" hidden="1">'P6'!$A$4:$Q$67</definedName>
    <definedName name="_xlnm._FilterDatabase" localSheetId="7" hidden="1">'P7'!$A$4:$Q$67</definedName>
    <definedName name="_xlnm._FilterDatabase" localSheetId="8" hidden="1">'P8'!$A$4:$Q$67</definedName>
    <definedName name="_xlnm._FilterDatabase" localSheetId="9" hidden="1">'P9'!$A$4:$Q$67</definedName>
    <definedName name="_xlnm.Print_Area" localSheetId="23">ＨＰ!$A$1:$L$58</definedName>
    <definedName name="_xlnm.Print_Area" localSheetId="1">'P1'!$A$1:$T$63</definedName>
    <definedName name="_xlnm.Print_Area" localSheetId="10">'P10'!$A$1:$P$70</definedName>
    <definedName name="_xlnm.Print_Area" localSheetId="11">'P11'!$A$1:$P$71</definedName>
    <definedName name="_xlnm.Print_Area" localSheetId="12">'P12'!$A$1:$P$71</definedName>
    <definedName name="_xlnm.Print_Area" localSheetId="13">'P13'!$A$1:$P$71</definedName>
    <definedName name="_xlnm.Print_Area" localSheetId="14">'P14'!$A$1:$P$71</definedName>
    <definedName name="_xlnm.Print_Area" localSheetId="15">'P15'!$A$1:$P$71</definedName>
    <definedName name="_xlnm.Print_Area" localSheetId="16">'P16'!$A$1:$P$71</definedName>
    <definedName name="_xlnm.Print_Area" localSheetId="17">'P17'!$A$1:$T$63</definedName>
    <definedName name="_xlnm.Print_Area" localSheetId="18">'P18'!$A$1:$P$70</definedName>
    <definedName name="_xlnm.Print_Area" localSheetId="19">'P19'!$A$1:$P$71</definedName>
    <definedName name="_xlnm.Print_Area" localSheetId="2">'P2'!$A$1:$P$70</definedName>
    <definedName name="_xlnm.Print_Area" localSheetId="20">'P20'!$A$1:$Q$67</definedName>
    <definedName name="_xlnm.Print_Area" localSheetId="21">'P21'!$A$1:$AC$79</definedName>
    <definedName name="_xlnm.Print_Area" localSheetId="22">'P22'!$A$1:$S$65</definedName>
    <definedName name="_xlnm.Print_Area" localSheetId="3">'P3'!$A$1:$P$71</definedName>
    <definedName name="_xlnm.Print_Area" localSheetId="4">'P4'!$A$1:$Q$67</definedName>
    <definedName name="_xlnm.Print_Area" localSheetId="5">'P5'!$A$1:$P$70</definedName>
    <definedName name="_xlnm.Print_Area" localSheetId="6">'P6'!$A$1:$P$70</definedName>
    <definedName name="_xlnm.Print_Area" localSheetId="7">'P7'!$A$1:$P$70</definedName>
    <definedName name="_xlnm.Print_Area" localSheetId="8">'P8'!$A$1:$P$70</definedName>
    <definedName name="_xlnm.Print_Area" localSheetId="9">'P9'!$A$1:$P$70</definedName>
    <definedName name="_xlnm.Print_Area" localSheetId="0">目次!$A$1:$F$53</definedName>
    <definedName name="_xlnm.Print_Area">#REF!</definedName>
    <definedName name="Record1" localSheetId="23">ＨＰ!Record1</definedName>
    <definedName name="Record1" localSheetId="1">#N/A</definedName>
    <definedName name="Record1" localSheetId="17">#N/A</definedName>
    <definedName name="Record1" localSheetId="21">#N/A</definedName>
    <definedName name="Record1" localSheetId="22">'P22'!Record1</definedName>
    <definedName name="Record1">[0]!Record1</definedName>
    <definedName name="Record2" localSheetId="23">ＨＰ!Record2</definedName>
    <definedName name="Record2" localSheetId="1">#N/A</definedName>
    <definedName name="Record2" localSheetId="17">#N/A</definedName>
    <definedName name="Record2" localSheetId="21">#N/A</definedName>
    <definedName name="Record2" localSheetId="22">'P22'!Record2</definedName>
    <definedName name="Record2">[0]!Record2</definedName>
    <definedName name="Record3" localSheetId="23">ＨＰ!Record3</definedName>
    <definedName name="Record3" localSheetId="1">#N/A</definedName>
    <definedName name="Record3" localSheetId="17">#N/A</definedName>
    <definedName name="Record3" localSheetId="21">#N/A</definedName>
    <definedName name="Record3" localSheetId="22">'P22'!Record3</definedName>
    <definedName name="Record3">[0]!Record3</definedName>
    <definedName name="あああ" localSheetId="23">ＨＰ!あああ</definedName>
    <definedName name="あああ">[0]!あああ</definedName>
    <definedName name="ああああ" localSheetId="23">ＨＰ!ああああ</definedName>
    <definedName name="ああああ">[0]!ああああ</definedName>
    <definedName name="あああああああ" localSheetId="23">ＨＰ!あああああああ</definedName>
    <definedName name="あああああああ">[0]!あああああああ</definedName>
  </definedNames>
  <calcPr calcId="152511"/>
</workbook>
</file>

<file path=xl/sharedStrings.xml><?xml version="1.0" encoding="utf-8"?>
<sst xmlns="http://schemas.openxmlformats.org/spreadsheetml/2006/main" count="6123" uniqueCount="450">
  <si>
    <t>発表資料</t>
    <rPh sb="0" eb="2">
      <t>ハッピョウ</t>
    </rPh>
    <rPh sb="2" eb="4">
      <t>シリョウ</t>
    </rPh>
    <phoneticPr fontId="4"/>
  </si>
  <si>
    <t>名古屋税関</t>
    <rPh sb="0" eb="1">
      <t>ナ</t>
    </rPh>
    <rPh sb="1" eb="2">
      <t>イニシエ</t>
    </rPh>
    <rPh sb="2" eb="3">
      <t>ヤ</t>
    </rPh>
    <rPh sb="3" eb="4">
      <t>ゼイ</t>
    </rPh>
    <rPh sb="4" eb="5">
      <t>セキ</t>
    </rPh>
    <phoneticPr fontId="4"/>
  </si>
  <si>
    <t>　２．輸出は､当該輸出貨物を積載する船舶又は航空機の出港日、輸入は､当該輸入貨物の輸入許可の日（蔵入貨物、移入貨物、総保入</t>
    <rPh sb="3" eb="5">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rPh sb="46" eb="47">
      <t>ヒ</t>
    </rPh>
    <rPh sb="48" eb="50">
      <t>クライ</t>
    </rPh>
    <rPh sb="50" eb="52">
      <t>カモツ</t>
    </rPh>
    <rPh sb="53" eb="54">
      <t>イ</t>
    </rPh>
    <rPh sb="54" eb="55">
      <t>イ</t>
    </rPh>
    <rPh sb="55" eb="57">
      <t>カモツ</t>
    </rPh>
    <rPh sb="58" eb="59">
      <t>ソウ</t>
    </rPh>
    <rPh sb="59" eb="60">
      <t>ホ</t>
    </rPh>
    <rPh sb="60" eb="61">
      <t>イ</t>
    </rPh>
    <phoneticPr fontId="3"/>
  </si>
  <si>
    <t>　　貨物及び輸入許可前引取貨物は、それぞれ当該貨物の蔵入、移入、総保入、輸入許可前引取の承認の日）をもって計上しています。</t>
    <rPh sb="6" eb="8">
      <t>ユニュウ</t>
    </rPh>
    <rPh sb="8" eb="10">
      <t>キョカ</t>
    </rPh>
    <rPh sb="10" eb="11">
      <t>マエ</t>
    </rPh>
    <rPh sb="11" eb="13">
      <t>ヒキトリ</t>
    </rPh>
    <rPh sb="13" eb="15">
      <t>カモツ</t>
    </rPh>
    <rPh sb="21" eb="23">
      <t>トウガイ</t>
    </rPh>
    <rPh sb="23" eb="25">
      <t>カモツ</t>
    </rPh>
    <rPh sb="26" eb="28">
      <t>クライ</t>
    </rPh>
    <rPh sb="29" eb="30">
      <t>イ</t>
    </rPh>
    <rPh sb="30" eb="31">
      <t>イ</t>
    </rPh>
    <rPh sb="32" eb="33">
      <t>ソウ</t>
    </rPh>
    <rPh sb="33" eb="34">
      <t>ホ</t>
    </rPh>
    <rPh sb="34" eb="35">
      <t>イ</t>
    </rPh>
    <rPh sb="36" eb="38">
      <t>ユニュウ</t>
    </rPh>
    <rPh sb="38" eb="40">
      <t>キョカ</t>
    </rPh>
    <rPh sb="40" eb="41">
      <t>マエ</t>
    </rPh>
    <rPh sb="41" eb="43">
      <t>ヒキト</t>
    </rPh>
    <rPh sb="44" eb="46">
      <t>ショウニン</t>
    </rPh>
    <rPh sb="47" eb="48">
      <t>ヒ</t>
    </rPh>
    <rPh sb="53" eb="55">
      <t>ケイジョウ</t>
    </rPh>
    <phoneticPr fontId="3"/>
  </si>
  <si>
    <t>　３．本資料における「前年同期比」は、前年の同じ期間と比較していますので、統計期間によりそれぞれ前年比、前年同月比に読み</t>
    <rPh sb="3" eb="4">
      <t>ホン</t>
    </rPh>
    <rPh sb="4" eb="6">
      <t>シリョウ</t>
    </rPh>
    <rPh sb="11" eb="13">
      <t>ゼンネン</t>
    </rPh>
    <rPh sb="13" eb="16">
      <t>ドウキヒ</t>
    </rPh>
    <rPh sb="19" eb="21">
      <t>ゼンネン</t>
    </rPh>
    <rPh sb="22" eb="23">
      <t>オナ</t>
    </rPh>
    <rPh sb="24" eb="26">
      <t>キカン</t>
    </rPh>
    <rPh sb="27" eb="29">
      <t>ヒカク</t>
    </rPh>
    <rPh sb="37" eb="39">
      <t>トウケイ</t>
    </rPh>
    <rPh sb="39" eb="41">
      <t>キカン</t>
    </rPh>
    <rPh sb="48" eb="51">
      <t>ゼンネンヒ</t>
    </rPh>
    <rPh sb="52" eb="54">
      <t>ゼンネン</t>
    </rPh>
    <rPh sb="54" eb="56">
      <t>ドウゲツ</t>
    </rPh>
    <rPh sb="56" eb="57">
      <t>ヒ</t>
    </rPh>
    <rPh sb="58" eb="59">
      <t>ヨ</t>
    </rPh>
    <phoneticPr fontId="3"/>
  </si>
  <si>
    <t>注１．本資料は、輸出入通関された貨物の蔵置場所を管轄する税関官署を基準に集計しています。輸出はＦＯＢ、輸入はＣＩＦ価格</t>
    <rPh sb="28" eb="32">
      <t>ゼイカンカンショ</t>
    </rPh>
    <rPh sb="33" eb="35">
      <t>キジュン</t>
    </rPh>
    <rPh sb="36" eb="38">
      <t>シュウケイ</t>
    </rPh>
    <phoneticPr fontId="3"/>
  </si>
  <si>
    <t>　４．本資料における管内とは、名古屋税関が管轄する愛知、岐阜、三重、静岡、長野の5県をいいます。</t>
    <rPh sb="3" eb="4">
      <t>ホン</t>
    </rPh>
    <rPh sb="4" eb="6">
      <t>シリョウ</t>
    </rPh>
    <rPh sb="10" eb="12">
      <t>カンナイ</t>
    </rPh>
    <rPh sb="15" eb="18">
      <t>ナゴヤ</t>
    </rPh>
    <rPh sb="18" eb="20">
      <t>ゼイカン</t>
    </rPh>
    <rPh sb="21" eb="23">
      <t>カンカツ</t>
    </rPh>
    <rPh sb="25" eb="27">
      <t>アイチ</t>
    </rPh>
    <rPh sb="28" eb="30">
      <t>ギフ</t>
    </rPh>
    <rPh sb="31" eb="33">
      <t>ミエ</t>
    </rPh>
    <rPh sb="34" eb="36">
      <t>シズオカ</t>
    </rPh>
    <rPh sb="37" eb="39">
      <t>ナガノ</t>
    </rPh>
    <rPh sb="41" eb="42">
      <t>ケン</t>
    </rPh>
    <phoneticPr fontId="3"/>
  </si>
  <si>
    <t>　　名古屋税関ホームページにてご確認ください。</t>
    <rPh sb="5" eb="7">
      <t>ゼイカン</t>
    </rPh>
    <rPh sb="16" eb="18">
      <t>カクニン</t>
    </rPh>
    <phoneticPr fontId="3"/>
  </si>
  <si>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</si>
  <si>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</si>
  <si>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</si>
  <si>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</si>
  <si>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</si>
  <si>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</si>
  <si>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</si>
  <si>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</si>
  <si>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</si>
  <si>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</si>
  <si>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</si>
  <si>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</si>
  <si>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</si>
  <si>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</si>
  <si>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</si>
  <si>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</si>
  <si>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</si>
  <si>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</si>
  <si>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</si>
  <si>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</si>
  <si>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　　　　マレーシア、ミャンマー、ラオス</t>
    <phoneticPr fontId="3"/>
  </si>
  <si>
    <t>税関ホームページ「貿易統計」の利用案内</t>
    <rPh sb="0" eb="2">
      <t>ゼイカン</t>
    </rPh>
    <phoneticPr fontId="3"/>
  </si>
  <si>
    <t>【インターネット・アドレス】</t>
    <phoneticPr fontId="3"/>
  </si>
  <si>
    <t>　　　税関ホームページ</t>
    <phoneticPr fontId="11"/>
  </si>
  <si>
    <t>（http://www.customs.go.jp/）</t>
    <phoneticPr fontId="3"/>
  </si>
  <si>
    <t>　　　財務省貿易統計</t>
    <rPh sb="6" eb="8">
      <t>ボウエキ</t>
    </rPh>
    <rPh sb="8" eb="10">
      <t>トウケイ</t>
    </rPh>
    <phoneticPr fontId="11"/>
  </si>
  <si>
    <t>（http://www.customs.go.jp/toukei/info/index.htm）</t>
    <phoneticPr fontId="3"/>
  </si>
  <si>
    <t>　　　名古屋税関ホームページ</t>
    <phoneticPr fontId="11"/>
  </si>
  <si>
    <t>（http://www.customs.go.jp/nagoya/）</t>
    <phoneticPr fontId="3"/>
  </si>
  <si>
    <t>【貿易統計閲覧】</t>
    <phoneticPr fontId="3"/>
  </si>
  <si>
    <t>　　　以下の資料がインターネット（税関ホームページ内財務省貿易統計）</t>
    <rPh sb="25" eb="26">
      <t>ナイ</t>
    </rPh>
    <rPh sb="26" eb="29">
      <t>ザイムショウ</t>
    </rPh>
    <rPh sb="29" eb="31">
      <t>ボウエキ</t>
    </rPh>
    <rPh sb="31" eb="33">
      <t>トウケイ</t>
    </rPh>
    <phoneticPr fontId="11"/>
  </si>
  <si>
    <t xml:space="preserve"> 　 で閲覧・検索できます。どうぞご利用ください。</t>
    <phoneticPr fontId="11"/>
  </si>
  <si>
    <t>　　　　普通貿易統計</t>
    <rPh sb="4" eb="6">
      <t>フツウ</t>
    </rPh>
    <rPh sb="6" eb="8">
      <t>ボウエキ</t>
    </rPh>
    <rPh sb="8" eb="10">
      <t>トウケイ</t>
    </rPh>
    <phoneticPr fontId="11"/>
  </si>
  <si>
    <t>　　　　・統計品目情報</t>
    <rPh sb="5" eb="7">
      <t>トウケイ</t>
    </rPh>
    <rPh sb="7" eb="9">
      <t>ヒンモク</t>
    </rPh>
    <rPh sb="9" eb="11">
      <t>ジョウホウ</t>
    </rPh>
    <phoneticPr fontId="11"/>
  </si>
  <si>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</si>
  <si>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1"/>
  </si>
  <si>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</si>
  <si>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1"/>
  </si>
  <si>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</si>
  <si>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1"/>
  </si>
  <si>
    <t>　　　　・船舶・航空機統計</t>
    <rPh sb="5" eb="7">
      <t>センパク</t>
    </rPh>
    <rPh sb="8" eb="11">
      <t>コウクウキ</t>
    </rPh>
    <rPh sb="11" eb="13">
      <t>トウケイ</t>
    </rPh>
    <phoneticPr fontId="11"/>
  </si>
  <si>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</si>
  <si>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1"/>
  </si>
  <si>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</si>
  <si>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【貿易統計閲覧に係る問い合わせ先】</t>
    <phoneticPr fontId="11"/>
  </si>
  <si>
    <t>　　　名古屋税関 調査部 調査統計課 一般統計係(分析担当)</t>
    <phoneticPr fontId="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</si>
  <si>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</si>
  <si>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</si>
  <si>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</si>
  <si>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 xml:space="preserve">　                                              </t>
    <phoneticPr fontId="3"/>
  </si>
  <si>
    <t xml:space="preserve">  　</t>
    <phoneticPr fontId="3"/>
  </si>
  <si>
    <t>【目次】</t>
    <rPh sb="1" eb="3">
      <t>モクジ</t>
    </rPh>
    <phoneticPr fontId="3"/>
  </si>
  <si>
    <t>管内 貿易概況</t>
    <rPh sb="0" eb="2">
      <t>カンナイ</t>
    </rPh>
    <rPh sb="3" eb="5">
      <t>ボウエキ</t>
    </rPh>
    <rPh sb="5" eb="7">
      <t>ガイキョウ</t>
    </rPh>
    <phoneticPr fontId="3"/>
  </si>
  <si>
    <t>　１頁</t>
    <rPh sb="2" eb="3">
      <t>ページ</t>
    </rPh>
    <phoneticPr fontId="3"/>
  </si>
  <si>
    <t>　２頁</t>
    <rPh sb="2" eb="3">
      <t>ページ</t>
    </rPh>
    <phoneticPr fontId="3"/>
  </si>
  <si>
    <t>管内 輸入 主要概況品別表</t>
    <rPh sb="0" eb="2">
      <t>カンナイ</t>
    </rPh>
    <rPh sb="3" eb="5">
      <t>ユニュウ</t>
    </rPh>
    <phoneticPr fontId="3"/>
  </si>
  <si>
    <t>　３頁</t>
    <rPh sb="2" eb="3">
      <t>ページ</t>
    </rPh>
    <phoneticPr fontId="3"/>
  </si>
  <si>
    <t>管内 輸出入 主要地域(国)別表</t>
    <rPh sb="0" eb="2">
      <t>カンナイ</t>
    </rPh>
    <rPh sb="3" eb="5">
      <t>ユシュツ</t>
    </rPh>
    <rPh sb="5" eb="6">
      <t>ニュウ</t>
    </rPh>
    <rPh sb="7" eb="9">
      <t>シュヨウ</t>
    </rPh>
    <rPh sb="9" eb="11">
      <t>チイキ</t>
    </rPh>
    <rPh sb="12" eb="13">
      <t>クニ</t>
    </rPh>
    <rPh sb="14" eb="15">
      <t>ベツ</t>
    </rPh>
    <rPh sb="15" eb="16">
      <t>ヒョウ</t>
    </rPh>
    <phoneticPr fontId="3"/>
  </si>
  <si>
    <t>　４頁</t>
    <rPh sb="2" eb="3">
      <t>ページ</t>
    </rPh>
    <phoneticPr fontId="3"/>
  </si>
  <si>
    <t>管内 輸出 地域(国)別 主要概況品別表（アジア）</t>
    <rPh sb="0" eb="2">
      <t>カンナイ</t>
    </rPh>
    <rPh sb="3" eb="5">
      <t>ユシュツ</t>
    </rPh>
    <rPh sb="6" eb="8">
      <t>チイキ</t>
    </rPh>
    <rPh sb="9" eb="10">
      <t>クニ</t>
    </rPh>
    <phoneticPr fontId="3"/>
  </si>
  <si>
    <t>　５頁</t>
    <rPh sb="2" eb="3">
      <t>ページ</t>
    </rPh>
    <phoneticPr fontId="3"/>
  </si>
  <si>
    <t>管内 輸出 地域(国)別 主要概況品別表（中国）</t>
    <rPh sb="0" eb="2">
      <t>カンナイ</t>
    </rPh>
    <rPh sb="3" eb="5">
      <t>ユシュツ</t>
    </rPh>
    <rPh sb="6" eb="8">
      <t>チイキ</t>
    </rPh>
    <rPh sb="9" eb="10">
      <t>クニ</t>
    </rPh>
    <rPh sb="21" eb="23">
      <t>チュウゴク</t>
    </rPh>
    <phoneticPr fontId="3"/>
  </si>
  <si>
    <t>　６頁</t>
    <rPh sb="2" eb="3">
      <t>ページ</t>
    </rPh>
    <phoneticPr fontId="3"/>
  </si>
  <si>
    <t>管内 輸出 地域(国)別 主要概況品別表（アメリカ）</t>
    <rPh sb="0" eb="2">
      <t>カンナイ</t>
    </rPh>
    <rPh sb="3" eb="5">
      <t>ユシュツ</t>
    </rPh>
    <rPh sb="6" eb="8">
      <t>チイキ</t>
    </rPh>
    <rPh sb="9" eb="10">
      <t>クニ</t>
    </rPh>
    <phoneticPr fontId="3"/>
  </si>
  <si>
    <t>　７頁</t>
    <rPh sb="2" eb="3">
      <t>ページ</t>
    </rPh>
    <phoneticPr fontId="3"/>
  </si>
  <si>
    <t>管内 輸出 地域(国)別 主要概況品別表（ＥＵ）</t>
    <rPh sb="0" eb="2">
      <t>カンナイ</t>
    </rPh>
    <phoneticPr fontId="3"/>
  </si>
  <si>
    <t>　８頁</t>
    <rPh sb="2" eb="3">
      <t>ページ</t>
    </rPh>
    <phoneticPr fontId="3"/>
  </si>
  <si>
    <t>管内 輸出 地域(国)別 主要概況品別表（中東）</t>
    <rPh sb="0" eb="2">
      <t>カンナイ</t>
    </rPh>
    <rPh sb="21" eb="23">
      <t>チュウトウ</t>
    </rPh>
    <phoneticPr fontId="3"/>
  </si>
  <si>
    <t>　９頁</t>
    <rPh sb="2" eb="3">
      <t>ページ</t>
    </rPh>
    <phoneticPr fontId="3"/>
  </si>
  <si>
    <t>管内 輸入 地域(国)別 主要概況品別表（アジア）</t>
    <rPh sb="0" eb="2">
      <t>カンナイ</t>
    </rPh>
    <rPh sb="3" eb="5">
      <t>ユニュウ</t>
    </rPh>
    <phoneticPr fontId="3"/>
  </si>
  <si>
    <t>１０頁</t>
    <rPh sb="2" eb="3">
      <t>ページ</t>
    </rPh>
    <phoneticPr fontId="3"/>
  </si>
  <si>
    <t>管内 輸入 地域(国)別 主要概況品別表（中国）</t>
    <rPh sb="0" eb="2">
      <t>カンナイ</t>
    </rPh>
    <rPh sb="3" eb="5">
      <t>ユニュウ</t>
    </rPh>
    <rPh sb="6" eb="8">
      <t>チイキ</t>
    </rPh>
    <rPh sb="9" eb="10">
      <t>クニ</t>
    </rPh>
    <rPh sb="21" eb="23">
      <t>チュウゴク</t>
    </rPh>
    <phoneticPr fontId="3"/>
  </si>
  <si>
    <t>１１頁</t>
    <rPh sb="2" eb="3">
      <t>ページ</t>
    </rPh>
    <phoneticPr fontId="3"/>
  </si>
  <si>
    <t>管内 輸入 地域(国)別 主要概況品別表（アメリカ）</t>
    <rPh sb="0" eb="2">
      <t>カンナイ</t>
    </rPh>
    <rPh sb="3" eb="5">
      <t>ユニュウ</t>
    </rPh>
    <rPh sb="6" eb="8">
      <t>チイキ</t>
    </rPh>
    <rPh sb="9" eb="10">
      <t>クニ</t>
    </rPh>
    <phoneticPr fontId="3"/>
  </si>
  <si>
    <t>１２頁</t>
    <rPh sb="2" eb="3">
      <t>ページ</t>
    </rPh>
    <phoneticPr fontId="3"/>
  </si>
  <si>
    <t>管内 輸入 地域(国)別 主要概況品別表（ＥＵ）</t>
    <rPh sb="0" eb="2">
      <t>カンナイ</t>
    </rPh>
    <rPh sb="4" eb="5">
      <t>ニュウ</t>
    </rPh>
    <phoneticPr fontId="3"/>
  </si>
  <si>
    <t>１３頁</t>
    <rPh sb="2" eb="3">
      <t>ページ</t>
    </rPh>
    <phoneticPr fontId="3"/>
  </si>
  <si>
    <t>管内 輸入 地域(国)別 主要概況品別表（中東）</t>
    <rPh sb="0" eb="2">
      <t>カンナイ</t>
    </rPh>
    <rPh sb="4" eb="5">
      <t>イ</t>
    </rPh>
    <phoneticPr fontId="3"/>
  </si>
  <si>
    <t>１４頁</t>
    <rPh sb="2" eb="3">
      <t>ページ</t>
    </rPh>
    <phoneticPr fontId="3"/>
  </si>
  <si>
    <t>名古屋港 貿易概況</t>
    <rPh sb="0" eb="3">
      <t>ナゴヤ</t>
    </rPh>
    <rPh sb="3" eb="4">
      <t>コウ</t>
    </rPh>
    <rPh sb="5" eb="7">
      <t>ボウエキ</t>
    </rPh>
    <rPh sb="7" eb="9">
      <t>ガイキョウ</t>
    </rPh>
    <phoneticPr fontId="3"/>
  </si>
  <si>
    <t>１５頁</t>
    <rPh sb="2" eb="3">
      <t>ページ</t>
    </rPh>
    <phoneticPr fontId="3"/>
  </si>
  <si>
    <t>名古屋港 輸出 主要概況品別表</t>
    <rPh sb="0" eb="3">
      <t>ナゴヤ</t>
    </rPh>
    <rPh sb="3" eb="4">
      <t>コウ</t>
    </rPh>
    <rPh sb="5" eb="7">
      <t>ユシュツ</t>
    </rPh>
    <phoneticPr fontId="3"/>
  </si>
  <si>
    <t>１６頁</t>
    <rPh sb="2" eb="3">
      <t>ページ</t>
    </rPh>
    <phoneticPr fontId="3"/>
  </si>
  <si>
    <t>名古屋港 輸入 主要概況品別表</t>
    <rPh sb="0" eb="3">
      <t>ナゴヤ</t>
    </rPh>
    <rPh sb="3" eb="4">
      <t>コウ</t>
    </rPh>
    <rPh sb="5" eb="7">
      <t>ユニュウ</t>
    </rPh>
    <phoneticPr fontId="3"/>
  </si>
  <si>
    <t>１７頁</t>
    <rPh sb="2" eb="3">
      <t>ページ</t>
    </rPh>
    <phoneticPr fontId="3"/>
  </si>
  <si>
    <t>名古屋港 輸出入 主要地域(国)別表</t>
    <rPh sb="0" eb="3">
      <t>ナゴヤ</t>
    </rPh>
    <rPh sb="3" eb="4">
      <t>コウ</t>
    </rPh>
    <rPh sb="5" eb="7">
      <t>ユシュツ</t>
    </rPh>
    <rPh sb="7" eb="8">
      <t>イ</t>
    </rPh>
    <rPh sb="9" eb="11">
      <t>シュヨウ</t>
    </rPh>
    <rPh sb="11" eb="13">
      <t>チイキ</t>
    </rPh>
    <rPh sb="14" eb="15">
      <t>クニ</t>
    </rPh>
    <rPh sb="16" eb="17">
      <t>ベツ</t>
    </rPh>
    <rPh sb="17" eb="18">
      <t>ヒョウ</t>
    </rPh>
    <phoneticPr fontId="3"/>
  </si>
  <si>
    <t>１８頁</t>
    <rPh sb="2" eb="3">
      <t>ページ</t>
    </rPh>
    <phoneticPr fontId="3"/>
  </si>
  <si>
    <t>管内 港別輸出入額 推移表</t>
    <rPh sb="0" eb="2">
      <t>カンナイ</t>
    </rPh>
    <rPh sb="3" eb="4">
      <t>ミナト</t>
    </rPh>
    <rPh sb="4" eb="5">
      <t>ベツ</t>
    </rPh>
    <rPh sb="5" eb="7">
      <t>ユシュツ</t>
    </rPh>
    <rPh sb="7" eb="8">
      <t>イ</t>
    </rPh>
    <rPh sb="8" eb="9">
      <t>ガク</t>
    </rPh>
    <rPh sb="10" eb="12">
      <t>スイイ</t>
    </rPh>
    <rPh sb="12" eb="13">
      <t>ヒョウ</t>
    </rPh>
    <phoneticPr fontId="3"/>
  </si>
  <si>
    <t>１９頁</t>
    <rPh sb="2" eb="3">
      <t>ページ</t>
    </rPh>
    <phoneticPr fontId="3"/>
  </si>
  <si>
    <t>税関別・五大港・主要空港 貿易額表</t>
    <rPh sb="0" eb="2">
      <t>ゼイカン</t>
    </rPh>
    <rPh sb="2" eb="3">
      <t>ベツ</t>
    </rPh>
    <rPh sb="16" eb="17">
      <t>ヒョウ</t>
    </rPh>
    <phoneticPr fontId="3"/>
  </si>
  <si>
    <t>２０頁</t>
    <rPh sb="2" eb="3">
      <t>ページ</t>
    </rPh>
    <phoneticPr fontId="3"/>
  </si>
  <si>
    <t>　５．本資料における名古屋港とは、名古屋税関本関（含岐阜政令派出所）、中部外郵出張所、稲永出張所、南部出張所、諏訪出張所</t>
    <rPh sb="3" eb="4">
      <t>ホン</t>
    </rPh>
    <rPh sb="4" eb="6">
      <t>シリョウ</t>
    </rPh>
    <rPh sb="10" eb="13">
      <t>ナゴヤ</t>
    </rPh>
    <rPh sb="13" eb="14">
      <t>コウ</t>
    </rPh>
    <rPh sb="17" eb="20">
      <t>ナゴヤ</t>
    </rPh>
    <rPh sb="20" eb="22">
      <t>ゼイカン</t>
    </rPh>
    <rPh sb="25" eb="26">
      <t>フク</t>
    </rPh>
    <rPh sb="26" eb="28">
      <t>ギフ</t>
    </rPh>
    <rPh sb="28" eb="30">
      <t>セイレイ</t>
    </rPh>
    <rPh sb="30" eb="32">
      <t>ハシュツ</t>
    </rPh>
    <rPh sb="32" eb="33">
      <t>ジョ</t>
    </rPh>
    <phoneticPr fontId="3"/>
  </si>
  <si>
    <t>　７．本資料に掲載していない港（中部空港・三河・衣浦・清水・田子の浦・御前崎・静岡空港・四日市・津）の品別表、国別表は、</t>
    <rPh sb="3" eb="4">
      <t>ホン</t>
    </rPh>
    <rPh sb="4" eb="6">
      <t>シリョウ</t>
    </rPh>
    <rPh sb="7" eb="9">
      <t>ケイサイ</t>
    </rPh>
    <rPh sb="14" eb="15">
      <t>ミナト</t>
    </rPh>
    <rPh sb="16" eb="18">
      <t>チュウブ</t>
    </rPh>
    <rPh sb="18" eb="20">
      <t>クウコウ</t>
    </rPh>
    <rPh sb="27" eb="29">
      <t>シミズ</t>
    </rPh>
    <rPh sb="30" eb="32">
      <t>タゴ</t>
    </rPh>
    <rPh sb="33" eb="34">
      <t>ウラ</t>
    </rPh>
    <rPh sb="35" eb="38">
      <t>オマエザキ</t>
    </rPh>
    <rPh sb="39" eb="41">
      <t>シズオカ</t>
    </rPh>
    <rPh sb="41" eb="43">
      <t>クウコウ</t>
    </rPh>
    <rPh sb="48" eb="49">
      <t>ツ</t>
    </rPh>
    <rPh sb="51" eb="52">
      <t>シナ</t>
    </rPh>
    <rPh sb="52" eb="53">
      <t>ベツ</t>
    </rPh>
    <rPh sb="53" eb="54">
      <t>ヒョウ</t>
    </rPh>
    <rPh sb="55" eb="57">
      <t>クニベツ</t>
    </rPh>
    <phoneticPr fontId="3"/>
  </si>
  <si>
    <t>　８．本資料に関するお問い合わせ先：名古屋税関 調査部 調査統計課 一般統計係(分析担当)　TEL：052-654-4176</t>
    <rPh sb="3" eb="4">
      <t>ホン</t>
    </rPh>
    <rPh sb="4" eb="6">
      <t>シリョウ</t>
    </rPh>
    <rPh sb="7" eb="8">
      <t>カン</t>
    </rPh>
    <rPh sb="11" eb="14">
      <t>トイアワ</t>
    </rPh>
    <rPh sb="16" eb="17">
      <t>サキ</t>
    </rPh>
    <rPh sb="18" eb="21">
      <t>ナゴヤ</t>
    </rPh>
    <rPh sb="21" eb="23">
      <t>ゼイカン</t>
    </rPh>
    <rPh sb="24" eb="26">
      <t>チョウサ</t>
    </rPh>
    <rPh sb="26" eb="27">
      <t>ブ</t>
    </rPh>
    <rPh sb="28" eb="30">
      <t>チョウサ</t>
    </rPh>
    <rPh sb="30" eb="32">
      <t>トウケイ</t>
    </rPh>
    <rPh sb="32" eb="33">
      <t>カ</t>
    </rPh>
    <rPh sb="34" eb="36">
      <t>イッパン</t>
    </rPh>
    <rPh sb="36" eb="38">
      <t>トウケイ</t>
    </rPh>
    <rPh sb="38" eb="39">
      <t>カカリ</t>
    </rPh>
    <rPh sb="40" eb="42">
      <t>ブンセキ</t>
    </rPh>
    <rPh sb="42" eb="44">
      <t>タントウ</t>
    </rPh>
    <phoneticPr fontId="3"/>
  </si>
  <si>
    <t xml:space="preserve">                                      【e-mail address：nagoya-chosa-tokei@customs.go.jp】</t>
    <phoneticPr fontId="3"/>
  </si>
  <si>
    <t>管内 輸出 地域(国)別 主要概況品別表（ＡＳＥＡＮ）</t>
    <rPh sb="0" eb="2">
      <t>カンナイ</t>
    </rPh>
    <rPh sb="3" eb="5">
      <t>ユシュツ</t>
    </rPh>
    <rPh sb="6" eb="8">
      <t>チイキ</t>
    </rPh>
    <rPh sb="9" eb="10">
      <t>クニ</t>
    </rPh>
    <rPh sb="13" eb="15">
      <t>シュヨウ</t>
    </rPh>
    <rPh sb="15" eb="17">
      <t>ガイキョウ</t>
    </rPh>
    <rPh sb="17" eb="18">
      <t>ヒン</t>
    </rPh>
    <rPh sb="18" eb="20">
      <t>ベッピョウ</t>
    </rPh>
    <phoneticPr fontId="3"/>
  </si>
  <si>
    <t>管内 輸入 地域(国)別 主要概況品別表（ＡＳＥＡＮ）</t>
    <rPh sb="0" eb="2">
      <t>カンナイ</t>
    </rPh>
    <rPh sb="3" eb="5">
      <t>ユニュウ</t>
    </rPh>
    <rPh sb="6" eb="8">
      <t>チイキ</t>
    </rPh>
    <rPh sb="9" eb="10">
      <t>クニ</t>
    </rPh>
    <phoneticPr fontId="3"/>
  </si>
  <si>
    <t>２１頁</t>
    <rPh sb="2" eb="3">
      <t>ページ</t>
    </rPh>
    <phoneticPr fontId="3"/>
  </si>
  <si>
    <t>２２頁</t>
    <rPh sb="2" eb="3">
      <t>ページ</t>
    </rPh>
    <phoneticPr fontId="3"/>
  </si>
  <si>
    <t>　　（ただし、特例輸入申告制度による輸入（引取）申告後、特例（納税）申告が行われていない輸入貨物については、輸入（引取）申</t>
    <phoneticPr fontId="3"/>
  </si>
  <si>
    <t>　　告の際に申告された価格又は仕入書その他の輸入取引に係る書類に記載された価格）により計上しています。</t>
    <phoneticPr fontId="3"/>
  </si>
  <si>
    <t>　　替えてください。</t>
    <phoneticPr fontId="3"/>
  </si>
  <si>
    <t>　 （含長野政令派出所）、西部出張所をいいます。</t>
    <phoneticPr fontId="3"/>
  </si>
  <si>
    <t>　６．本資料における概況品とは、いくつかの統計品目を、同じ物、意味、用途などでまとめ、一般的な名称を付したものをいいます。</t>
    <phoneticPr fontId="3"/>
  </si>
  <si>
    <t>　                                                                                     FAX：052-654-4232</t>
    <phoneticPr fontId="3"/>
  </si>
  <si>
    <t xml:space="preserve">     　　                                 　　　　　　      </t>
    <phoneticPr fontId="3"/>
  </si>
  <si>
    <t>　　　　　　   　　   　　　　　　　　【名古屋税関ホームページ：http://www.customs.go.jp/nagoya/】　　</t>
    <phoneticPr fontId="3"/>
  </si>
  <si>
    <t>管内 貿易概況</t>
  </si>
  <si>
    <t>（単位：百万円、％）</t>
  </si>
  <si>
    <t>区　　分</t>
  </si>
  <si>
    <t>輸 出 額</t>
  </si>
  <si>
    <t>輸 入 額</t>
  </si>
  <si>
    <t>輸出入額</t>
  </si>
  <si>
    <t>差引額(▲は輸入超過）</t>
  </si>
  <si>
    <t>前年同期比</t>
  </si>
  <si>
    <t>全国比</t>
  </si>
  <si>
    <t>管　内</t>
  </si>
  <si>
    <t>－</t>
  </si>
  <si>
    <t>全　国</t>
  </si>
  <si>
    <t>【推移】</t>
  </si>
  <si>
    <t>期　　間</t>
  </si>
  <si>
    <t>金　　額</t>
  </si>
  <si>
    <t>前　年
同期比</t>
  </si>
  <si>
    <t>　　金　　額</t>
  </si>
  <si>
    <t>平成27年</t>
  </si>
  <si>
    <t>平成28年</t>
  </si>
  <si>
    <t>平成29年</t>
  </si>
  <si>
    <t>平成30年</t>
  </si>
  <si>
    <t>平成31年/
令和元年</t>
  </si>
  <si>
    <t>上期</t>
  </si>
  <si>
    <t>下期</t>
  </si>
  <si>
    <t>平成31年/令和元年</t>
  </si>
  <si>
    <t>令和元年</t>
  </si>
  <si>
    <t>平成31年</t>
  </si>
  <si>
    <t>１月</t>
  </si>
  <si>
    <t>２月</t>
  </si>
  <si>
    <t>３月</t>
  </si>
  <si>
    <t>４月</t>
  </si>
  <si>
    <t>５月</t>
  </si>
  <si>
    <t>６月</t>
  </si>
  <si>
    <t>７月</t>
  </si>
  <si>
    <t>８月</t>
  </si>
  <si>
    <t>９月</t>
  </si>
  <si>
    <t>10月</t>
  </si>
  <si>
    <t>11月</t>
  </si>
  <si>
    <t>12月</t>
  </si>
  <si>
    <t>令和2年</t>
  </si>
  <si>
    <t/>
  </si>
  <si>
    <t>　　　　・昨年以前：確定値</t>
  </si>
  <si>
    <t>輸出</t>
  </si>
  <si>
    <t>輸入</t>
  </si>
  <si>
    <t>管内　輸出　主要概況品別表</t>
  </si>
  <si>
    <t>(単位：百万円、％)</t>
  </si>
  <si>
    <t>【１月以降累計】</t>
  </si>
  <si>
    <t xml:space="preserve">    概況品（概況品コード）</t>
  </si>
  <si>
    <t>単位</t>
  </si>
  <si>
    <t>数　量</t>
  </si>
  <si>
    <t>金　額</t>
  </si>
  <si>
    <t>構成比</t>
  </si>
  <si>
    <t>増　減
寄与度</t>
  </si>
  <si>
    <t>総　　　　　　　額</t>
  </si>
  <si>
    <t>食料品及び動物（0）</t>
  </si>
  <si>
    <t>魚介類及び同調製品（007）</t>
  </si>
  <si>
    <t>MT</t>
  </si>
  <si>
    <t>穀物及び同調製品（009）</t>
  </si>
  <si>
    <t>コーヒー・茶・ココア・香辛料類（015）</t>
  </si>
  <si>
    <t>飲料及びたばこ（1）</t>
  </si>
  <si>
    <t>飲料（101）</t>
  </si>
  <si>
    <t>KL</t>
  </si>
  <si>
    <t>原材料（2）</t>
  </si>
  <si>
    <t>生ゴム（205）</t>
  </si>
  <si>
    <t>パルプ及び古紙（209）</t>
  </si>
  <si>
    <t>粗鉱物（213）</t>
  </si>
  <si>
    <t>金属鉱及びくず（215）</t>
  </si>
  <si>
    <t>鉱物性燃料（3）</t>
  </si>
  <si>
    <t>石油及び同製品（303）</t>
  </si>
  <si>
    <t>動植物性油脂（4）</t>
  </si>
  <si>
    <t>化学製品（5）</t>
  </si>
  <si>
    <t>有機化合物（50101）</t>
  </si>
  <si>
    <t>無機化合物（50103）</t>
  </si>
  <si>
    <t>鉱物性タール及び粗製薬品（503）</t>
  </si>
  <si>
    <t>染料・なめし剤及び着色剤（505）</t>
  </si>
  <si>
    <t>医薬品（507）</t>
  </si>
  <si>
    <t>KG</t>
  </si>
  <si>
    <t>精油・香料及び化粧品類（509）</t>
  </si>
  <si>
    <t>プラスチック（515）</t>
  </si>
  <si>
    <t>原料別製品（6）</t>
  </si>
  <si>
    <t>ゴム製品（603）</t>
  </si>
  <si>
    <t>紙類及び同製品（606）</t>
  </si>
  <si>
    <t>織物用糸及び繊維製品（607）</t>
  </si>
  <si>
    <t>非金属鉱物製品（609）</t>
  </si>
  <si>
    <t>鉄鋼（611）</t>
  </si>
  <si>
    <t>非鉄金属（613）</t>
  </si>
  <si>
    <t>金属製品（615）</t>
  </si>
  <si>
    <t>機械類及び輸送用機器（7）</t>
  </si>
  <si>
    <t>原動機（70101）</t>
  </si>
  <si>
    <t>事務用機器（70105）</t>
  </si>
  <si>
    <t>金属加工機械（70107）</t>
  </si>
  <si>
    <t>繊維機械（70109）</t>
  </si>
  <si>
    <t>建設用・鉱山用機械（70119）</t>
  </si>
  <si>
    <t>加熱用・冷却用機器（70123）</t>
  </si>
  <si>
    <t>ポンプ及び遠心分離機（70125）</t>
  </si>
  <si>
    <t>荷役機械（70127）</t>
  </si>
  <si>
    <t>ベアリング及び同部分品（70129）</t>
  </si>
  <si>
    <t>半導体等製造装置（70131）</t>
  </si>
  <si>
    <t>重電機器（70301）</t>
  </si>
  <si>
    <t>電気回路等の機器（70303）</t>
  </si>
  <si>
    <t>絶縁電線及び絶縁ケーブル（70305）</t>
  </si>
  <si>
    <t>映像機器（70309）</t>
  </si>
  <si>
    <t>NO</t>
  </si>
  <si>
    <t>音響・映像機器の部分品（70313）</t>
  </si>
  <si>
    <t>通信機（70315）</t>
  </si>
  <si>
    <t>電池（70319）</t>
  </si>
  <si>
    <t>半導体等電子部品（70323）</t>
  </si>
  <si>
    <t>自動車用等の電気機器（70325）</t>
  </si>
  <si>
    <t>電気計測機器（70327）</t>
  </si>
  <si>
    <t>コンデンサー（70329）</t>
  </si>
  <si>
    <t>TH</t>
  </si>
  <si>
    <t>自動車（70503）</t>
  </si>
  <si>
    <t>自動車の部分品（70505）</t>
  </si>
  <si>
    <t>二輪自動車類（70507）</t>
  </si>
  <si>
    <t>航空機類（70511）</t>
  </si>
  <si>
    <t>船舶類（70513）</t>
  </si>
  <si>
    <t>17倍</t>
  </si>
  <si>
    <t>雑製品（8）</t>
  </si>
  <si>
    <t>家具（803）</t>
  </si>
  <si>
    <t>科学光学機器（81101）</t>
  </si>
  <si>
    <t>写真用・映画用材料（81301）</t>
  </si>
  <si>
    <t>楽器（81305）</t>
  </si>
  <si>
    <t>プラスチック製品（81311）</t>
  </si>
  <si>
    <t>特殊取扱品（9）</t>
  </si>
  <si>
    <t>再輸出品（901）</t>
  </si>
  <si>
    <t>管内　輸入　主要概況品別表</t>
  </si>
  <si>
    <t>肉類及び同調製品（003）</t>
  </si>
  <si>
    <t>魚介類（00701）</t>
  </si>
  <si>
    <t>魚介類の調製品（00703）</t>
  </si>
  <si>
    <t>とうもろこし（00907）</t>
  </si>
  <si>
    <t>果実及び野菜（011）</t>
  </si>
  <si>
    <t>飼料（017）</t>
  </si>
  <si>
    <t>採油用の種・ナット及び核（203）</t>
  </si>
  <si>
    <t>木材及びコルク（207）</t>
  </si>
  <si>
    <t>石炭（30101）</t>
  </si>
  <si>
    <t>原油及び粗油（30301）</t>
  </si>
  <si>
    <t>石油製品（30303）</t>
  </si>
  <si>
    <t>液化石油ガス（3050101）</t>
  </si>
  <si>
    <t>液化天然ガス（3050103）</t>
  </si>
  <si>
    <t>火薬類（513）</t>
  </si>
  <si>
    <t>合板・ウッドパネル（60501）</t>
  </si>
  <si>
    <t>パルプウッド等（60503）</t>
  </si>
  <si>
    <t>木製建具及び建築用木工品（60505）</t>
  </si>
  <si>
    <t>紙類及び同製品（607）</t>
  </si>
  <si>
    <t>織物用糸及び繊維製品（609）</t>
  </si>
  <si>
    <t>非金属鉱物製品（611）</t>
  </si>
  <si>
    <t>鉄鋼（613）</t>
  </si>
  <si>
    <t>アルミニウム及び同合金（61507）</t>
  </si>
  <si>
    <t>金属製品（617）</t>
  </si>
  <si>
    <t>加熱用・冷却用機器（70119）</t>
  </si>
  <si>
    <t>ポンプ及び遠心分離機（70121）</t>
  </si>
  <si>
    <t>コック・弁類（70127）</t>
  </si>
  <si>
    <t>絶縁電線及び絶縁ケーブル（70304）</t>
  </si>
  <si>
    <t>通信機（70307）</t>
  </si>
  <si>
    <t>家庭用電気機器（70309）</t>
  </si>
  <si>
    <t>半導体等電子部品（70311）</t>
  </si>
  <si>
    <t>電気計測機器（70313）</t>
  </si>
  <si>
    <t>自動車（70501）</t>
  </si>
  <si>
    <t>自動車の部分品（70503）</t>
  </si>
  <si>
    <t>航空機類（70505）</t>
  </si>
  <si>
    <t>衣類及び同附属品（807）</t>
  </si>
  <si>
    <t>はき物（809）</t>
  </si>
  <si>
    <t>プラスチック製品（81307）</t>
  </si>
  <si>
    <t>がん具及び遊戯用具（81309）</t>
  </si>
  <si>
    <t>再輸入品（901）</t>
  </si>
  <si>
    <t>管内　輸出入　主要地域（国）別表</t>
  </si>
  <si>
    <t>輸　出</t>
  </si>
  <si>
    <t>輸　入</t>
  </si>
  <si>
    <t>輸出入</t>
  </si>
  <si>
    <t>差　引</t>
  </si>
  <si>
    <t>地域・国名等</t>
  </si>
  <si>
    <t>金額</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</si>
  <si>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</si>
  <si>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</si>
  <si>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</si>
  <si>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</si>
  <si>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</si>
  <si>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</si>
  <si>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</si>
  <si>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</si>
  <si>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</si>
  <si>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</si>
  <si>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</si>
  <si>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</si>
  <si>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</si>
  <si>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カンボジア</t>
  </si>
  <si>
    <t>ラオス</t>
  </si>
  <si>
    <t>ミャンマー</t>
  </si>
  <si>
    <t>インド</t>
  </si>
  <si>
    <t>中東</t>
  </si>
  <si>
    <t>イラン</t>
  </si>
  <si>
    <t>全減</t>
  </si>
  <si>
    <t>バーレーン</t>
  </si>
  <si>
    <t>サウジアラビア</t>
  </si>
  <si>
    <t>クウェート</t>
  </si>
  <si>
    <t>カタール</t>
  </si>
  <si>
    <t>オマーン</t>
  </si>
  <si>
    <t>アラブ首長国連邦</t>
  </si>
  <si>
    <t>西欧</t>
  </si>
  <si>
    <t>スウェーデン</t>
  </si>
  <si>
    <t>英国</t>
  </si>
  <si>
    <t>アイルランド</t>
  </si>
  <si>
    <t>オランダ</t>
  </si>
  <si>
    <t>ベルギー</t>
  </si>
  <si>
    <t>フランス</t>
  </si>
  <si>
    <t>ドイツ</t>
  </si>
  <si>
    <t>スペイン</t>
  </si>
  <si>
    <t>イタリア</t>
  </si>
  <si>
    <t>オーストリア</t>
  </si>
  <si>
    <t>トルコ</t>
  </si>
  <si>
    <t>中東欧・ロシア等</t>
  </si>
  <si>
    <t>ポーランド</t>
  </si>
  <si>
    <t>ロシア</t>
  </si>
  <si>
    <t>ハンガリー</t>
  </si>
  <si>
    <t>北米</t>
  </si>
  <si>
    <t>カナダ</t>
  </si>
  <si>
    <t>アメリカ合衆国</t>
  </si>
  <si>
    <t>中南米</t>
  </si>
  <si>
    <t>メキシコ</t>
  </si>
  <si>
    <t>パナマ</t>
  </si>
  <si>
    <t>プエルトリコ（米）</t>
  </si>
  <si>
    <t>チリ</t>
  </si>
  <si>
    <t>ブラジル</t>
  </si>
  <si>
    <t>アルゼンチン</t>
  </si>
  <si>
    <t>アフリカ</t>
  </si>
  <si>
    <t>エジプト</t>
  </si>
  <si>
    <t>ナイジェリア</t>
  </si>
  <si>
    <t>南アフリカ共和国</t>
  </si>
  <si>
    <t>大洋州</t>
  </si>
  <si>
    <t>オーストラリア</t>
  </si>
  <si>
    <t>パプアニューギニア</t>
  </si>
  <si>
    <t>ニュージーランド</t>
  </si>
  <si>
    <t xml:space="preserve"> </t>
  </si>
  <si>
    <t>〔主要経済圏別表〕</t>
  </si>
  <si>
    <t>ＥＵ</t>
  </si>
  <si>
    <t>ＡＳＥＡＮ</t>
  </si>
  <si>
    <t>管内　輸出　地域（国）別　主要概況品別表　（アジア）</t>
  </si>
  <si>
    <t>管内比</t>
  </si>
  <si>
    <t>管内　輸出　地域（国）別　主要概況品別表　（中国）</t>
  </si>
  <si>
    <t>管内　輸出　地域（国）別　主要概況品別表　（ＡＳＥＡＮ）</t>
  </si>
  <si>
    <t>管内　輸出　地域（国）別　主要概況品別表　（アメリカ）</t>
  </si>
  <si>
    <t>管内　輸出　地域（国）別　主要概況品別表　（ＥＵ）</t>
  </si>
  <si>
    <t>管内　輸出　地域（国）別　主要概況品別表　（中東）</t>
  </si>
  <si>
    <t>全増</t>
  </si>
  <si>
    <t>23倍</t>
  </si>
  <si>
    <t>管内　輸入　地域（国）別　主要概況品別表　（アジア）</t>
  </si>
  <si>
    <t>管内　輸入　地域（国）別　主要概況品別表　（中国）</t>
  </si>
  <si>
    <t>管内　輸入　地域（国）別　主要概況品別表　（ＡＳＥＡＮ）</t>
  </si>
  <si>
    <t>管内　輸入　地域（国）別　主要概況品別表　（アメリカ）</t>
  </si>
  <si>
    <t>14倍</t>
  </si>
  <si>
    <t>管内　輸入　地域（国）別　主要概況品別表　（ＥＵ）</t>
  </si>
  <si>
    <t>管内　輸入　地域（国）別　主要概況品別表　（中東）</t>
  </si>
  <si>
    <t>13倍</t>
  </si>
  <si>
    <t>名古屋港 貿易概況</t>
  </si>
  <si>
    <t>名古屋港</t>
  </si>
  <si>
    <t>管　　内</t>
  </si>
  <si>
    <t>　　　　・管内比とは、名古屋港が名古屋税関管内に占める割合</t>
  </si>
  <si>
    <t>名古屋港　輸出　主要概況品別表</t>
  </si>
  <si>
    <t>名古屋港　輸入　主要概況品別表</t>
  </si>
  <si>
    <t>名古屋港　輸出入　主要地域（国）別表</t>
  </si>
  <si>
    <t>管内　港別輸出入額　推移表</t>
  </si>
  <si>
    <t>中部空港</t>
  </si>
  <si>
    <t>三河港</t>
  </si>
  <si>
    <t>衣浦港</t>
  </si>
  <si>
    <t>清水港</t>
  </si>
  <si>
    <t>田子の浦港</t>
  </si>
  <si>
    <t>御前崎港</t>
  </si>
  <si>
    <t>静岡空港</t>
  </si>
  <si>
    <t>四日市港</t>
  </si>
  <si>
    <t>津港</t>
  </si>
  <si>
    <t>35倍</t>
  </si>
  <si>
    <t>52倍</t>
  </si>
  <si>
    <t>360倍</t>
  </si>
  <si>
    <t>259倍</t>
  </si>
  <si>
    <t>85倍</t>
  </si>
  <si>
    <t>376倍</t>
  </si>
  <si>
    <t>90076倍</t>
  </si>
  <si>
    <t>275倍</t>
  </si>
  <si>
    <t>16倍</t>
  </si>
  <si>
    <t>33倍</t>
  </si>
  <si>
    <t>398倍</t>
  </si>
  <si>
    <t>　　　　・四日市港には平成29年1月から尾鷲出張所における通関分を含む</t>
  </si>
  <si>
    <t>税関別貿易額表</t>
  </si>
  <si>
    <t>輸出額</t>
  </si>
  <si>
    <t>輸入額</t>
  </si>
  <si>
    <t>区　分</t>
  </si>
  <si>
    <t>当月</t>
  </si>
  <si>
    <t>順位</t>
  </si>
  <si>
    <t>１月から
の 累 計</t>
  </si>
  <si>
    <t>全　　国</t>
  </si>
  <si>
    <t>名 古 屋</t>
  </si>
  <si>
    <t>東　　京</t>
  </si>
  <si>
    <t>横　　浜</t>
  </si>
  <si>
    <t>神　　戸</t>
  </si>
  <si>
    <t>大　　阪</t>
  </si>
  <si>
    <t>門　　司</t>
  </si>
  <si>
    <t>長　　崎</t>
  </si>
  <si>
    <t>函　　館</t>
  </si>
  <si>
    <t>沖縄地区</t>
  </si>
  <si>
    <t>差引額</t>
  </si>
  <si>
    <t>五大港貿易額表</t>
  </si>
  <si>
    <t>五大港計</t>
  </si>
  <si>
    <t>主要空港貿易額表</t>
  </si>
  <si>
    <t>全国
空港比</t>
  </si>
  <si>
    <t>全国空港計</t>
  </si>
  <si>
    <t>中　　部</t>
  </si>
  <si>
    <t>成　　田</t>
  </si>
  <si>
    <t>羽　　田</t>
  </si>
  <si>
    <t>関　　西</t>
  </si>
  <si>
    <t>福　　岡</t>
  </si>
  <si>
    <t>管内 輸出 主要概況品別表</t>
    <phoneticPr fontId="3"/>
  </si>
  <si>
    <t>音響・映像機器〔含部品〕（70305）</t>
  </si>
  <si>
    <t>12倍</t>
  </si>
  <si>
    <t>　　　○ ＥＵ(欧州連合)　【27ヵ国】</t>
    <phoneticPr fontId="3"/>
  </si>
  <si>
    <t>　　　　スウェーデン、デンマーク、アイルランド、オランダ、ベルギー、ルクセンブル</t>
    <phoneticPr fontId="3"/>
  </si>
  <si>
    <t>令和２年５月分　管内貿易概況(速報）</t>
  </si>
  <si>
    <t>【令和2年5月】</t>
  </si>
  <si>
    <t>　　　　・当年：輸出の前月分並びに輸入、輸出入及び差引の前々月分以前は、確報値</t>
  </si>
  <si>
    <t>令和2年5月</t>
  </si>
  <si>
    <t>125倍</t>
  </si>
  <si>
    <t>533倍</t>
  </si>
  <si>
    <t>18倍</t>
  </si>
  <si>
    <t>24倍</t>
  </si>
  <si>
    <t>686倍</t>
  </si>
  <si>
    <t>37倍</t>
  </si>
  <si>
    <t>63倍</t>
  </si>
  <si>
    <t>25倍</t>
  </si>
  <si>
    <t>53倍</t>
  </si>
  <si>
    <t>　　　　・当年：輸出の前月分並びに輸入の前々月分以前は、確報値</t>
  </si>
  <si>
    <t>－</t>
    <phoneticPr fontId="3"/>
  </si>
  <si>
    <t>－</t>
    <phoneticPr fontId="3"/>
  </si>
  <si>
    <t>－</t>
    <phoneticPr fontId="3"/>
  </si>
  <si>
    <t>－</t>
    <phoneticPr fontId="27"/>
  </si>
  <si>
    <t>－</t>
    <phoneticPr fontId="27"/>
  </si>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</sst>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0;&quot;△ &quot;0.0"/>
    <numFmt numFmtId="182" formatCode="0.0;[Red]\-0.0"/>
    <numFmt numFmtId="183" formatCode="#,##0_ ;[Red]\-#,##0\ "/>
    <numFmt numFmtId="184" formatCode="#,###,"/>
    <numFmt numFmtId="185" formatCode="#,##0_ "/>
    <numFmt numFmtId="186" formatCode="[$-411]ggge&quot;年&quot;m&quot;月&quot;d&quot;日&quot;;@"/>
    <numFmt numFmtId="187" formatCode="_(* #,##0_);_(* \(#,##0\);_(* &quot;0&quot;_);_(@_)"/>
  </numFmts>
  <fonts count="43">
    <font>
      <sz val="11"/>
      <color theme="1"/>
      <name val="ＭＳ Ｐゴシック"/>
      <family val="3"/>
      <charset val="128"/>
      <scheme val="minor"/>
    </font>
    <font>
      <sz val="11"/>
      <name val="ＭＳ Ｐゴシック"/>
      <family val="3"/>
      <charset val="128"/>
    </font>
    <font>
      <sz val="10"/>
      <name val="ＭＳ ゴシック"/>
      <family val="3"/>
      <charset val="128"/>
    </font>
    <font>
      <sz val="6"/>
      <name val="ＭＳ Ｐゴシック"/>
      <family val="3"/>
      <charset val="128"/>
    </font>
    <font>
      <sz val="6"/>
      <name val="ＭＳ Ｐゴシック"/>
      <family val="3"/>
      <charset val="128"/>
    </font>
    <font>
      <sz val="10"/>
      <name val="ＭＳ 明朝"/>
      <family val="1"/>
      <charset val="128"/>
    </font>
    <font>
      <b/>
      <sz val="16"/>
      <name val="ＭＳ ゴシック"/>
      <family val="3"/>
      <charset val="128"/>
    </font>
    <font>
      <sz val="16"/>
      <name val="ＭＳ 明朝"/>
      <family val="1"/>
      <charset val="128"/>
    </font>
    <font>
      <u/>
      <sz val="11"/>
      <color indexed="12"/>
      <name val="ＭＳ Ｐゴシック"/>
      <family val="3"/>
      <charset val="128"/>
    </font>
    <font>
      <u/>
      <sz val="10"/>
      <color indexed="12"/>
      <name val="ＭＳ 明朝"/>
      <family val="1"/>
      <charset val="128"/>
    </font>
    <font>
      <sz val="8"/>
      <name val="ＭＳ 明朝"/>
      <family val="1"/>
      <charset val="128"/>
    </font>
    <font>
      <sz val="9"/>
      <name val="ＭＳ 明朝"/>
      <family val="1"/>
      <charset val="128"/>
    </font>
    <font>
      <b/>
      <sz val="14"/>
      <name val="ＭＳ ゴシック"/>
      <family val="3"/>
      <charset val="128"/>
    </font>
    <font>
      <b/>
      <sz val="10"/>
      <name val="ＭＳ ゴシック"/>
      <family val="3"/>
      <charset val="128"/>
    </font>
    <font>
      <sz val="11"/>
      <color indexed="8"/>
      <name val="ＭＳ Ｐゴシック"/>
      <family val="3"/>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9"/>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8.3000000000000007"/>
      <name val="ＭＳ 明朝"/>
      <family val="1"/>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8.5"/>
      <name val="ＭＳ 明朝"/>
      <family val="1"/>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11"/>
      <color indexed="8"/>
      <name val="ＭＳ ゴシック"/>
      <family val="3"/>
      <charset val="128"/>
    </font>
    <font>
      <sz val="6"/>
      <name val="ＭＳ Ｐゴシック"/>
      <family val="3"/>
      <charset val="128"/>
      <scheme val="minor"/>
    </font>
    <font>
      <sz val="12"/>
      <name val="ＭＳ 明朝"/>
      <family val="1"/>
      <charset val="128"/>
    </font>
    <font>
      <sz val="12"/>
      <name val="ＭＳ ゴシック"/>
      <family val="3"/>
      <charset val="128"/>
    </font>
    <font>
      <b/>
      <sz val="12"/>
      <name val="ＭＳ 明朝"/>
      <family val="1"/>
      <charset val="128"/>
    </font>
    <font>
      <u/>
      <sz val="10"/>
      <color rgb="FF0000FF"/>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diagonal/>
    </border>
    <border>
      <left style="thin">
        <color indexed="64"/>
      </left>
      <right style="hair">
        <color indexed="64"/>
      </right>
      <top style="hair">
        <color indexed="64"/>
      </top>
      <bottom/>
      <diagonal/>
    </border>
  </borders>
  <cellStyleXfs count="27">
    <xf numFmtId="0" fontId="0" fillId="0" borderId="0">
      <alignment vertical="center"/>
    </xf>
    <xf numFmtId="0" fontId="26" fillId="0" borderId="0"/>
    <xf numFmtId="9" fontId="19"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26" fillId="0" borderId="0"/>
    <xf numFmtId="0" fontId="26" fillId="0" borderId="0"/>
    <xf numFmtId="0" fontId="26" fillId="0" borderId="0"/>
    <xf numFmtId="180"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29" fillId="0" borderId="0" applyFont="0" applyFill="0" applyBorder="0" applyAlignment="0" applyProtection="0">
      <alignment vertical="center"/>
    </xf>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1" fillId="0" borderId="0" applyFont="0" applyFill="0" applyBorder="0" applyAlignment="0" applyProtection="0"/>
    <xf numFmtId="38" fontId="24" fillId="0" borderId="0" applyFont="0" applyFill="0" applyBorder="0" applyAlignment="0" applyProtection="0"/>
    <xf numFmtId="0" fontId="1" fillId="0" borderId="0"/>
    <xf numFmtId="0" fontId="14" fillId="0" borderId="0"/>
    <xf numFmtId="0" fontId="1" fillId="0" borderId="0"/>
    <xf numFmtId="0" fontId="29" fillId="0" borderId="0">
      <alignment vertical="center"/>
    </xf>
    <xf numFmtId="0" fontId="14" fillId="0" borderId="0"/>
    <xf numFmtId="0" fontId="14" fillId="0" borderId="0"/>
    <xf numFmtId="0" fontId="24" fillId="0" borderId="0"/>
    <xf numFmtId="0" fontId="1" fillId="0" borderId="0"/>
    <xf numFmtId="0" fontId="1" fillId="0" borderId="0"/>
  </cellStyleXfs>
  <cellXfs count="571">
    <xf numFmtId="0" fontId="0" fillId="0" borderId="0" xfId="0">
      <alignment vertical="center"/>
    </xf>
    <xf numFmtId="0" fontId="2"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58" fontId="5" fillId="0" borderId="0" xfId="18" applyNumberFormat="1" applyFont="1" applyAlignment="1">
      <alignment horizontal="right" vertical="center"/>
    </xf>
    <xf numFmtId="0" fontId="6" fillId="0" borderId="0" xfId="18" applyFont="1" applyFill="1" applyAlignment="1">
      <alignment horizontal="centerContinuous" vertical="center"/>
    </xf>
    <xf numFmtId="0" fontId="6" fillId="0" borderId="0" xfId="18" applyFont="1" applyAlignment="1">
      <alignment horizontal="centerContinuous" vertical="center"/>
    </xf>
    <xf numFmtId="0" fontId="6" fillId="3" borderId="0" xfId="18" applyFont="1" applyFill="1" applyAlignment="1">
      <alignment horizontal="centerContinuous" vertical="center"/>
    </xf>
    <xf numFmtId="0" fontId="7" fillId="0" borderId="0" xfId="18" applyFont="1" applyAlignment="1">
      <alignment vertical="center"/>
    </xf>
    <xf numFmtId="0" fontId="9" fillId="0" borderId="2" xfId="4" applyFont="1" applyBorder="1" applyAlignment="1" applyProtection="1">
      <alignment vertical="center"/>
    </xf>
    <xf numFmtId="0" fontId="5" fillId="0" borderId="2" xfId="18" applyFont="1" applyBorder="1" applyAlignment="1">
      <alignment vertical="center"/>
    </xf>
    <xf numFmtId="0" fontId="5" fillId="0" borderId="0" xfId="18" applyFont="1" applyBorder="1" applyAlignment="1">
      <alignment vertical="center"/>
    </xf>
    <xf numFmtId="0" fontId="9" fillId="0" borderId="3" xfId="4" applyFont="1" applyBorder="1" applyAlignment="1" applyProtection="1">
      <alignment vertical="center"/>
    </xf>
    <xf numFmtId="0" fontId="5" fillId="0" borderId="3" xfId="18" applyFont="1" applyBorder="1" applyAlignment="1">
      <alignment vertical="center"/>
    </xf>
    <xf numFmtId="0" fontId="9" fillId="0" borderId="4" xfId="4" applyFont="1" applyBorder="1" applyAlignment="1" applyProtection="1">
      <alignment vertical="center"/>
    </xf>
    <xf numFmtId="0" fontId="5" fillId="0" borderId="4" xfId="18" applyFont="1" applyBorder="1" applyAlignment="1">
      <alignment vertical="center"/>
    </xf>
    <xf numFmtId="0" fontId="9" fillId="0" borderId="5" xfId="4" applyFont="1" applyBorder="1" applyAlignment="1" applyProtection="1">
      <alignment vertical="center"/>
    </xf>
    <xf numFmtId="0" fontId="9" fillId="0" borderId="6" xfId="4" applyFont="1" applyBorder="1" applyAlignment="1" applyProtection="1">
      <alignment vertical="center"/>
    </xf>
    <xf numFmtId="0" fontId="5" fillId="0" borderId="6" xfId="18" applyFont="1" applyBorder="1" applyAlignment="1">
      <alignment vertical="center"/>
    </xf>
    <xf numFmtId="0" fontId="9" fillId="0" borderId="0" xfId="4" applyFont="1" applyBorder="1" applyAlignment="1" applyProtection="1">
      <alignment vertical="center"/>
    </xf>
    <xf numFmtId="0" fontId="10" fillId="0" borderId="0" xfId="18" applyFont="1" applyFill="1" applyAlignment="1">
      <alignment vertical="center"/>
    </xf>
    <xf numFmtId="0" fontId="11" fillId="0" borderId="0" xfId="18" applyFont="1" applyFill="1" applyAlignment="1">
      <alignment vertical="center"/>
    </xf>
    <xf numFmtId="0" fontId="11" fillId="0" borderId="0" xfId="18" applyFont="1" applyFill="1" applyBorder="1" applyAlignment="1">
      <alignment vertical="center"/>
    </xf>
    <xf numFmtId="0" fontId="12" fillId="2" borderId="0" xfId="25" applyFont="1" applyFill="1" applyAlignment="1">
      <alignment horizontal="centerContinuous" vertical="center"/>
    </xf>
    <xf numFmtId="0" fontId="13" fillId="2" borderId="0" xfId="25" applyFont="1" applyFill="1" applyAlignment="1">
      <alignment horizontal="centerContinuous" vertical="center"/>
    </xf>
    <xf numFmtId="0" fontId="13" fillId="3" borderId="0" xfId="25" applyFont="1" applyFill="1" applyAlignment="1">
      <alignment vertical="center"/>
    </xf>
    <xf numFmtId="0" fontId="18" fillId="0" borderId="0" xfId="19" applyFont="1" applyFill="1" applyBorder="1" applyAlignment="1">
      <alignment vertical="center"/>
    </xf>
    <xf numFmtId="0" fontId="13" fillId="0" borderId="0" xfId="26" applyFont="1" applyFill="1" applyAlignment="1">
      <alignment vertical="center"/>
    </xf>
    <xf numFmtId="55" fontId="20" fillId="3" borderId="0" xfId="19" applyNumberFormat="1" applyFont="1" applyFill="1" applyBorder="1" applyAlignment="1">
      <alignment horizontal="right" vertical="center"/>
    </xf>
    <xf numFmtId="0" fontId="20" fillId="0" borderId="0" xfId="19" applyFont="1" applyFill="1" applyBorder="1" applyAlignment="1">
      <alignment horizontal="right" vertical="center"/>
    </xf>
    <xf numFmtId="0" fontId="21" fillId="0" borderId="0" xfId="26" applyFont="1" applyFill="1" applyAlignment="1">
      <alignment vertical="center"/>
    </xf>
    <xf numFmtId="0" fontId="20" fillId="0" borderId="16" xfId="19" applyFont="1" applyFill="1" applyBorder="1" applyAlignment="1">
      <alignment horizontal="center" vertical="center"/>
    </xf>
    <xf numFmtId="0" fontId="20" fillId="0" borderId="7" xfId="19" applyFont="1" applyFill="1" applyBorder="1" applyAlignment="1">
      <alignment horizontal="center" vertical="center"/>
    </xf>
    <xf numFmtId="0" fontId="20" fillId="0" borderId="15" xfId="19" applyFont="1" applyFill="1" applyBorder="1" applyAlignment="1">
      <alignment horizontal="center" vertical="center"/>
    </xf>
    <xf numFmtId="0" fontId="20" fillId="0" borderId="39" xfId="19" applyFont="1" applyFill="1" applyBorder="1" applyAlignment="1">
      <alignment horizontal="center" vertical="center"/>
    </xf>
    <xf numFmtId="0" fontId="20" fillId="0" borderId="40" xfId="19" applyFont="1" applyFill="1" applyBorder="1" applyAlignment="1">
      <alignment horizontal="center" vertical="center" wrapText="1"/>
    </xf>
    <xf numFmtId="0" fontId="20" fillId="0" borderId="6" xfId="19" applyFont="1" applyFill="1" applyBorder="1" applyAlignment="1">
      <alignment horizontal="center" vertical="center" wrapText="1"/>
    </xf>
    <xf numFmtId="0" fontId="20" fillId="0" borderId="6" xfId="19" applyFont="1" applyFill="1" applyBorder="1" applyAlignment="1">
      <alignment horizontal="center" vertical="center"/>
    </xf>
    <xf numFmtId="0" fontId="20" fillId="0" borderId="31" xfId="19" applyFont="1" applyFill="1" applyBorder="1" applyAlignment="1">
      <alignment horizontal="center" vertical="center" wrapText="1"/>
    </xf>
    <xf numFmtId="0" fontId="20" fillId="0" borderId="0" xfId="19" applyFont="1" applyFill="1" applyBorder="1" applyAlignment="1">
      <alignment horizontal="center" vertical="center"/>
    </xf>
    <xf numFmtId="0" fontId="20" fillId="0" borderId="43" xfId="19" applyFont="1" applyFill="1" applyBorder="1" applyAlignment="1">
      <alignment horizontal="center" vertical="center"/>
    </xf>
    <xf numFmtId="0" fontId="20" fillId="0" borderId="31" xfId="19" applyFont="1" applyFill="1" applyBorder="1" applyAlignment="1">
      <alignment horizontal="center" vertical="center"/>
    </xf>
    <xf numFmtId="0" fontId="20" fillId="0" borderId="1" xfId="19" applyFont="1" applyFill="1" applyBorder="1" applyAlignment="1">
      <alignment horizontal="center" vertical="center" wrapText="1"/>
    </xf>
    <xf numFmtId="0" fontId="20" fillId="0" borderId="1" xfId="19" applyFont="1" applyFill="1" applyBorder="1" applyAlignment="1">
      <alignment horizontal="center" vertical="center"/>
    </xf>
    <xf numFmtId="0" fontId="20" fillId="0" borderId="44" xfId="19" applyFont="1" applyFill="1" applyBorder="1" applyAlignment="1">
      <alignment horizontal="centerContinuous" vertical="center"/>
    </xf>
    <xf numFmtId="0" fontId="20" fillId="0" borderId="6" xfId="19" applyFont="1" applyFill="1" applyBorder="1" applyAlignment="1">
      <alignment horizontal="centerContinuous" vertical="center"/>
    </xf>
    <xf numFmtId="0" fontId="22" fillId="0" borderId="1" xfId="19" applyFont="1" applyFill="1" applyBorder="1" applyAlignment="1">
      <alignment horizontal="center" vertical="center"/>
    </xf>
    <xf numFmtId="177" fontId="2" fillId="0" borderId="1" xfId="26" applyNumberFormat="1" applyFont="1" applyFill="1" applyBorder="1" applyAlignment="1">
      <alignment horizontal="right" vertical="center" shrinkToFit="1"/>
    </xf>
    <xf numFmtId="177" fontId="2" fillId="0" borderId="39" xfId="26" applyNumberFormat="1" applyFont="1" applyFill="1" applyBorder="1" applyAlignment="1">
      <alignment horizontal="right" vertical="center" shrinkToFit="1"/>
    </xf>
    <xf numFmtId="182" fontId="2" fillId="2" borderId="38" xfId="19" applyNumberFormat="1" applyFont="1" applyFill="1" applyBorder="1" applyAlignment="1">
      <alignment horizontal="right" vertical="center" shrinkToFit="1"/>
    </xf>
    <xf numFmtId="182" fontId="2" fillId="2" borderId="0" xfId="19" applyNumberFormat="1" applyFont="1" applyFill="1" applyBorder="1" applyAlignment="1">
      <alignment horizontal="right" vertical="center" shrinkToFit="1"/>
    </xf>
    <xf numFmtId="0" fontId="23" fillId="0" borderId="0" xfId="26" applyFont="1" applyFill="1" applyAlignment="1">
      <alignment vertical="center"/>
    </xf>
    <xf numFmtId="0" fontId="22" fillId="0" borderId="45" xfId="19" applyFont="1" applyFill="1" applyBorder="1" applyAlignment="1">
      <alignment horizontal="center" vertical="center"/>
    </xf>
    <xf numFmtId="177" fontId="22" fillId="0" borderId="45" xfId="19" applyNumberFormat="1" applyFont="1" applyFill="1" applyBorder="1" applyAlignment="1">
      <alignment horizontal="right" vertical="center" shrinkToFit="1"/>
    </xf>
    <xf numFmtId="181" fontId="22" fillId="0" borderId="45" xfId="19" applyNumberFormat="1" applyFont="1" applyFill="1" applyBorder="1" applyAlignment="1">
      <alignment horizontal="right" vertical="center" shrinkToFit="1"/>
    </xf>
    <xf numFmtId="177" fontId="2" fillId="0" borderId="45" xfId="26" applyNumberFormat="1" applyFont="1" applyFill="1" applyBorder="1" applyAlignment="1">
      <alignment horizontal="right" vertical="center" shrinkToFit="1"/>
    </xf>
    <xf numFmtId="0" fontId="22" fillId="0" borderId="0" xfId="19" applyFont="1" applyFill="1" applyBorder="1" applyAlignment="1">
      <alignment vertical="center"/>
    </xf>
    <xf numFmtId="0" fontId="20" fillId="0" borderId="0" xfId="19" applyFont="1" applyFill="1" applyBorder="1" applyAlignment="1">
      <alignment vertical="center"/>
    </xf>
    <xf numFmtId="182" fontId="13" fillId="0" borderId="0" xfId="19" applyNumberFormat="1" applyFont="1" applyFill="1" applyBorder="1" applyAlignment="1">
      <alignment horizontal="right" vertical="center" shrinkToFit="1"/>
    </xf>
    <xf numFmtId="182" fontId="22" fillId="0" borderId="45" xfId="19" applyNumberFormat="1" applyFont="1" applyFill="1" applyBorder="1" applyAlignment="1">
      <alignment horizontal="right" vertical="center" shrinkToFit="1"/>
    </xf>
    <xf numFmtId="182" fontId="20" fillId="0" borderId="0" xfId="19" applyNumberFormat="1" applyFont="1" applyFill="1" applyBorder="1" applyAlignment="1">
      <alignment horizontal="right" vertical="center" shrinkToFit="1"/>
    </xf>
    <xf numFmtId="0" fontId="18" fillId="3" borderId="0" xfId="24" applyFont="1" applyFill="1" applyBorder="1" applyAlignment="1">
      <alignment vertical="center"/>
    </xf>
    <xf numFmtId="49" fontId="16" fillId="3" borderId="0" xfId="24" applyNumberFormat="1" applyFont="1" applyFill="1" applyBorder="1" applyAlignment="1">
      <alignment vertical="center"/>
    </xf>
    <xf numFmtId="55" fontId="20" fillId="3" borderId="0" xfId="24" applyNumberFormat="1" applyFont="1" applyFill="1" applyBorder="1" applyAlignment="1">
      <alignment horizontal="right" vertical="center"/>
    </xf>
    <xf numFmtId="55" fontId="20" fillId="3" borderId="0" xfId="24" applyNumberFormat="1" applyFont="1" applyFill="1" applyBorder="1" applyAlignment="1">
      <alignment vertical="center"/>
    </xf>
    <xf numFmtId="0" fontId="20" fillId="3" borderId="0" xfId="24" applyFont="1" applyFill="1" applyBorder="1" applyAlignment="1">
      <alignment horizontal="right" vertical="center"/>
    </xf>
    <xf numFmtId="49" fontId="13" fillId="3" borderId="37" xfId="24" applyNumberFormat="1" applyFont="1" applyFill="1" applyBorder="1" applyAlignment="1">
      <alignment vertical="center"/>
    </xf>
    <xf numFmtId="0" fontId="13" fillId="3" borderId="42" xfId="24" applyFont="1" applyFill="1" applyBorder="1" applyAlignment="1">
      <alignment vertical="center"/>
    </xf>
    <xf numFmtId="0" fontId="20" fillId="3" borderId="0" xfId="24" applyFont="1" applyFill="1" applyBorder="1" applyAlignment="1">
      <alignment horizontal="center" vertical="center"/>
    </xf>
    <xf numFmtId="0" fontId="20" fillId="3" borderId="1" xfId="24" applyFont="1" applyFill="1" applyBorder="1" applyAlignment="1">
      <alignment horizontal="center" vertical="center"/>
    </xf>
    <xf numFmtId="0" fontId="2" fillId="3" borderId="0" xfId="24" applyFont="1" applyFill="1" applyBorder="1" applyAlignment="1">
      <alignment vertical="center"/>
    </xf>
    <xf numFmtId="0" fontId="20" fillId="3" borderId="1" xfId="24" applyFont="1" applyFill="1" applyBorder="1" applyAlignment="1">
      <alignment horizontal="center" vertical="center" wrapText="1"/>
    </xf>
    <xf numFmtId="0" fontId="20" fillId="3" borderId="0" xfId="24" applyFont="1" applyFill="1" applyBorder="1" applyAlignment="1">
      <alignment horizontal="center" vertical="center" wrapText="1"/>
    </xf>
    <xf numFmtId="182" fontId="2" fillId="0" borderId="0" xfId="19" applyNumberFormat="1" applyFont="1" applyFill="1" applyBorder="1" applyAlignment="1">
      <alignment vertical="center" shrinkToFit="1"/>
    </xf>
    <xf numFmtId="183" fontId="2" fillId="0" borderId="1" xfId="8" applyNumberFormat="1" applyFont="1" applyFill="1" applyBorder="1" applyAlignment="1">
      <alignment horizontal="right" vertical="center" shrinkToFit="1"/>
    </xf>
    <xf numFmtId="182" fontId="2" fillId="0" borderId="45" xfId="24" applyNumberFormat="1" applyFont="1" applyFill="1" applyBorder="1" applyAlignment="1" applyProtection="1">
      <alignment horizontal="right" vertical="center" shrinkToFit="1"/>
      <protection locked="0"/>
    </xf>
    <xf numFmtId="0" fontId="2" fillId="3" borderId="38" xfId="24" applyFont="1" applyFill="1" applyBorder="1" applyAlignment="1">
      <alignment vertical="center"/>
    </xf>
    <xf numFmtId="182" fontId="2" fillId="3" borderId="0" xfId="24" applyNumberFormat="1" applyFont="1" applyFill="1" applyBorder="1" applyAlignment="1" applyProtection="1">
      <alignment horizontal="right" vertical="center" shrinkToFit="1"/>
      <protection locked="0"/>
    </xf>
    <xf numFmtId="183" fontId="2" fillId="3" borderId="45" xfId="8" applyNumberFormat="1" applyFont="1" applyFill="1" applyBorder="1" applyAlignment="1" applyProtection="1">
      <alignment horizontal="right" vertical="center" shrinkToFit="1"/>
      <protection locked="0"/>
    </xf>
    <xf numFmtId="182" fontId="22" fillId="3" borderId="45" xfId="24" applyNumberFormat="1" applyFont="1" applyFill="1" applyBorder="1" applyAlignment="1">
      <alignment horizontal="right" vertical="center"/>
    </xf>
    <xf numFmtId="0" fontId="22" fillId="3" borderId="0" xfId="24" applyFont="1" applyFill="1" applyBorder="1" applyAlignment="1">
      <alignment vertical="center"/>
    </xf>
    <xf numFmtId="183" fontId="22" fillId="3" borderId="45" xfId="8" applyNumberFormat="1" applyFont="1" applyFill="1" applyBorder="1" applyAlignment="1">
      <alignment horizontal="right" vertical="center"/>
    </xf>
    <xf numFmtId="182" fontId="22" fillId="3" borderId="47" xfId="24" applyNumberFormat="1" applyFont="1" applyFill="1" applyBorder="1" applyAlignment="1">
      <alignment horizontal="right" vertical="center"/>
    </xf>
    <xf numFmtId="183" fontId="22" fillId="3" borderId="47" xfId="8" applyNumberFormat="1" applyFont="1" applyFill="1" applyBorder="1" applyAlignment="1">
      <alignment horizontal="right" vertical="center"/>
    </xf>
    <xf numFmtId="0" fontId="12" fillId="0" borderId="0" xfId="18" applyFont="1" applyFill="1" applyAlignment="1">
      <alignment horizontal="left" vertical="center"/>
    </xf>
    <xf numFmtId="0" fontId="13" fillId="0" borderId="0" xfId="18" applyFont="1" applyFill="1" applyAlignment="1">
      <alignment vertical="center"/>
    </xf>
    <xf numFmtId="0" fontId="13" fillId="0" borderId="28" xfId="18" applyFont="1" applyBorder="1" applyAlignment="1">
      <alignment horizontal="center" vertical="center"/>
    </xf>
    <xf numFmtId="0" fontId="13" fillId="0" borderId="28" xfId="18" applyFont="1" applyBorder="1" applyAlignment="1">
      <alignment horizontal="center" vertical="center" wrapText="1"/>
    </xf>
    <xf numFmtId="49" fontId="13" fillId="0" borderId="26" xfId="18" applyNumberFormat="1" applyFont="1" applyBorder="1" applyAlignment="1">
      <alignment horizontal="center" vertical="center"/>
    </xf>
    <xf numFmtId="49" fontId="13" fillId="0" borderId="22" xfId="18" applyNumberFormat="1" applyFont="1" applyBorder="1" applyAlignment="1">
      <alignment horizontal="center" vertical="center"/>
    </xf>
    <xf numFmtId="49" fontId="13" fillId="0" borderId="60" xfId="18" applyNumberFormat="1" applyFont="1" applyBorder="1" applyAlignment="1">
      <alignment horizontal="center" vertical="center"/>
    </xf>
    <xf numFmtId="0" fontId="17" fillId="0" borderId="0" xfId="20" applyFont="1"/>
    <xf numFmtId="0" fontId="25" fillId="0" borderId="0" xfId="20" applyFont="1"/>
    <xf numFmtId="177" fontId="2" fillId="0" borderId="45" xfId="19" applyNumberFormat="1" applyFont="1" applyFill="1" applyBorder="1" applyAlignment="1">
      <alignment horizontal="right" vertical="center" shrinkToFit="1"/>
    </xf>
    <xf numFmtId="186" fontId="5" fillId="3" borderId="0" xfId="18" applyNumberFormat="1" applyFont="1" applyFill="1" applyAlignment="1">
      <alignment horizontal="distributed" vertical="center"/>
    </xf>
    <xf numFmtId="0" fontId="28" fillId="3" borderId="0" xfId="18" applyFont="1" applyFill="1" applyAlignment="1">
      <alignment vertical="center"/>
    </xf>
    <xf numFmtId="0" fontId="18" fillId="0" borderId="0" xfId="0" applyFont="1" applyFill="1" applyBorder="1" applyAlignment="1">
      <alignment vertical="center"/>
    </xf>
    <xf numFmtId="55" fontId="20" fillId="3" borderId="0" xfId="0" applyNumberFormat="1" applyFont="1" applyFill="1" applyBorder="1" applyAlignment="1">
      <alignment horizontal="right" vertical="center"/>
    </xf>
    <xf numFmtId="0" fontId="20" fillId="0" borderId="0" xfId="0" applyFont="1" applyFill="1" applyBorder="1" applyAlignment="1">
      <alignment horizontal="right" vertical="center"/>
    </xf>
    <xf numFmtId="0" fontId="20" fillId="0" borderId="1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4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6"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182" fontId="2" fillId="2" borderId="38" xfId="0" applyNumberFormat="1" applyFont="1" applyFill="1" applyBorder="1" applyAlignment="1">
      <alignment horizontal="right" vertical="center" shrinkToFit="1"/>
    </xf>
    <xf numFmtId="0" fontId="20" fillId="0" borderId="16" xfId="0" applyFont="1" applyFill="1" applyBorder="1" applyAlignment="1">
      <alignment vertical="center"/>
    </xf>
    <xf numFmtId="0" fontId="20" fillId="0" borderId="7" xfId="0" applyFont="1" applyFill="1" applyBorder="1" applyAlignment="1">
      <alignment vertical="center"/>
    </xf>
    <xf numFmtId="177" fontId="22" fillId="0" borderId="45" xfId="0" applyNumberFormat="1" applyFont="1" applyFill="1" applyBorder="1" applyAlignment="1">
      <alignment horizontal="right" vertical="center" shrinkToFit="1"/>
    </xf>
    <xf numFmtId="181" fontId="22" fillId="0" borderId="45" xfId="0" applyNumberFormat="1" applyFont="1" applyFill="1" applyBorder="1" applyAlignment="1">
      <alignment horizontal="right" vertical="center" shrinkToFit="1"/>
    </xf>
    <xf numFmtId="0" fontId="22" fillId="0" borderId="7" xfId="0" applyFont="1" applyFill="1" applyBorder="1" applyAlignment="1">
      <alignment vertical="center"/>
    </xf>
    <xf numFmtId="0" fontId="20" fillId="0" borderId="18" xfId="0" applyFont="1" applyFill="1" applyBorder="1" applyAlignment="1">
      <alignment vertical="center"/>
    </xf>
    <xf numFmtId="0" fontId="22" fillId="0" borderId="4" xfId="0" applyFont="1" applyFill="1" applyBorder="1" applyAlignment="1">
      <alignment vertical="center"/>
    </xf>
    <xf numFmtId="0" fontId="22" fillId="0" borderId="17" xfId="0" applyFont="1" applyFill="1" applyBorder="1" applyAlignment="1">
      <alignment vertical="center"/>
    </xf>
    <xf numFmtId="182" fontId="2" fillId="0" borderId="39" xfId="0" applyNumberFormat="1" applyFont="1" applyFill="1" applyBorder="1" applyAlignment="1">
      <alignment vertical="center" shrinkToFit="1"/>
    </xf>
    <xf numFmtId="182" fontId="2" fillId="0" borderId="0" xfId="0" applyNumberFormat="1" applyFont="1" applyFill="1" applyBorder="1" applyAlignment="1">
      <alignment vertical="center" shrinkToFit="1"/>
    </xf>
    <xf numFmtId="0" fontId="21" fillId="0" borderId="16" xfId="0" applyFont="1" applyFill="1" applyBorder="1" applyAlignment="1">
      <alignment vertical="center"/>
    </xf>
    <xf numFmtId="0" fontId="23" fillId="0" borderId="65" xfId="0" applyFont="1" applyFill="1" applyBorder="1" applyAlignment="1">
      <alignment vertical="center"/>
    </xf>
    <xf numFmtId="0" fontId="30" fillId="0" borderId="17" xfId="0" applyFont="1" applyBorder="1" applyAlignment="1">
      <alignment vertical="center"/>
    </xf>
    <xf numFmtId="0" fontId="21" fillId="0" borderId="18" xfId="0" applyFont="1" applyFill="1" applyBorder="1" applyAlignment="1">
      <alignment vertical="center"/>
    </xf>
    <xf numFmtId="0" fontId="31" fillId="0" borderId="17" xfId="0" applyFont="1" applyBorder="1" applyAlignment="1">
      <alignment vertical="center"/>
    </xf>
    <xf numFmtId="0" fontId="31" fillId="0" borderId="23" xfId="0" applyFont="1" applyBorder="1" applyAlignment="1">
      <alignment vertical="center"/>
    </xf>
    <xf numFmtId="0" fontId="31" fillId="0" borderId="68" xfId="0" applyFont="1" applyBorder="1" applyAlignment="1">
      <alignment vertical="center"/>
    </xf>
    <xf numFmtId="0" fontId="32" fillId="0" borderId="0" xfId="18" applyFont="1" applyAlignment="1">
      <alignment vertical="center"/>
    </xf>
    <xf numFmtId="0" fontId="10" fillId="0" borderId="0" xfId="18" applyFont="1" applyAlignment="1">
      <alignment vertical="center"/>
    </xf>
    <xf numFmtId="41" fontId="20" fillId="0" borderId="0" xfId="8" applyNumberFormat="1" applyFont="1" applyFill="1" applyBorder="1" applyAlignment="1">
      <alignment horizontal="left" vertical="center"/>
    </xf>
    <xf numFmtId="41" fontId="20" fillId="0" borderId="16" xfId="8" applyNumberFormat="1" applyFont="1" applyFill="1" applyBorder="1" applyAlignment="1">
      <alignment horizontal="center" vertical="center" wrapText="1"/>
    </xf>
    <xf numFmtId="41" fontId="20" fillId="0" borderId="31" xfId="8" applyNumberFormat="1" applyFont="1" applyFill="1" applyBorder="1" applyAlignment="1">
      <alignment horizontal="center" vertical="center" wrapText="1"/>
    </xf>
    <xf numFmtId="187" fontId="22" fillId="0" borderId="1" xfId="8" applyNumberFormat="1" applyFont="1" applyFill="1" applyBorder="1" applyAlignment="1">
      <alignment horizontal="right" vertical="center" shrinkToFit="1"/>
    </xf>
    <xf numFmtId="187" fontId="22" fillId="0" borderId="45" xfId="0" applyNumberFormat="1" applyFont="1" applyFill="1" applyBorder="1" applyAlignment="1">
      <alignment horizontal="right" vertical="center" shrinkToFit="1"/>
    </xf>
    <xf numFmtId="187" fontId="22" fillId="0" borderId="45" xfId="8" applyNumberFormat="1" applyFont="1" applyFill="1" applyBorder="1" applyAlignment="1">
      <alignment horizontal="right" vertical="center" shrinkToFit="1"/>
    </xf>
    <xf numFmtId="182" fontId="2" fillId="0" borderId="45" xfId="26" applyNumberFormat="1" applyFont="1" applyFill="1" applyBorder="1" applyAlignment="1">
      <alignment horizontal="right" vertical="center" shrinkToFit="1"/>
    </xf>
    <xf numFmtId="182" fontId="22" fillId="0" borderId="45" xfId="0" applyNumberFormat="1" applyFont="1" applyFill="1" applyBorder="1" applyAlignment="1">
      <alignment horizontal="right" vertical="center" shrinkToFit="1"/>
    </xf>
    <xf numFmtId="187" fontId="2" fillId="0" borderId="1" xfId="19" applyNumberFormat="1" applyFont="1" applyFill="1" applyBorder="1" applyAlignment="1">
      <alignment horizontal="right" vertical="center" shrinkToFit="1"/>
    </xf>
    <xf numFmtId="177" fontId="22" fillId="0" borderId="1" xfId="19" applyNumberFormat="1" applyFont="1" applyFill="1" applyBorder="1" applyAlignment="1">
      <alignment horizontal="right" vertical="center" shrinkToFit="1"/>
    </xf>
    <xf numFmtId="187" fontId="22" fillId="0" borderId="45" xfId="19" applyNumberFormat="1" applyFont="1" applyFill="1" applyBorder="1" applyAlignment="1">
      <alignment horizontal="right" vertical="center" shrinkToFit="1"/>
    </xf>
    <xf numFmtId="41" fontId="2" fillId="0" borderId="39" xfId="8" applyNumberFormat="1" applyFont="1" applyFill="1" applyBorder="1" applyAlignment="1">
      <alignment horizontal="right" vertical="center" shrinkToFit="1"/>
    </xf>
    <xf numFmtId="41" fontId="2" fillId="0" borderId="1" xfId="8" applyNumberFormat="1" applyFont="1" applyFill="1" applyBorder="1" applyAlignment="1">
      <alignment horizontal="right" vertical="center" shrinkToFit="1"/>
    </xf>
    <xf numFmtId="41" fontId="2" fillId="0" borderId="45" xfId="8" applyNumberFormat="1" applyFont="1" applyFill="1" applyBorder="1" applyAlignment="1">
      <alignment horizontal="right" vertical="center" shrinkToFit="1"/>
    </xf>
    <xf numFmtId="41" fontId="2" fillId="3" borderId="45" xfId="8" applyNumberFormat="1" applyFont="1" applyFill="1" applyBorder="1" applyAlignment="1" applyProtection="1">
      <alignment horizontal="right" vertical="center" shrinkToFit="1"/>
      <protection locked="0"/>
    </xf>
    <xf numFmtId="41" fontId="22" fillId="3" borderId="45" xfId="8" applyNumberFormat="1" applyFont="1" applyFill="1" applyBorder="1" applyAlignment="1">
      <alignment horizontal="right" vertical="center"/>
    </xf>
    <xf numFmtId="41" fontId="22" fillId="3" borderId="47" xfId="8" applyNumberFormat="1" applyFont="1" applyFill="1" applyBorder="1" applyAlignment="1">
      <alignment horizontal="right" vertical="center"/>
    </xf>
    <xf numFmtId="0" fontId="13" fillId="0" borderId="26" xfId="18" applyFont="1" applyBorder="1" applyAlignment="1">
      <alignment horizontal="center" vertical="center"/>
    </xf>
    <xf numFmtId="0" fontId="13" fillId="0" borderId="22" xfId="18" applyFont="1" applyBorder="1" applyAlignment="1">
      <alignment horizontal="center" vertical="center"/>
    </xf>
    <xf numFmtId="0" fontId="13" fillId="0" borderId="14" xfId="18" applyFont="1" applyBorder="1" applyAlignment="1">
      <alignment horizontal="center" vertical="center"/>
    </xf>
    <xf numFmtId="0" fontId="22" fillId="0" borderId="5" xfId="0" applyFont="1" applyFill="1" applyBorder="1" applyAlignment="1">
      <alignment vertical="center"/>
    </xf>
    <xf numFmtId="0" fontId="22" fillId="0" borderId="68" xfId="0" applyFont="1" applyFill="1" applyBorder="1" applyAlignment="1">
      <alignment vertical="center"/>
    </xf>
    <xf numFmtId="187" fontId="22" fillId="0" borderId="47" xfId="0" applyNumberFormat="1" applyFont="1" applyFill="1" applyBorder="1" applyAlignment="1">
      <alignment horizontal="right" vertical="center" shrinkToFit="1"/>
    </xf>
    <xf numFmtId="177" fontId="22" fillId="0" borderId="47" xfId="0" applyNumberFormat="1" applyFont="1" applyFill="1" applyBorder="1" applyAlignment="1">
      <alignment horizontal="right" vertical="center" shrinkToFit="1"/>
    </xf>
    <xf numFmtId="187" fontId="22" fillId="0" borderId="47" xfId="8" applyNumberFormat="1" applyFont="1" applyFill="1" applyBorder="1" applyAlignment="1">
      <alignment horizontal="right" vertical="center" shrinkToFit="1"/>
    </xf>
    <xf numFmtId="181" fontId="22" fillId="0" borderId="47" xfId="0" applyNumberFormat="1" applyFont="1" applyFill="1" applyBorder="1" applyAlignment="1">
      <alignment horizontal="right" vertical="center" shrinkToFit="1"/>
    </xf>
    <xf numFmtId="182" fontId="22" fillId="0" borderId="47" xfId="0" applyNumberFormat="1" applyFont="1" applyFill="1" applyBorder="1" applyAlignment="1">
      <alignment horizontal="right" vertical="center" shrinkToFit="1"/>
    </xf>
    <xf numFmtId="0" fontId="20" fillId="0" borderId="35" xfId="0" applyFont="1" applyFill="1" applyBorder="1" applyAlignment="1">
      <alignment vertical="center"/>
    </xf>
    <xf numFmtId="0" fontId="22" fillId="0" borderId="0" xfId="0" applyFont="1" applyFill="1" applyBorder="1" applyAlignment="1">
      <alignment vertical="center"/>
    </xf>
    <xf numFmtId="41" fontId="22" fillId="0" borderId="0" xfId="8" applyNumberFormat="1" applyFont="1" applyFill="1" applyBorder="1" applyAlignment="1">
      <alignment horizontal="right" vertical="center"/>
    </xf>
    <xf numFmtId="0" fontId="22" fillId="0" borderId="0" xfId="0" applyFont="1" applyFill="1" applyBorder="1" applyAlignment="1">
      <alignment horizontal="right" vertical="center"/>
    </xf>
    <xf numFmtId="0" fontId="20" fillId="0" borderId="0" xfId="0" applyFont="1" applyFill="1" applyBorder="1" applyAlignment="1">
      <alignment vertical="center"/>
    </xf>
    <xf numFmtId="41" fontId="20" fillId="0" borderId="0" xfId="8" applyNumberFormat="1" applyFont="1" applyFill="1" applyBorder="1" applyAlignment="1">
      <alignment horizontal="right" vertical="center"/>
    </xf>
    <xf numFmtId="0" fontId="22" fillId="0" borderId="25" xfId="0" applyFont="1" applyFill="1" applyBorder="1" applyAlignment="1">
      <alignment vertical="center"/>
    </xf>
    <xf numFmtId="0" fontId="22" fillId="0" borderId="2" xfId="0" applyFont="1" applyFill="1" applyBorder="1" applyAlignment="1">
      <alignment vertical="center"/>
    </xf>
    <xf numFmtId="0" fontId="22" fillId="0" borderId="65" xfId="0" applyFont="1" applyFill="1" applyBorder="1" applyAlignment="1">
      <alignment vertical="center"/>
    </xf>
    <xf numFmtId="187" fontId="22" fillId="0" borderId="46" xfId="0" applyNumberFormat="1" applyFont="1" applyFill="1" applyBorder="1" applyAlignment="1">
      <alignment horizontal="right" vertical="center" shrinkToFit="1"/>
    </xf>
    <xf numFmtId="177" fontId="22" fillId="0" borderId="46" xfId="0" applyNumberFormat="1" applyFont="1" applyFill="1" applyBorder="1" applyAlignment="1">
      <alignment horizontal="right" vertical="center" shrinkToFit="1"/>
    </xf>
    <xf numFmtId="187" fontId="22" fillId="0" borderId="46" xfId="8" applyNumberFormat="1" applyFont="1" applyFill="1" applyBorder="1" applyAlignment="1">
      <alignment horizontal="right" vertical="center" shrinkToFit="1"/>
    </xf>
    <xf numFmtId="181" fontId="22" fillId="0" borderId="46" xfId="0" applyNumberFormat="1" applyFont="1" applyFill="1" applyBorder="1" applyAlignment="1">
      <alignment horizontal="right" vertical="center" shrinkToFit="1"/>
    </xf>
    <xf numFmtId="182" fontId="22" fillId="0" borderId="46" xfId="0" applyNumberFormat="1" applyFont="1" applyFill="1" applyBorder="1" applyAlignment="1">
      <alignment horizontal="right" vertical="center" shrinkToFit="1"/>
    </xf>
    <xf numFmtId="0" fontId="22" fillId="0" borderId="33" xfId="0" applyFont="1" applyFill="1" applyBorder="1" applyAlignment="1">
      <alignment vertical="center"/>
    </xf>
    <xf numFmtId="0" fontId="22" fillId="0" borderId="3" xfId="0" applyFont="1" applyFill="1" applyBorder="1" applyAlignment="1">
      <alignment vertical="center"/>
    </xf>
    <xf numFmtId="0" fontId="22" fillId="0" borderId="90" xfId="0" applyFont="1" applyFill="1" applyBorder="1" applyAlignment="1">
      <alignment vertical="center"/>
    </xf>
    <xf numFmtId="187" fontId="22" fillId="0" borderId="48" xfId="0" applyNumberFormat="1" applyFont="1" applyFill="1" applyBorder="1" applyAlignment="1">
      <alignment horizontal="right" vertical="center" shrinkToFit="1"/>
    </xf>
    <xf numFmtId="177" fontId="22" fillId="0" borderId="48" xfId="0" applyNumberFormat="1" applyFont="1" applyFill="1" applyBorder="1" applyAlignment="1">
      <alignment horizontal="right" vertical="center" shrinkToFit="1"/>
    </xf>
    <xf numFmtId="187" fontId="22" fillId="0" borderId="48" xfId="8" applyNumberFormat="1" applyFont="1" applyFill="1" applyBorder="1" applyAlignment="1">
      <alignment horizontal="right" vertical="center" shrinkToFit="1"/>
    </xf>
    <xf numFmtId="181" fontId="22" fillId="0" borderId="48" xfId="0" applyNumberFormat="1" applyFont="1" applyFill="1" applyBorder="1" applyAlignment="1">
      <alignment horizontal="right" vertical="center" shrinkToFit="1"/>
    </xf>
    <xf numFmtId="182" fontId="22" fillId="0" borderId="48" xfId="0" applyNumberFormat="1" applyFont="1" applyFill="1" applyBorder="1" applyAlignment="1">
      <alignment horizontal="right" vertical="center" shrinkToFit="1"/>
    </xf>
    <xf numFmtId="0" fontId="22" fillId="0" borderId="67" xfId="0" applyFont="1" applyFill="1" applyBorder="1" applyAlignment="1">
      <alignment vertical="center"/>
    </xf>
    <xf numFmtId="0" fontId="22" fillId="0" borderId="91" xfId="0" applyFont="1" applyFill="1" applyBorder="1" applyAlignment="1">
      <alignment vertical="center"/>
    </xf>
    <xf numFmtId="187" fontId="22" fillId="0" borderId="66" xfId="0" applyNumberFormat="1" applyFont="1" applyFill="1" applyBorder="1" applyAlignment="1">
      <alignment horizontal="right" vertical="center" shrinkToFit="1"/>
    </xf>
    <xf numFmtId="177" fontId="22" fillId="0" borderId="66" xfId="0" applyNumberFormat="1" applyFont="1" applyFill="1" applyBorder="1" applyAlignment="1">
      <alignment horizontal="right" vertical="center" shrinkToFit="1"/>
    </xf>
    <xf numFmtId="187" fontId="22" fillId="0" borderId="66" xfId="8" applyNumberFormat="1" applyFont="1" applyFill="1" applyBorder="1" applyAlignment="1">
      <alignment horizontal="right" vertical="center" shrinkToFit="1"/>
    </xf>
    <xf numFmtId="181" fontId="22" fillId="0" borderId="66" xfId="0" applyNumberFormat="1" applyFont="1" applyFill="1" applyBorder="1" applyAlignment="1">
      <alignment horizontal="right" vertical="center" shrinkToFit="1"/>
    </xf>
    <xf numFmtId="182" fontId="22" fillId="0" borderId="66" xfId="0" applyNumberFormat="1" applyFont="1" applyFill="1" applyBorder="1" applyAlignment="1">
      <alignment horizontal="right" vertical="center" shrinkToFit="1"/>
    </xf>
    <xf numFmtId="0" fontId="22" fillId="0" borderId="23" xfId="0" applyFont="1" applyFill="1" applyBorder="1" applyAlignment="1">
      <alignment vertical="center"/>
    </xf>
    <xf numFmtId="0" fontId="2" fillId="3" borderId="0" xfId="24" applyFont="1" applyFill="1" applyBorder="1" applyAlignment="1" applyProtection="1">
      <alignment horizontal="right" vertical="center" shrinkToFit="1"/>
      <protection locked="0"/>
    </xf>
    <xf numFmtId="41" fontId="22" fillId="0" borderId="0" xfId="8" applyNumberFormat="1" applyFont="1" applyFill="1" applyBorder="1" applyAlignment="1">
      <alignment vertical="center"/>
    </xf>
    <xf numFmtId="0" fontId="22" fillId="0" borderId="0" xfId="19" applyFont="1" applyFill="1" applyBorder="1" applyAlignment="1">
      <alignment horizontal="right" vertical="center"/>
    </xf>
    <xf numFmtId="41" fontId="20" fillId="0" borderId="0" xfId="8" applyNumberFormat="1" applyFont="1" applyFill="1" applyBorder="1" applyAlignment="1">
      <alignment vertical="center"/>
    </xf>
    <xf numFmtId="0" fontId="22" fillId="0" borderId="46" xfId="19" applyFont="1" applyFill="1" applyBorder="1" applyAlignment="1">
      <alignment horizontal="center" vertical="center"/>
    </xf>
    <xf numFmtId="187" fontId="22" fillId="0" borderId="46" xfId="19" applyNumberFormat="1" applyFont="1" applyFill="1" applyBorder="1" applyAlignment="1">
      <alignment horizontal="right" vertical="center" shrinkToFit="1"/>
    </xf>
    <xf numFmtId="177" fontId="22" fillId="0" borderId="46" xfId="19" applyNumberFormat="1" applyFont="1" applyFill="1" applyBorder="1" applyAlignment="1">
      <alignment horizontal="right" vertical="center" shrinkToFit="1"/>
    </xf>
    <xf numFmtId="182" fontId="22" fillId="0" borderId="46" xfId="19" applyNumberFormat="1" applyFont="1" applyFill="1" applyBorder="1" applyAlignment="1">
      <alignment horizontal="right" vertical="center" shrinkToFit="1"/>
    </xf>
    <xf numFmtId="181" fontId="22" fillId="0" borderId="46" xfId="19" applyNumberFormat="1" applyFont="1" applyFill="1" applyBorder="1" applyAlignment="1">
      <alignment horizontal="right" vertical="center" shrinkToFit="1"/>
    </xf>
    <xf numFmtId="0" fontId="22" fillId="0" borderId="66" xfId="19" applyFont="1" applyFill="1" applyBorder="1" applyAlignment="1">
      <alignment horizontal="center" vertical="center"/>
    </xf>
    <xf numFmtId="187" fontId="22" fillId="0" borderId="66" xfId="19" applyNumberFormat="1" applyFont="1" applyFill="1" applyBorder="1" applyAlignment="1">
      <alignment horizontal="right" vertical="center" shrinkToFit="1"/>
    </xf>
    <xf numFmtId="177" fontId="22" fillId="0" borderId="66" xfId="19" applyNumberFormat="1" applyFont="1" applyFill="1" applyBorder="1" applyAlignment="1">
      <alignment horizontal="right" vertical="center" shrinkToFit="1"/>
    </xf>
    <xf numFmtId="182" fontId="22" fillId="0" borderId="66" xfId="19" applyNumberFormat="1" applyFont="1" applyFill="1" applyBorder="1" applyAlignment="1">
      <alignment horizontal="right" vertical="center" shrinkToFit="1"/>
    </xf>
    <xf numFmtId="181" fontId="22" fillId="0" borderId="66" xfId="19" applyNumberFormat="1" applyFont="1" applyFill="1" applyBorder="1" applyAlignment="1">
      <alignment horizontal="right" vertical="center" shrinkToFit="1"/>
    </xf>
    <xf numFmtId="0" fontId="2" fillId="3" borderId="0" xfId="19" applyFont="1" applyFill="1" applyBorder="1" applyAlignment="1">
      <alignment vertical="center"/>
    </xf>
    <xf numFmtId="0" fontId="22" fillId="0" borderId="48" xfId="19" applyFont="1" applyFill="1" applyBorder="1" applyAlignment="1">
      <alignment horizontal="center" vertical="center"/>
    </xf>
    <xf numFmtId="187" fontId="22" fillId="0" borderId="48" xfId="19" applyNumberFormat="1" applyFont="1" applyFill="1" applyBorder="1" applyAlignment="1">
      <alignment horizontal="right" vertical="center" shrinkToFit="1"/>
    </xf>
    <xf numFmtId="177" fontId="22" fillId="0" borderId="48" xfId="19" applyNumberFormat="1" applyFont="1" applyFill="1" applyBorder="1" applyAlignment="1">
      <alignment horizontal="right" vertical="center" shrinkToFit="1"/>
    </xf>
    <xf numFmtId="182" fontId="22" fillId="0" borderId="48" xfId="19" applyNumberFormat="1" applyFont="1" applyFill="1" applyBorder="1" applyAlignment="1">
      <alignment horizontal="right" vertical="center" shrinkToFit="1"/>
    </xf>
    <xf numFmtId="181" fontId="22" fillId="0" borderId="48" xfId="19" applyNumberFormat="1" applyFont="1" applyFill="1" applyBorder="1" applyAlignment="1">
      <alignment horizontal="right" vertical="center" shrinkToFit="1"/>
    </xf>
    <xf numFmtId="0" fontId="2" fillId="0" borderId="0" xfId="18" applyFont="1" applyFill="1" applyAlignment="1">
      <alignment horizontal="left" vertical="center"/>
    </xf>
    <xf numFmtId="0" fontId="13" fillId="0" borderId="0" xfId="18" applyFont="1" applyFill="1" applyAlignment="1">
      <alignment horizontal="left" vertical="center"/>
    </xf>
    <xf numFmtId="0" fontId="13" fillId="0" borderId="0" xfId="18" applyFont="1" applyFill="1" applyBorder="1" applyAlignment="1">
      <alignment horizontal="left" vertical="center"/>
    </xf>
    <xf numFmtId="0" fontId="2" fillId="0" borderId="0" xfId="18" applyFont="1" applyFill="1" applyBorder="1" applyAlignment="1">
      <alignment horizontal="right" vertical="center"/>
    </xf>
    <xf numFmtId="0" fontId="2" fillId="0" borderId="1" xfId="18" applyFont="1" applyBorder="1" applyAlignment="1">
      <alignment horizontal="centerContinuous" vertical="center"/>
    </xf>
    <xf numFmtId="0" fontId="2" fillId="0" borderId="44" xfId="18" applyFont="1" applyBorder="1" applyAlignment="1">
      <alignment horizontal="centerContinuous" vertical="center"/>
    </xf>
    <xf numFmtId="0" fontId="23" fillId="0" borderId="52" xfId="18" applyFont="1" applyBorder="1" applyAlignment="1">
      <alignment horizontal="center" vertical="center" wrapText="1"/>
    </xf>
    <xf numFmtId="0" fontId="23" fillId="0" borderId="53" xfId="18" applyFont="1" applyBorder="1" applyAlignment="1">
      <alignment horizontal="center" vertical="center" wrapText="1"/>
    </xf>
    <xf numFmtId="0" fontId="2" fillId="0" borderId="0" xfId="18" applyFont="1" applyAlignment="1">
      <alignment vertical="center"/>
    </xf>
    <xf numFmtId="0" fontId="2" fillId="0" borderId="16" xfId="18" applyFont="1" applyBorder="1" applyAlignment="1">
      <alignment horizontal="centerContinuous" vertical="center"/>
    </xf>
    <xf numFmtId="0" fontId="2" fillId="0" borderId="15" xfId="18" applyFont="1" applyBorder="1" applyAlignment="1">
      <alignment horizontal="centerContinuous" vertical="center"/>
    </xf>
    <xf numFmtId="49" fontId="2" fillId="0" borderId="51" xfId="18" applyNumberFormat="1" applyFont="1" applyBorder="1" applyAlignment="1">
      <alignment horizontal="center" vertical="center"/>
    </xf>
    <xf numFmtId="0" fontId="2" fillId="0" borderId="38" xfId="18" applyFont="1" applyBorder="1" applyAlignment="1">
      <alignment horizontal="centerContinuous" vertical="center"/>
    </xf>
    <xf numFmtId="0" fontId="2" fillId="0" borderId="45" xfId="18" applyFont="1" applyBorder="1" applyAlignment="1">
      <alignment horizontal="center" vertical="center"/>
    </xf>
    <xf numFmtId="0" fontId="2" fillId="0" borderId="46" xfId="18" applyFont="1" applyBorder="1" applyAlignment="1">
      <alignment horizontal="center" vertical="center"/>
    </xf>
    <xf numFmtId="0" fontId="2" fillId="0" borderId="43" xfId="18" applyFont="1" applyBorder="1" applyAlignment="1">
      <alignment horizontal="centerContinuous" vertical="center"/>
    </xf>
    <xf numFmtId="0" fontId="2" fillId="0" borderId="47" xfId="18" applyFont="1" applyBorder="1" applyAlignment="1">
      <alignment horizontal="center" vertical="center"/>
    </xf>
    <xf numFmtId="177" fontId="2" fillId="0" borderId="55" xfId="18" applyNumberFormat="1" applyFont="1" applyBorder="1" applyAlignment="1">
      <alignment horizontal="right" vertical="center" shrinkToFit="1"/>
    </xf>
    <xf numFmtId="177" fontId="2" fillId="0" borderId="55" xfId="18" applyNumberFormat="1" applyFont="1" applyBorder="1" applyAlignment="1">
      <alignment horizontal="center" vertical="center" shrinkToFit="1"/>
    </xf>
    <xf numFmtId="177" fontId="2" fillId="0" borderId="12" xfId="18" applyNumberFormat="1" applyFont="1" applyBorder="1" applyAlignment="1">
      <alignment horizontal="center" vertical="center" shrinkToFit="1"/>
    </xf>
    <xf numFmtId="177" fontId="2" fillId="0" borderId="56" xfId="18" applyNumberFormat="1" applyFont="1" applyBorder="1" applyAlignment="1">
      <alignment horizontal="center" vertical="center" shrinkToFit="1"/>
    </xf>
    <xf numFmtId="177" fontId="2" fillId="0" borderId="20" xfId="18" applyNumberFormat="1" applyFont="1" applyBorder="1" applyAlignment="1">
      <alignment horizontal="center" vertical="center" shrinkToFit="1"/>
    </xf>
    <xf numFmtId="0" fontId="2" fillId="0" borderId="0" xfId="18" applyFont="1" applyBorder="1" applyAlignment="1">
      <alignment horizontal="centerContinuous" vertical="center"/>
    </xf>
    <xf numFmtId="0" fontId="2" fillId="0" borderId="0" xfId="18" applyFont="1" applyBorder="1" applyAlignment="1">
      <alignment horizontal="center" vertical="center"/>
    </xf>
    <xf numFmtId="0" fontId="2" fillId="0" borderId="0" xfId="18" applyFont="1" applyBorder="1" applyAlignment="1">
      <alignment vertical="center"/>
    </xf>
    <xf numFmtId="0" fontId="2" fillId="0" borderId="57" xfId="18" applyFont="1" applyBorder="1" applyAlignment="1">
      <alignment horizontal="center" vertical="center"/>
    </xf>
    <xf numFmtId="0" fontId="2" fillId="0" borderId="43" xfId="18" applyFont="1" applyBorder="1" applyAlignment="1">
      <alignment vertical="center"/>
    </xf>
    <xf numFmtId="0" fontId="2" fillId="0" borderId="61" xfId="18" applyFont="1" applyBorder="1" applyAlignment="1">
      <alignment horizontal="center" vertical="center"/>
    </xf>
    <xf numFmtId="49" fontId="2" fillId="0" borderId="63" xfId="18" applyNumberFormat="1" applyFont="1" applyBorder="1" applyAlignment="1">
      <alignment horizontal="center" vertical="center"/>
    </xf>
    <xf numFmtId="177" fontId="2" fillId="0" borderId="59" xfId="18" applyNumberFormat="1" applyFont="1" applyBorder="1" applyAlignment="1">
      <alignment horizontal="center" vertical="center" shrinkToFit="1"/>
    </xf>
    <xf numFmtId="177" fontId="2" fillId="0" borderId="62" xfId="18" applyNumberFormat="1" applyFont="1" applyBorder="1" applyAlignment="1">
      <alignment horizontal="center" vertical="center" shrinkToFit="1"/>
    </xf>
    <xf numFmtId="177" fontId="2" fillId="0" borderId="56" xfId="18" applyNumberFormat="1" applyFont="1" applyBorder="1" applyAlignment="1">
      <alignment horizontal="right" vertical="center" shrinkToFit="1"/>
    </xf>
    <xf numFmtId="177" fontId="2" fillId="0" borderId="64" xfId="18" applyNumberFormat="1" applyFont="1" applyBorder="1" applyAlignment="1">
      <alignment horizontal="right" vertical="center" shrinkToFit="1"/>
    </xf>
    <xf numFmtId="0" fontId="2" fillId="2" borderId="0" xfId="25" applyFont="1" applyFill="1" applyAlignment="1">
      <alignment vertical="center"/>
    </xf>
    <xf numFmtId="0" fontId="2" fillId="2" borderId="0" xfId="25" applyFont="1" applyFill="1" applyAlignment="1">
      <alignment horizontal="right" vertical="center"/>
    </xf>
    <xf numFmtId="0" fontId="33" fillId="2" borderId="49" xfId="25" applyFont="1" applyFill="1" applyBorder="1" applyAlignment="1">
      <alignment horizontal="centerContinuous" vertical="center"/>
    </xf>
    <xf numFmtId="0" fontId="2" fillId="2" borderId="50" xfId="25" applyFont="1" applyFill="1" applyBorder="1" applyAlignment="1">
      <alignment horizontal="centerContinuous" vertical="center"/>
    </xf>
    <xf numFmtId="0" fontId="33" fillId="2" borderId="51" xfId="25" applyFont="1" applyFill="1" applyBorder="1" applyAlignment="1">
      <alignment horizontal="center" vertical="center" wrapText="1"/>
    </xf>
    <xf numFmtId="0" fontId="33" fillId="2" borderId="44" xfId="25" applyFont="1" applyFill="1" applyBorder="1" applyAlignment="1">
      <alignment horizontal="centerContinuous" vertical="center"/>
    </xf>
    <xf numFmtId="0" fontId="2" fillId="2" borderId="6" xfId="25" applyFont="1" applyFill="1" applyBorder="1" applyAlignment="1">
      <alignment horizontal="centerContinuous" vertical="center"/>
    </xf>
    <xf numFmtId="0" fontId="33" fillId="2" borderId="44" xfId="25" applyFont="1" applyFill="1" applyBorder="1" applyAlignment="1">
      <alignment horizontal="centerContinuous" vertical="center" wrapText="1"/>
    </xf>
    <xf numFmtId="0" fontId="33" fillId="2" borderId="6" xfId="25" applyFont="1" applyFill="1" applyBorder="1" applyAlignment="1">
      <alignment horizontal="centerContinuous" vertical="center"/>
    </xf>
    <xf numFmtId="177" fontId="2" fillId="2" borderId="14" xfId="25" applyNumberFormat="1" applyFont="1" applyFill="1" applyBorder="1" applyAlignment="1">
      <alignment horizontal="right" vertical="center" shrinkToFit="1"/>
    </xf>
    <xf numFmtId="177" fontId="22" fillId="0" borderId="14" xfId="21" applyNumberFormat="1" applyFont="1" applyFill="1" applyBorder="1" applyAlignment="1">
      <alignment horizontal="right" vertical="center" shrinkToFit="1"/>
    </xf>
    <xf numFmtId="177" fontId="2" fillId="2" borderId="26" xfId="25" applyNumberFormat="1" applyFont="1" applyFill="1" applyBorder="1" applyAlignment="1">
      <alignment horizontal="right" vertical="center" shrinkToFit="1"/>
    </xf>
    <xf numFmtId="177" fontId="2" fillId="2" borderId="22" xfId="25" applyNumberFormat="1" applyFont="1" applyFill="1" applyBorder="1" applyAlignment="1">
      <alignment horizontal="right" vertical="center" shrinkToFit="1"/>
    </xf>
    <xf numFmtId="0" fontId="2" fillId="3" borderId="11" xfId="19" applyFont="1" applyFill="1" applyBorder="1" applyAlignment="1">
      <alignment horizontal="center" vertical="center"/>
    </xf>
    <xf numFmtId="0" fontId="2" fillId="3" borderId="14" xfId="19" applyFont="1" applyFill="1" applyBorder="1" applyAlignment="1">
      <alignment horizontal="center" vertical="center"/>
    </xf>
    <xf numFmtId="0" fontId="2" fillId="3" borderId="27" xfId="19" applyFont="1" applyFill="1" applyBorder="1" applyAlignment="1">
      <alignment horizontal="center" vertical="center"/>
    </xf>
    <xf numFmtId="0" fontId="2" fillId="3" borderId="26" xfId="19" applyFont="1" applyFill="1" applyBorder="1" applyAlignment="1">
      <alignment horizontal="center" vertical="center"/>
    </xf>
    <xf numFmtId="0" fontId="2" fillId="3" borderId="19" xfId="19" applyFont="1" applyFill="1" applyBorder="1" applyAlignment="1">
      <alignment horizontal="center" vertical="center"/>
    </xf>
    <xf numFmtId="0" fontId="2" fillId="3" borderId="22" xfId="19" applyFont="1" applyFill="1" applyBorder="1" applyAlignment="1">
      <alignment horizontal="center" vertical="center"/>
    </xf>
    <xf numFmtId="0" fontId="2" fillId="3" borderId="29" xfId="19" applyFont="1" applyFill="1" applyBorder="1" applyAlignment="1">
      <alignment horizontal="center" vertical="center"/>
    </xf>
    <xf numFmtId="0" fontId="2" fillId="3" borderId="34" xfId="19" applyFont="1" applyFill="1" applyBorder="1" applyAlignment="1">
      <alignment horizontal="center" vertical="center"/>
    </xf>
    <xf numFmtId="177" fontId="2" fillId="2" borderId="34" xfId="25" applyNumberFormat="1" applyFont="1" applyFill="1" applyBorder="1" applyAlignment="1">
      <alignment horizontal="right" vertical="center" shrinkToFit="1"/>
    </xf>
    <xf numFmtId="0" fontId="2" fillId="2" borderId="36" xfId="19" applyFont="1" applyFill="1" applyBorder="1" applyAlignment="1">
      <alignment horizontal="center" vertical="center"/>
    </xf>
    <xf numFmtId="0" fontId="2" fillId="2" borderId="30" xfId="19" applyFont="1" applyFill="1" applyBorder="1" applyAlignment="1">
      <alignment horizontal="center" vertical="center"/>
    </xf>
    <xf numFmtId="0" fontId="2" fillId="2" borderId="32" xfId="19" applyFont="1" applyFill="1" applyBorder="1" applyAlignment="1">
      <alignment horizontal="center" vertical="center"/>
    </xf>
    <xf numFmtId="0" fontId="2" fillId="3" borderId="0" xfId="21" applyFont="1" applyFill="1" applyBorder="1" applyAlignment="1">
      <alignment vertical="center"/>
    </xf>
    <xf numFmtId="0" fontId="2" fillId="3" borderId="0" xfId="25" applyFont="1" applyFill="1" applyBorder="1" applyAlignment="1">
      <alignment vertical="center"/>
    </xf>
    <xf numFmtId="0" fontId="2" fillId="3" borderId="0" xfId="19" applyFont="1" applyFill="1" applyAlignment="1">
      <alignment vertical="center"/>
    </xf>
    <xf numFmtId="0" fontId="2" fillId="3" borderId="0" xfId="25" applyFont="1" applyFill="1" applyAlignment="1">
      <alignment vertical="center"/>
    </xf>
    <xf numFmtId="0" fontId="2" fillId="2" borderId="0" xfId="18" applyFont="1" applyFill="1" applyAlignment="1">
      <alignment vertical="center"/>
    </xf>
    <xf numFmtId="0" fontId="35" fillId="2" borderId="0" xfId="25" applyFont="1" applyFill="1" applyAlignment="1">
      <alignment vertical="center"/>
    </xf>
    <xf numFmtId="49" fontId="2" fillId="3" borderId="0" xfId="24" applyNumberFormat="1" applyFont="1" applyFill="1" applyBorder="1" applyAlignment="1">
      <alignment vertical="center"/>
    </xf>
    <xf numFmtId="0" fontId="23" fillId="0" borderId="31" xfId="0" applyFont="1" applyFill="1" applyBorder="1" applyAlignment="1">
      <alignment vertical="center"/>
    </xf>
    <xf numFmtId="0" fontId="23" fillId="0" borderId="26" xfId="0" applyFont="1" applyFill="1" applyBorder="1" applyAlignment="1">
      <alignment vertical="center"/>
    </xf>
    <xf numFmtId="41" fontId="2" fillId="0" borderId="46" xfId="8" applyNumberFormat="1" applyFont="1" applyFill="1" applyBorder="1" applyAlignment="1">
      <alignment horizontal="right" vertical="center" shrinkToFit="1"/>
    </xf>
    <xf numFmtId="182" fontId="2" fillId="0" borderId="46" xfId="24" applyNumberFormat="1" applyFont="1" applyFill="1" applyBorder="1" applyAlignment="1" applyProtection="1">
      <alignment horizontal="right" vertical="center" shrinkToFit="1"/>
      <protection locked="0"/>
    </xf>
    <xf numFmtId="41" fontId="2" fillId="3" borderId="46" xfId="8" applyNumberFormat="1" applyFont="1" applyFill="1" applyBorder="1" applyAlignment="1" applyProtection="1">
      <alignment horizontal="right" vertical="center" shrinkToFit="1"/>
      <protection locked="0"/>
    </xf>
    <xf numFmtId="183" fontId="2" fillId="3" borderId="46" xfId="8" applyNumberFormat="1" applyFont="1" applyFill="1" applyBorder="1" applyAlignment="1" applyProtection="1">
      <alignment horizontal="right" vertical="center" shrinkToFit="1"/>
      <protection locked="0"/>
    </xf>
    <xf numFmtId="0" fontId="30" fillId="0" borderId="31" xfId="0" applyFont="1" applyBorder="1" applyAlignment="1">
      <alignment vertical="center"/>
    </xf>
    <xf numFmtId="0" fontId="30" fillId="0" borderId="26" xfId="0" applyFont="1" applyBorder="1" applyAlignment="1">
      <alignment vertical="center"/>
    </xf>
    <xf numFmtId="41" fontId="22" fillId="3" borderId="46" xfId="8" applyNumberFormat="1" applyFont="1" applyFill="1" applyBorder="1" applyAlignment="1">
      <alignment horizontal="right" vertical="center"/>
    </xf>
    <xf numFmtId="182" fontId="22" fillId="3" borderId="46" xfId="24" applyNumberFormat="1" applyFont="1" applyFill="1" applyBorder="1" applyAlignment="1">
      <alignment horizontal="right" vertical="center"/>
    </xf>
    <xf numFmtId="183" fontId="22" fillId="3" borderId="46" xfId="8" applyNumberFormat="1" applyFont="1" applyFill="1" applyBorder="1" applyAlignment="1">
      <alignment horizontal="right" vertical="center"/>
    </xf>
    <xf numFmtId="0" fontId="30" fillId="0" borderId="41" xfId="0" applyFont="1" applyBorder="1" applyAlignment="1">
      <alignment vertical="center"/>
    </xf>
    <xf numFmtId="0" fontId="30" fillId="0" borderId="22" xfId="0" applyFont="1" applyBorder="1" applyAlignment="1">
      <alignment vertical="center"/>
    </xf>
    <xf numFmtId="41" fontId="22" fillId="3" borderId="0" xfId="8" applyNumberFormat="1" applyFont="1" applyFill="1" applyBorder="1" applyAlignment="1">
      <alignment horizontal="right" vertical="center"/>
    </xf>
    <xf numFmtId="182" fontId="22" fillId="3" borderId="0" xfId="24" applyNumberFormat="1" applyFont="1" applyFill="1" applyBorder="1" applyAlignment="1">
      <alignment horizontal="right" vertical="center"/>
    </xf>
    <xf numFmtId="183" fontId="22" fillId="3" borderId="0" xfId="8" applyNumberFormat="1" applyFont="1" applyFill="1" applyBorder="1" applyAlignment="1">
      <alignment horizontal="right" vertical="center"/>
    </xf>
    <xf numFmtId="182" fontId="22" fillId="0" borderId="0" xfId="19" applyNumberFormat="1" applyFont="1" applyFill="1" applyBorder="1" applyAlignment="1">
      <alignment horizontal="right" vertical="center" shrinkToFit="1"/>
    </xf>
    <xf numFmtId="180" fontId="22" fillId="0" borderId="0" xfId="8" applyFont="1" applyFill="1" applyBorder="1" applyAlignment="1">
      <alignment vertical="center"/>
    </xf>
    <xf numFmtId="180" fontId="22" fillId="0" borderId="0" xfId="8" applyFont="1" applyFill="1" applyBorder="1" applyAlignment="1">
      <alignment horizontal="right" vertical="center"/>
    </xf>
    <xf numFmtId="0" fontId="22" fillId="0" borderId="0" xfId="19" applyFont="1" applyFill="1" applyBorder="1" applyAlignment="1">
      <alignment horizontal="center" vertical="center"/>
    </xf>
    <xf numFmtId="0" fontId="2" fillId="2" borderId="0" xfId="25" applyFont="1" applyFill="1" applyAlignment="1">
      <alignment horizontal="centerContinuous" vertical="center"/>
    </xf>
    <xf numFmtId="0" fontId="23" fillId="2" borderId="8" xfId="25" applyFont="1" applyFill="1" applyBorder="1" applyAlignment="1">
      <alignment horizontal="right" vertical="center"/>
    </xf>
    <xf numFmtId="0" fontId="23" fillId="2" borderId="9" xfId="25" applyFont="1" applyFill="1" applyBorder="1" applyAlignment="1">
      <alignment horizontal="right" vertical="center"/>
    </xf>
    <xf numFmtId="0" fontId="23" fillId="2" borderId="10" xfId="25" applyFont="1" applyFill="1" applyBorder="1" applyAlignment="1">
      <alignment horizontal="right" vertical="center"/>
    </xf>
    <xf numFmtId="0" fontId="2" fillId="2" borderId="11" xfId="25" applyFont="1" applyFill="1" applyBorder="1" applyAlignment="1">
      <alignment horizontal="centerContinuous" vertical="center"/>
    </xf>
    <xf numFmtId="0" fontId="2" fillId="2" borderId="12" xfId="25" applyFont="1" applyFill="1" applyBorder="1" applyAlignment="1">
      <alignment horizontal="centerContinuous" vertical="center"/>
    </xf>
    <xf numFmtId="0" fontId="2" fillId="2" borderId="13" xfId="25" applyFont="1" applyFill="1" applyBorder="1" applyAlignment="1">
      <alignment horizontal="centerContinuous" vertical="center"/>
    </xf>
    <xf numFmtId="0" fontId="2" fillId="2" borderId="14" xfId="25" applyFont="1" applyFill="1" applyBorder="1" applyAlignment="1">
      <alignment horizontal="centerContinuous" vertical="center"/>
    </xf>
    <xf numFmtId="0" fontId="2" fillId="2" borderId="7" xfId="25" applyFont="1" applyFill="1" applyBorder="1" applyAlignment="1">
      <alignment horizontal="centerContinuous" vertical="center"/>
    </xf>
    <xf numFmtId="0" fontId="2" fillId="2" borderId="15" xfId="25" applyFont="1" applyFill="1" applyBorder="1" applyAlignment="1">
      <alignment horizontal="centerContinuous" vertical="center"/>
    </xf>
    <xf numFmtId="0" fontId="2" fillId="2" borderId="16" xfId="25" applyFont="1" applyFill="1" applyBorder="1" applyAlignment="1">
      <alignment horizontal="centerContinuous" vertical="center"/>
    </xf>
    <xf numFmtId="0" fontId="2" fillId="2" borderId="4" xfId="25" applyFont="1" applyFill="1" applyBorder="1" applyAlignment="1">
      <alignment horizontal="centerContinuous" vertical="center"/>
    </xf>
    <xf numFmtId="0" fontId="2" fillId="2" borderId="17" xfId="25" applyFont="1" applyFill="1" applyBorder="1" applyAlignment="1">
      <alignment horizontal="centerContinuous" vertical="center"/>
    </xf>
    <xf numFmtId="0" fontId="2" fillId="2" borderId="18" xfId="25" applyFont="1" applyFill="1" applyBorder="1" applyAlignment="1" applyProtection="1">
      <alignment horizontal="centerContinuous" vertical="center"/>
      <protection locked="0"/>
    </xf>
    <xf numFmtId="0" fontId="2" fillId="2" borderId="19" xfId="25" applyFont="1" applyFill="1" applyBorder="1" applyAlignment="1">
      <alignment horizontal="centerContinuous" vertical="center"/>
    </xf>
    <xf numFmtId="0" fontId="2" fillId="2" borderId="20" xfId="25" applyFont="1" applyFill="1" applyBorder="1" applyAlignment="1">
      <alignment horizontal="centerContinuous" vertical="center"/>
    </xf>
    <xf numFmtId="0" fontId="2" fillId="2" borderId="21" xfId="25" applyFont="1" applyFill="1" applyBorder="1" applyAlignment="1">
      <alignment horizontal="centerContinuous" vertical="center"/>
    </xf>
    <xf numFmtId="0" fontId="33" fillId="2" borderId="22" xfId="25" applyFont="1" applyFill="1" applyBorder="1" applyAlignment="1">
      <alignment horizontal="center" vertical="center" wrapText="1"/>
    </xf>
    <xf numFmtId="0" fontId="2" fillId="2" borderId="23" xfId="25" applyFont="1" applyFill="1" applyBorder="1" applyAlignment="1">
      <alignment horizontal="centerContinuous" vertical="center"/>
    </xf>
    <xf numFmtId="0" fontId="2" fillId="2" borderId="5" xfId="25" applyFont="1" applyFill="1" applyBorder="1" applyAlignment="1">
      <alignment horizontal="centerContinuous" vertical="center"/>
    </xf>
    <xf numFmtId="0" fontId="2" fillId="2" borderId="24" xfId="25" applyFont="1" applyFill="1" applyBorder="1" applyAlignment="1">
      <alignment horizontal="centerContinuous" vertical="center"/>
    </xf>
    <xf numFmtId="0" fontId="2" fillId="2" borderId="5" xfId="25" applyFont="1" applyFill="1" applyBorder="1" applyAlignment="1">
      <alignment horizontal="center" vertical="center"/>
    </xf>
    <xf numFmtId="0" fontId="23" fillId="2" borderId="18" xfId="25" applyFont="1" applyFill="1" applyBorder="1" applyAlignment="1">
      <alignment horizontal="right" vertical="center"/>
    </xf>
    <xf numFmtId="179" fontId="23" fillId="2" borderId="18" xfId="25" applyNumberFormat="1" applyFont="1" applyFill="1" applyBorder="1" applyAlignment="1">
      <alignment horizontal="right" vertical="center"/>
    </xf>
    <xf numFmtId="0" fontId="23" fillId="2" borderId="25" xfId="25" applyFont="1" applyFill="1" applyBorder="1" applyAlignment="1">
      <alignment horizontal="right" vertical="center"/>
    </xf>
    <xf numFmtId="179" fontId="23" fillId="2" borderId="25" xfId="25" applyNumberFormat="1" applyFont="1" applyFill="1" applyBorder="1" applyAlignment="1">
      <alignment horizontal="right" vertical="center"/>
    </xf>
    <xf numFmtId="0" fontId="23" fillId="2" borderId="25" xfId="21" applyFont="1" applyFill="1" applyBorder="1" applyAlignment="1">
      <alignment horizontal="right" vertical="center"/>
    </xf>
    <xf numFmtId="179" fontId="23" fillId="2" borderId="25" xfId="21" applyNumberFormat="1" applyFont="1" applyFill="1" applyBorder="1" applyAlignment="1">
      <alignment horizontal="right" vertical="center"/>
    </xf>
    <xf numFmtId="179" fontId="23" fillId="2" borderId="18" xfId="21" applyNumberFormat="1" applyFont="1" applyFill="1" applyBorder="1" applyAlignment="1">
      <alignment horizontal="right" vertical="center"/>
    </xf>
    <xf numFmtId="0" fontId="23" fillId="2" borderId="23" xfId="21" applyFont="1" applyFill="1" applyBorder="1" applyAlignment="1">
      <alignment horizontal="right" vertical="center"/>
    </xf>
    <xf numFmtId="179" fontId="23" fillId="2" borderId="23" xfId="21" applyNumberFormat="1" applyFont="1" applyFill="1" applyBorder="1" applyAlignment="1">
      <alignment horizontal="right" vertical="center"/>
    </xf>
    <xf numFmtId="0" fontId="23" fillId="2" borderId="35" xfId="21" applyFont="1" applyFill="1" applyBorder="1" applyAlignment="1">
      <alignment horizontal="right" vertical="center"/>
    </xf>
    <xf numFmtId="179" fontId="23" fillId="2" borderId="35" xfId="21" applyNumberFormat="1" applyFont="1" applyFill="1" applyBorder="1" applyAlignment="1">
      <alignment horizontal="right" vertical="center"/>
    </xf>
    <xf numFmtId="0" fontId="23" fillId="2" borderId="31" xfId="21" applyFont="1" applyFill="1" applyBorder="1" applyAlignment="1">
      <alignment horizontal="right" vertical="center"/>
    </xf>
    <xf numFmtId="0" fontId="23" fillId="2" borderId="33" xfId="21" applyFont="1" applyFill="1" applyBorder="1" applyAlignment="1">
      <alignment horizontal="right" vertical="center"/>
    </xf>
    <xf numFmtId="0" fontId="35" fillId="3" borderId="0" xfId="25" applyFont="1" applyFill="1" applyAlignment="1">
      <alignment vertical="center"/>
    </xf>
    <xf numFmtId="0" fontId="22" fillId="0" borderId="47" xfId="19" applyFont="1" applyFill="1" applyBorder="1" applyAlignment="1">
      <alignment horizontal="center" vertical="center"/>
    </xf>
    <xf numFmtId="187" fontId="22" fillId="0" borderId="47" xfId="19" applyNumberFormat="1" applyFont="1" applyFill="1" applyBorder="1" applyAlignment="1">
      <alignment horizontal="right" vertical="center" shrinkToFit="1"/>
    </xf>
    <xf numFmtId="177" fontId="22" fillId="0" borderId="47" xfId="19" applyNumberFormat="1" applyFont="1" applyFill="1" applyBorder="1" applyAlignment="1">
      <alignment horizontal="right" vertical="center" shrinkToFit="1"/>
    </xf>
    <xf numFmtId="182" fontId="22" fillId="0" borderId="47" xfId="19" applyNumberFormat="1" applyFont="1" applyFill="1" applyBorder="1" applyAlignment="1">
      <alignment horizontal="right" vertical="center" shrinkToFit="1"/>
    </xf>
    <xf numFmtId="181" fontId="22" fillId="0" borderId="47" xfId="19" applyNumberFormat="1" applyFont="1" applyFill="1" applyBorder="1" applyAlignment="1">
      <alignment horizontal="right" vertical="center" shrinkToFit="1"/>
    </xf>
    <xf numFmtId="0" fontId="39" fillId="0" borderId="0" xfId="20" applyFont="1"/>
    <xf numFmtId="0" fontId="40" fillId="0" borderId="0" xfId="20" applyFont="1"/>
    <xf numFmtId="0" fontId="39" fillId="0" borderId="0" xfId="20" applyFont="1" applyAlignment="1"/>
    <xf numFmtId="0" fontId="41" fillId="0" borderId="0" xfId="20" applyFont="1"/>
    <xf numFmtId="0" fontId="39" fillId="0" borderId="0" xfId="20" applyFont="1" applyAlignment="1">
      <alignment shrinkToFit="1"/>
    </xf>
    <xf numFmtId="0" fontId="39" fillId="0" borderId="0" xfId="20" applyFont="1" applyAlignment="1">
      <alignment horizontal="right"/>
    </xf>
    <xf numFmtId="0" fontId="21" fillId="0" borderId="4" xfId="0" applyFont="1" applyFill="1" applyBorder="1" applyAlignment="1">
      <alignment vertical="center"/>
    </xf>
    <xf numFmtId="0" fontId="23" fillId="0" borderId="4" xfId="0" applyFont="1" applyFill="1" applyBorder="1" applyAlignment="1">
      <alignment vertical="center"/>
    </xf>
    <xf numFmtId="0" fontId="23" fillId="0" borderId="25" xfId="0" applyFont="1" applyFill="1" applyBorder="1" applyAlignment="1">
      <alignment vertical="center"/>
    </xf>
    <xf numFmtId="0" fontId="23" fillId="0" borderId="2" xfId="0" applyFont="1" applyFill="1" applyBorder="1" applyAlignment="1">
      <alignment vertical="center"/>
    </xf>
    <xf numFmtId="0" fontId="20" fillId="0" borderId="25" xfId="0" applyFont="1" applyFill="1" applyBorder="1" applyAlignment="1">
      <alignment vertical="center"/>
    </xf>
    <xf numFmtId="187" fontId="22" fillId="0" borderId="39" xfId="0" applyNumberFormat="1" applyFont="1" applyFill="1" applyBorder="1" applyAlignment="1">
      <alignment horizontal="right" vertical="center" shrinkToFit="1"/>
    </xf>
    <xf numFmtId="177" fontId="22" fillId="0" borderId="39" xfId="0" applyNumberFormat="1" applyFont="1" applyFill="1" applyBorder="1" applyAlignment="1">
      <alignment horizontal="right" vertical="center" shrinkToFit="1"/>
    </xf>
    <xf numFmtId="187" fontId="22" fillId="0" borderId="39" xfId="8" applyNumberFormat="1" applyFont="1" applyFill="1" applyBorder="1" applyAlignment="1">
      <alignment horizontal="right" vertical="center" shrinkToFit="1"/>
    </xf>
    <xf numFmtId="181" fontId="22" fillId="0" borderId="39" xfId="0" applyNumberFormat="1" applyFont="1" applyFill="1" applyBorder="1" applyAlignment="1">
      <alignment horizontal="right" vertical="center" shrinkToFit="1"/>
    </xf>
    <xf numFmtId="182" fontId="22" fillId="0" borderId="39" xfId="0" applyNumberFormat="1" applyFont="1" applyFill="1" applyBorder="1" applyAlignment="1">
      <alignment horizontal="right" vertical="center" shrinkToFit="1"/>
    </xf>
    <xf numFmtId="0" fontId="20" fillId="0" borderId="33" xfId="0" applyFont="1" applyFill="1" applyBorder="1" applyAlignment="1">
      <alignment vertical="center"/>
    </xf>
    <xf numFmtId="0" fontId="20" fillId="0" borderId="31" xfId="0" applyFont="1" applyFill="1" applyBorder="1" applyAlignment="1">
      <alignment vertical="center"/>
    </xf>
    <xf numFmtId="0" fontId="22" fillId="0" borderId="92" xfId="0" applyFont="1" applyFill="1" applyBorder="1" applyAlignment="1">
      <alignment vertical="center"/>
    </xf>
    <xf numFmtId="187" fontId="22" fillId="0" borderId="38" xfId="0" applyNumberFormat="1" applyFont="1" applyFill="1" applyBorder="1" applyAlignment="1">
      <alignment horizontal="right" vertical="center" shrinkToFit="1"/>
    </xf>
    <xf numFmtId="177" fontId="22" fillId="0" borderId="38" xfId="0" applyNumberFormat="1" applyFont="1" applyFill="1" applyBorder="1" applyAlignment="1">
      <alignment horizontal="right" vertical="center" shrinkToFit="1"/>
    </xf>
    <xf numFmtId="187" fontId="22" fillId="0" borderId="38" xfId="8" applyNumberFormat="1" applyFont="1" applyFill="1" applyBorder="1" applyAlignment="1">
      <alignment horizontal="right" vertical="center" shrinkToFit="1"/>
    </xf>
    <xf numFmtId="181" fontId="22" fillId="0" borderId="38" xfId="0" applyNumberFormat="1" applyFont="1" applyFill="1" applyBorder="1" applyAlignment="1">
      <alignment horizontal="right" vertical="center" shrinkToFit="1"/>
    </xf>
    <xf numFmtId="182" fontId="22" fillId="0" borderId="38" xfId="0" applyNumberFormat="1" applyFont="1" applyFill="1" applyBorder="1" applyAlignment="1">
      <alignment horizontal="right" vertical="center" shrinkToFit="1"/>
    </xf>
    <xf numFmtId="181" fontId="22" fillId="0" borderId="1" xfId="0" applyNumberFormat="1" applyFont="1" applyFill="1" applyBorder="1" applyAlignment="1">
      <alignment horizontal="right" vertical="center" shrinkToFit="1"/>
    </xf>
    <xf numFmtId="0" fontId="21" fillId="0" borderId="25" xfId="0" applyFont="1" applyFill="1" applyBorder="1" applyAlignment="1">
      <alignment vertical="center"/>
    </xf>
    <xf numFmtId="0" fontId="21" fillId="0" borderId="7" xfId="0" applyFont="1" applyFill="1" applyBorder="1" applyAlignment="1">
      <alignment vertical="center"/>
    </xf>
    <xf numFmtId="0" fontId="21" fillId="0" borderId="15" xfId="0" applyFont="1" applyFill="1" applyBorder="1" applyAlignment="1">
      <alignment vertical="center"/>
    </xf>
    <xf numFmtId="0" fontId="22" fillId="0" borderId="38" xfId="19" applyFont="1" applyFill="1" applyBorder="1" applyAlignment="1">
      <alignment horizontal="center" vertical="center"/>
    </xf>
    <xf numFmtId="187" fontId="22" fillId="0" borderId="38" xfId="19" applyNumberFormat="1" applyFont="1" applyFill="1" applyBorder="1" applyAlignment="1">
      <alignment horizontal="right" vertical="center" shrinkToFit="1"/>
    </xf>
    <xf numFmtId="177" fontId="22" fillId="0" borderId="38" xfId="19" applyNumberFormat="1" applyFont="1" applyFill="1" applyBorder="1" applyAlignment="1">
      <alignment horizontal="right" vertical="center" shrinkToFit="1"/>
    </xf>
    <xf numFmtId="182" fontId="22" fillId="0" borderId="38" xfId="19" applyNumberFormat="1" applyFont="1" applyFill="1" applyBorder="1" applyAlignment="1">
      <alignment horizontal="right" vertical="center" shrinkToFit="1"/>
    </xf>
    <xf numFmtId="181" fontId="22" fillId="0" borderId="38" xfId="19" applyNumberFormat="1" applyFont="1" applyFill="1" applyBorder="1" applyAlignment="1">
      <alignment horizontal="right" vertical="center" shrinkToFit="1"/>
    </xf>
    <xf numFmtId="0" fontId="23" fillId="0" borderId="17" xfId="0" applyFont="1" applyFill="1" applyBorder="1" applyAlignment="1">
      <alignment vertical="center"/>
    </xf>
    <xf numFmtId="0" fontId="23" fillId="0" borderId="33" xfId="0" applyFont="1" applyFill="1" applyBorder="1" applyAlignment="1">
      <alignment vertical="center"/>
    </xf>
    <xf numFmtId="0" fontId="23" fillId="0" borderId="3" xfId="0" applyFont="1" applyFill="1" applyBorder="1" applyAlignment="1">
      <alignment vertical="center"/>
    </xf>
    <xf numFmtId="0" fontId="23" fillId="0" borderId="90" xfId="0" applyFont="1" applyFill="1" applyBorder="1" applyAlignment="1">
      <alignment vertical="center"/>
    </xf>
    <xf numFmtId="0" fontId="21" fillId="0" borderId="35" xfId="0" applyFont="1" applyFill="1" applyBorder="1" applyAlignment="1">
      <alignment vertical="center"/>
    </xf>
    <xf numFmtId="0" fontId="21" fillId="0" borderId="67" xfId="0" applyFont="1" applyFill="1" applyBorder="1" applyAlignment="1">
      <alignment vertical="center"/>
    </xf>
    <xf numFmtId="0" fontId="23" fillId="0" borderId="67" xfId="0" applyFont="1" applyFill="1" applyBorder="1" applyAlignment="1">
      <alignment vertical="center"/>
    </xf>
    <xf numFmtId="0" fontId="21" fillId="0" borderId="2" xfId="0" applyFont="1" applyFill="1" applyBorder="1" applyAlignment="1">
      <alignment vertical="center"/>
    </xf>
    <xf numFmtId="0" fontId="21" fillId="0" borderId="33" xfId="0" applyFont="1" applyFill="1" applyBorder="1" applyAlignment="1">
      <alignment vertical="center"/>
    </xf>
    <xf numFmtId="0" fontId="21" fillId="0" borderId="31" xfId="0" applyFont="1" applyFill="1" applyBorder="1" applyAlignment="1">
      <alignment vertical="center"/>
    </xf>
    <xf numFmtId="0" fontId="23"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43" xfId="0" applyFont="1" applyFill="1" applyBorder="1" applyAlignment="1">
      <alignment horizontal="center" vertical="center"/>
    </xf>
    <xf numFmtId="0" fontId="22" fillId="0" borderId="45"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39" xfId="0" applyFont="1" applyFill="1" applyBorder="1" applyAlignment="1">
      <alignment horizontal="center" vertical="center"/>
    </xf>
    <xf numFmtId="0" fontId="22" fillId="0" borderId="48" xfId="0" applyFont="1" applyFill="1" applyBorder="1" applyAlignment="1">
      <alignment horizontal="center" vertical="center"/>
    </xf>
    <xf numFmtId="0" fontId="22" fillId="0" borderId="38" xfId="0" applyFont="1" applyFill="1" applyBorder="1" applyAlignment="1">
      <alignment horizontal="center" vertical="center"/>
    </xf>
    <xf numFmtId="0" fontId="22" fillId="0" borderId="66" xfId="0" applyFont="1" applyFill="1" applyBorder="1" applyAlignment="1">
      <alignment horizontal="center" vertical="center"/>
    </xf>
    <xf numFmtId="0" fontId="22" fillId="0" borderId="47" xfId="0" applyFont="1" applyFill="1" applyBorder="1" applyAlignment="1">
      <alignment horizontal="center" vertical="center"/>
    </xf>
    <xf numFmtId="0" fontId="42" fillId="0" borderId="2" xfId="4" applyFont="1" applyBorder="1" applyAlignment="1" applyProtection="1">
      <alignment vertical="center"/>
    </xf>
    <xf numFmtId="0" fontId="2" fillId="3" borderId="27" xfId="19" applyFont="1" applyFill="1" applyBorder="1" applyAlignment="1">
      <alignment horizontal="center" vertical="center" wrapText="1"/>
    </xf>
    <xf numFmtId="0" fontId="2" fillId="3" borderId="93" xfId="19" applyFont="1" applyFill="1" applyBorder="1" applyAlignment="1">
      <alignment horizontal="center" vertical="center"/>
    </xf>
    <xf numFmtId="0" fontId="20" fillId="0" borderId="16" xfId="0" applyFont="1" applyFill="1" applyBorder="1" applyAlignment="1">
      <alignment horizontal="centerContinuous" vertical="center"/>
    </xf>
    <xf numFmtId="0" fontId="20" fillId="0" borderId="7" xfId="0" applyFont="1" applyFill="1" applyBorder="1" applyAlignment="1">
      <alignment horizontal="centerContinuous" vertical="center"/>
    </xf>
    <xf numFmtId="187" fontId="2" fillId="2" borderId="39" xfId="0" applyNumberFormat="1" applyFont="1" applyFill="1" applyBorder="1" applyAlignment="1">
      <alignment horizontal="right" vertical="center" shrinkToFit="1"/>
    </xf>
    <xf numFmtId="177" fontId="2" fillId="2" borderId="39" xfId="0" applyNumberFormat="1" applyFont="1" applyFill="1" applyBorder="1" applyAlignment="1">
      <alignment horizontal="right" vertical="center" shrinkToFit="1"/>
    </xf>
    <xf numFmtId="0" fontId="22" fillId="0" borderId="31" xfId="0" applyFont="1" applyFill="1" applyBorder="1" applyAlignment="1">
      <alignment vertical="center"/>
    </xf>
    <xf numFmtId="0" fontId="20" fillId="0" borderId="23" xfId="0" applyFont="1" applyFill="1" applyBorder="1" applyAlignment="1">
      <alignment vertical="center"/>
    </xf>
    <xf numFmtId="187" fontId="22" fillId="0" borderId="0" xfId="0" applyNumberFormat="1" applyFont="1" applyFill="1" applyBorder="1" applyAlignment="1">
      <alignment horizontal="right" vertical="center" shrinkToFit="1"/>
    </xf>
    <xf numFmtId="187" fontId="22" fillId="0" borderId="2" xfId="0" applyNumberFormat="1" applyFont="1" applyFill="1" applyBorder="1" applyAlignment="1">
      <alignment horizontal="right" vertical="center" shrinkToFit="1"/>
    </xf>
    <xf numFmtId="187" fontId="22" fillId="0" borderId="0" xfId="8" applyNumberFormat="1" applyFont="1" applyFill="1" applyBorder="1" applyAlignment="1">
      <alignment horizontal="right" vertical="center" shrinkToFit="1"/>
    </xf>
    <xf numFmtId="187" fontId="22" fillId="0" borderId="2" xfId="8" applyNumberFormat="1" applyFont="1" applyFill="1" applyBorder="1" applyAlignment="1">
      <alignment horizontal="right" vertical="center" shrinkToFit="1"/>
    </xf>
    <xf numFmtId="187" fontId="22" fillId="0" borderId="7" xfId="0" applyNumberFormat="1" applyFont="1" applyFill="1" applyBorder="1" applyAlignment="1">
      <alignment horizontal="right" vertical="center" shrinkToFit="1"/>
    </xf>
    <xf numFmtId="187" fontId="22" fillId="0" borderId="7" xfId="8" applyNumberFormat="1" applyFont="1" applyFill="1" applyBorder="1" applyAlignment="1">
      <alignment horizontal="right" vertical="center" shrinkToFit="1"/>
    </xf>
    <xf numFmtId="0" fontId="22" fillId="0" borderId="11" xfId="0" applyFont="1" applyFill="1" applyBorder="1" applyAlignment="1">
      <alignment horizontal="center" vertical="center"/>
    </xf>
    <xf numFmtId="0" fontId="20" fillId="0" borderId="44" xfId="0" applyFont="1" applyFill="1" applyBorder="1" applyAlignment="1">
      <alignment horizontal="center" vertical="center" wrapText="1"/>
    </xf>
    <xf numFmtId="177" fontId="2" fillId="2" borderId="16" xfId="0" applyNumberFormat="1" applyFont="1" applyFill="1" applyBorder="1" applyAlignment="1">
      <alignment horizontal="right" vertical="center" shrinkToFit="1"/>
    </xf>
    <xf numFmtId="182" fontId="2" fillId="2" borderId="18" xfId="0" applyNumberFormat="1" applyFont="1" applyFill="1" applyBorder="1" applyAlignment="1">
      <alignment horizontal="right" vertical="center" shrinkToFit="1"/>
    </xf>
    <xf numFmtId="182" fontId="2" fillId="2" borderId="25" xfId="0" applyNumberFormat="1" applyFont="1" applyFill="1" applyBorder="1" applyAlignment="1">
      <alignment horizontal="right" vertical="center" shrinkToFit="1"/>
    </xf>
    <xf numFmtId="182" fontId="2" fillId="2" borderId="31" xfId="0" applyNumberFormat="1" applyFont="1" applyFill="1" applyBorder="1" applyAlignment="1">
      <alignment horizontal="right" vertical="center" shrinkToFit="1"/>
    </xf>
    <xf numFmtId="182" fontId="2" fillId="2" borderId="16" xfId="0" applyNumberFormat="1" applyFont="1" applyFill="1" applyBorder="1" applyAlignment="1">
      <alignment horizontal="right" vertical="center" shrinkToFit="1"/>
    </xf>
    <xf numFmtId="182" fontId="2" fillId="2" borderId="23" xfId="0" applyNumberFormat="1" applyFont="1" applyFill="1" applyBorder="1" applyAlignment="1">
      <alignment horizontal="right" vertical="center" shrinkToFit="1"/>
    </xf>
    <xf numFmtId="182" fontId="2" fillId="2" borderId="35" xfId="0" applyNumberFormat="1" applyFont="1" applyFill="1" applyBorder="1" applyAlignment="1">
      <alignment horizontal="right" vertical="center" shrinkToFit="1"/>
    </xf>
    <xf numFmtId="182" fontId="2" fillId="2" borderId="33" xfId="0" applyNumberFormat="1" applyFont="1" applyFill="1" applyBorder="1" applyAlignment="1">
      <alignment horizontal="right" vertical="center" shrinkToFit="1"/>
    </xf>
    <xf numFmtId="41" fontId="20" fillId="0" borderId="7" xfId="8" applyNumberFormat="1" applyFont="1" applyFill="1" applyBorder="1" applyAlignment="1">
      <alignment horizontal="center" vertical="center" wrapText="1"/>
    </xf>
    <xf numFmtId="41" fontId="20" fillId="0" borderId="0" xfId="8" applyNumberFormat="1" applyFont="1" applyFill="1" applyBorder="1" applyAlignment="1">
      <alignment horizontal="center" vertical="center" wrapText="1"/>
    </xf>
    <xf numFmtId="187" fontId="22" fillId="0" borderId="15" xfId="8" applyNumberFormat="1" applyFont="1" applyFill="1" applyBorder="1" applyAlignment="1">
      <alignment horizontal="right" vertical="center" shrinkToFit="1"/>
    </xf>
    <xf numFmtId="187" fontId="22" fillId="0" borderId="17" xfId="8" applyNumberFormat="1" applyFont="1" applyFill="1" applyBorder="1" applyAlignment="1">
      <alignment horizontal="right" vertical="center" shrinkToFit="1"/>
    </xf>
    <xf numFmtId="187" fontId="22" fillId="0" borderId="65" xfId="8" applyNumberFormat="1" applyFont="1" applyFill="1" applyBorder="1" applyAlignment="1">
      <alignment horizontal="right" vertical="center" shrinkToFit="1"/>
    </xf>
    <xf numFmtId="187" fontId="22" fillId="0" borderId="92" xfId="8" applyNumberFormat="1" applyFont="1" applyFill="1" applyBorder="1" applyAlignment="1">
      <alignment horizontal="right" vertical="center" shrinkToFit="1"/>
    </xf>
    <xf numFmtId="187" fontId="22" fillId="0" borderId="68" xfId="8" applyNumberFormat="1" applyFont="1" applyFill="1" applyBorder="1" applyAlignment="1">
      <alignment horizontal="right" vertical="center" shrinkToFit="1"/>
    </xf>
    <xf numFmtId="187" fontId="22" fillId="0" borderId="90" xfId="8" applyNumberFormat="1" applyFont="1" applyFill="1" applyBorder="1" applyAlignment="1">
      <alignment horizontal="right" vertical="center" shrinkToFit="1"/>
    </xf>
    <xf numFmtId="187" fontId="22" fillId="0" borderId="40" xfId="8" applyNumberFormat="1" applyFont="1" applyFill="1" applyBorder="1" applyAlignment="1">
      <alignment horizontal="right" vertical="center" shrinkToFit="1"/>
    </xf>
    <xf numFmtId="187" fontId="22" fillId="0" borderId="91" xfId="8" applyNumberFormat="1" applyFont="1" applyFill="1" applyBorder="1" applyAlignment="1">
      <alignment horizontal="right" vertical="center" shrinkToFit="1"/>
    </xf>
    <xf numFmtId="0" fontId="20" fillId="0" borderId="38" xfId="0" applyFont="1" applyFill="1" applyBorder="1" applyAlignment="1">
      <alignment horizontal="center" vertical="center" wrapText="1"/>
    </xf>
    <xf numFmtId="0" fontId="21" fillId="0" borderId="44" xfId="0" applyFont="1" applyFill="1" applyBorder="1" applyAlignment="1">
      <alignment vertical="center"/>
    </xf>
    <xf numFmtId="0" fontId="21" fillId="0" borderId="6" xfId="0" applyFont="1" applyFill="1" applyBorder="1" applyAlignment="1">
      <alignment vertical="center"/>
    </xf>
    <xf numFmtId="0" fontId="23" fillId="0" borderId="6" xfId="0" applyFont="1" applyFill="1" applyBorder="1" applyAlignment="1">
      <alignment vertical="center"/>
    </xf>
    <xf numFmtId="187" fontId="22" fillId="0" borderId="1" xfId="19" applyNumberFormat="1" applyFont="1" applyFill="1" applyBorder="1" applyAlignment="1">
      <alignment horizontal="right" vertical="center" shrinkToFit="1"/>
    </xf>
    <xf numFmtId="182" fontId="22" fillId="0" borderId="1" xfId="19" applyNumberFormat="1" applyFont="1" applyFill="1" applyBorder="1" applyAlignment="1">
      <alignment horizontal="right" vertical="center" shrinkToFit="1"/>
    </xf>
    <xf numFmtId="181" fontId="22" fillId="0" borderId="1" xfId="19" applyNumberFormat="1" applyFont="1" applyFill="1" applyBorder="1" applyAlignment="1">
      <alignment horizontal="right" vertical="center" shrinkToFit="1"/>
    </xf>
    <xf numFmtId="0" fontId="23" fillId="0" borderId="35" xfId="0" applyFont="1" applyFill="1" applyBorder="1" applyAlignment="1">
      <alignment vertical="center"/>
    </xf>
    <xf numFmtId="187" fontId="2" fillId="3" borderId="45" xfId="8" applyNumberFormat="1" applyFont="1" applyFill="1" applyBorder="1" applyAlignment="1">
      <alignment horizontal="right" vertical="center"/>
    </xf>
    <xf numFmtId="0" fontId="23" fillId="0" borderId="23" xfId="0" applyFont="1" applyFill="1" applyBorder="1" applyAlignment="1">
      <alignment vertical="center"/>
    </xf>
    <xf numFmtId="0" fontId="23" fillId="0" borderId="5" xfId="0" applyFont="1" applyFill="1" applyBorder="1" applyAlignment="1">
      <alignment vertical="center"/>
    </xf>
    <xf numFmtId="187" fontId="22" fillId="3" borderId="47" xfId="8" applyNumberFormat="1" applyFont="1" applyFill="1" applyBorder="1" applyAlignment="1">
      <alignment horizontal="right" vertical="center"/>
    </xf>
    <xf numFmtId="0" fontId="30" fillId="0" borderId="32" xfId="0" applyFont="1" applyBorder="1" applyAlignment="1">
      <alignment vertical="center"/>
    </xf>
    <xf numFmtId="41" fontId="2" fillId="0" borderId="48" xfId="8" applyNumberFormat="1" applyFont="1" applyFill="1" applyBorder="1" applyAlignment="1">
      <alignment horizontal="right" vertical="center" shrinkToFit="1"/>
    </xf>
    <xf numFmtId="182" fontId="2" fillId="0" borderId="48" xfId="24" applyNumberFormat="1" applyFont="1" applyFill="1" applyBorder="1" applyAlignment="1" applyProtection="1">
      <alignment horizontal="right" vertical="center" shrinkToFit="1"/>
      <protection locked="0"/>
    </xf>
    <xf numFmtId="41" fontId="2" fillId="3" borderId="48" xfId="8" applyNumberFormat="1" applyFont="1" applyFill="1" applyBorder="1" applyAlignment="1" applyProtection="1">
      <alignment horizontal="right" vertical="center" shrinkToFit="1"/>
      <protection locked="0"/>
    </xf>
    <xf numFmtId="183" fontId="2" fillId="3" borderId="48" xfId="8" applyNumberFormat="1" applyFont="1" applyFill="1" applyBorder="1" applyAlignment="1" applyProtection="1">
      <alignment horizontal="right" vertical="center" shrinkToFit="1"/>
      <protection locked="0"/>
    </xf>
    <xf numFmtId="0" fontId="30" fillId="0" borderId="34" xfId="0" applyFont="1" applyBorder="1" applyAlignment="1">
      <alignment vertical="center"/>
    </xf>
    <xf numFmtId="41" fontId="2" fillId="0" borderId="66" xfId="8" applyNumberFormat="1" applyFont="1" applyFill="1" applyBorder="1" applyAlignment="1">
      <alignment horizontal="right" vertical="center" shrinkToFit="1"/>
    </xf>
    <xf numFmtId="182" fontId="2" fillId="0" borderId="66" xfId="24" applyNumberFormat="1" applyFont="1" applyFill="1" applyBorder="1" applyAlignment="1" applyProtection="1">
      <alignment horizontal="right" vertical="center" shrinkToFit="1"/>
      <protection locked="0"/>
    </xf>
    <xf numFmtId="41" fontId="2" fillId="3" borderId="66" xfId="8" applyNumberFormat="1" applyFont="1" applyFill="1" applyBorder="1" applyAlignment="1" applyProtection="1">
      <alignment horizontal="right" vertical="center" shrinkToFit="1"/>
      <protection locked="0"/>
    </xf>
    <xf numFmtId="183" fontId="2" fillId="3" borderId="66" xfId="8" applyNumberFormat="1" applyFont="1" applyFill="1" applyBorder="1" applyAlignment="1" applyProtection="1">
      <alignment horizontal="right" vertical="center" shrinkToFit="1"/>
      <protection locked="0"/>
    </xf>
    <xf numFmtId="41" fontId="2" fillId="0" borderId="47" xfId="8" applyNumberFormat="1" applyFont="1" applyFill="1" applyBorder="1" applyAlignment="1">
      <alignment horizontal="right" vertical="center" shrinkToFit="1"/>
    </xf>
    <xf numFmtId="182" fontId="2" fillId="0" borderId="47" xfId="24" applyNumberFormat="1" applyFont="1" applyFill="1" applyBorder="1" applyAlignment="1" applyProtection="1">
      <alignment horizontal="right" vertical="center" shrinkToFit="1"/>
      <protection locked="0"/>
    </xf>
    <xf numFmtId="41" fontId="2" fillId="3" borderId="47" xfId="8" applyNumberFormat="1" applyFont="1" applyFill="1" applyBorder="1" applyAlignment="1" applyProtection="1">
      <alignment horizontal="right" vertical="center" shrinkToFit="1"/>
      <protection locked="0"/>
    </xf>
    <xf numFmtId="183" fontId="2" fillId="3" borderId="47" xfId="8" applyNumberFormat="1" applyFont="1" applyFill="1" applyBorder="1" applyAlignment="1" applyProtection="1">
      <alignment horizontal="right" vertical="center" shrinkToFit="1"/>
      <protection locked="0"/>
    </xf>
    <xf numFmtId="0" fontId="21" fillId="0" borderId="36" xfId="0" applyFont="1" applyFill="1" applyBorder="1" applyAlignment="1">
      <alignment vertical="center"/>
    </xf>
    <xf numFmtId="0" fontId="2" fillId="3" borderId="31" xfId="24" applyFont="1" applyFill="1" applyBorder="1" applyAlignment="1">
      <alignment vertical="center"/>
    </xf>
    <xf numFmtId="41" fontId="22" fillId="3" borderId="48" xfId="8" applyNumberFormat="1" applyFont="1" applyFill="1" applyBorder="1" applyAlignment="1">
      <alignment horizontal="right" vertical="center"/>
    </xf>
    <xf numFmtId="182" fontId="22" fillId="3" borderId="48" xfId="24" applyNumberFormat="1" applyFont="1" applyFill="1" applyBorder="1" applyAlignment="1">
      <alignment horizontal="right" vertical="center"/>
    </xf>
    <xf numFmtId="183" fontId="22" fillId="3" borderId="48" xfId="8" applyNumberFormat="1" applyFont="1" applyFill="1" applyBorder="1" applyAlignment="1">
      <alignment horizontal="right" vertical="center"/>
    </xf>
    <xf numFmtId="0" fontId="30" fillId="0" borderId="14" xfId="0" applyFont="1" applyBorder="1" applyAlignment="1">
      <alignment vertical="center"/>
    </xf>
    <xf numFmtId="0" fontId="22" fillId="3" borderId="7" xfId="24" applyFont="1" applyFill="1" applyBorder="1" applyAlignment="1">
      <alignment vertical="center"/>
    </xf>
    <xf numFmtId="183" fontId="22" fillId="3" borderId="66" xfId="8" applyNumberFormat="1" applyFont="1" applyFill="1" applyBorder="1" applyAlignment="1">
      <alignment horizontal="right" vertical="center"/>
    </xf>
    <xf numFmtId="41" fontId="22" fillId="3" borderId="66" xfId="8" applyNumberFormat="1" applyFont="1" applyFill="1" applyBorder="1" applyAlignment="1">
      <alignment horizontal="right" vertical="center"/>
    </xf>
    <xf numFmtId="182" fontId="22" fillId="3" borderId="66" xfId="24" applyNumberFormat="1" applyFont="1" applyFill="1" applyBorder="1" applyAlignment="1">
      <alignment horizontal="right" vertical="center"/>
    </xf>
    <xf numFmtId="0" fontId="31" fillId="0" borderId="31" xfId="0" applyFont="1" applyBorder="1" applyAlignment="1">
      <alignment vertical="center"/>
    </xf>
    <xf numFmtId="0" fontId="31" fillId="0" borderId="16" xfId="0" applyFont="1" applyBorder="1" applyAlignment="1">
      <alignment vertical="center"/>
    </xf>
    <xf numFmtId="0" fontId="31" fillId="0" borderId="28" xfId="0" applyFont="1" applyBorder="1" applyAlignment="1">
      <alignment vertical="center"/>
    </xf>
    <xf numFmtId="0" fontId="31" fillId="0" borderId="14" xfId="0" applyFont="1" applyBorder="1" applyAlignment="1">
      <alignment vertical="center"/>
    </xf>
    <xf numFmtId="49" fontId="13" fillId="0" borderId="44" xfId="17" applyNumberFormat="1" applyFont="1" applyFill="1" applyBorder="1" applyAlignment="1">
      <alignment vertical="center"/>
    </xf>
    <xf numFmtId="0" fontId="13" fillId="0" borderId="40" xfId="24" applyFont="1" applyFill="1" applyBorder="1" applyAlignment="1">
      <alignment vertical="center"/>
    </xf>
    <xf numFmtId="0" fontId="2" fillId="2" borderId="38" xfId="19" applyFont="1" applyFill="1" applyBorder="1" applyAlignment="1">
      <alignment horizontal="right" vertical="center" shrinkToFit="1"/>
    </xf>
    <xf numFmtId="0" fontId="22" fillId="3" borderId="0" xfId="19" applyFont="1" applyFill="1" applyBorder="1" applyAlignment="1">
      <alignment vertical="center"/>
    </xf>
    <xf numFmtId="182" fontId="2" fillId="3" borderId="0" xfId="19" applyNumberFormat="1" applyFont="1" applyFill="1" applyBorder="1" applyAlignment="1">
      <alignment vertical="center"/>
    </xf>
    <xf numFmtId="182" fontId="22" fillId="3" borderId="0" xfId="19" applyNumberFormat="1" applyFont="1" applyFill="1" applyBorder="1" applyAlignment="1">
      <alignment vertical="center"/>
    </xf>
    <xf numFmtId="0" fontId="13" fillId="2" borderId="0" xfId="25" applyFont="1" applyFill="1" applyAlignment="1">
      <alignment vertical="center"/>
    </xf>
    <xf numFmtId="184" fontId="23" fillId="0" borderId="54" xfId="18" applyNumberFormat="1" applyFont="1" applyBorder="1" applyAlignment="1">
      <alignment horizontal="right" vertical="center" shrinkToFit="1"/>
    </xf>
    <xf numFmtId="184" fontId="23" fillId="0" borderId="11" xfId="18" applyNumberFormat="1" applyFont="1" applyBorder="1" applyAlignment="1">
      <alignment horizontal="right" vertical="center" shrinkToFit="1"/>
    </xf>
    <xf numFmtId="177" fontId="2" fillId="0" borderId="12" xfId="18" applyNumberFormat="1" applyFont="1" applyBorder="1" applyAlignment="1">
      <alignment horizontal="right" vertical="center" shrinkToFit="1"/>
    </xf>
    <xf numFmtId="184" fontId="23" fillId="0" borderId="27" xfId="18" applyNumberFormat="1" applyFont="1" applyBorder="1" applyAlignment="1">
      <alignment horizontal="right" vertical="center" shrinkToFit="1"/>
    </xf>
    <xf numFmtId="184" fontId="23" fillId="0" borderId="19" xfId="18" applyNumberFormat="1" applyFont="1" applyBorder="1" applyAlignment="1">
      <alignment horizontal="right" vertical="center" shrinkToFit="1"/>
    </xf>
    <xf numFmtId="177" fontId="2" fillId="0" borderId="20" xfId="18" applyNumberFormat="1" applyFont="1" applyBorder="1" applyAlignment="1">
      <alignment horizontal="right" vertical="center" shrinkToFit="1"/>
    </xf>
    <xf numFmtId="184" fontId="23" fillId="0" borderId="58" xfId="18" applyNumberFormat="1" applyFont="1" applyBorder="1" applyAlignment="1">
      <alignment horizontal="right" vertical="center" shrinkToFit="1"/>
    </xf>
    <xf numFmtId="177" fontId="2" fillId="0" borderId="59" xfId="18" applyNumberFormat="1" applyFont="1" applyBorder="1" applyAlignment="1">
      <alignment horizontal="right" vertical="center" shrinkToFit="1"/>
    </xf>
    <xf numFmtId="184" fontId="23" fillId="0" borderId="36" xfId="18" applyNumberFormat="1" applyFont="1" applyBorder="1" applyAlignment="1">
      <alignment horizontal="right" vertical="center" shrinkToFit="1"/>
    </xf>
    <xf numFmtId="177" fontId="2" fillId="0" borderId="62" xfId="18" applyNumberFormat="1" applyFont="1" applyBorder="1" applyAlignment="1">
      <alignment horizontal="right" vertical="center" shrinkToFit="1"/>
    </xf>
    <xf numFmtId="0" fontId="30" fillId="3" borderId="0" xfId="0" applyFont="1" applyFill="1" applyBorder="1" applyAlignment="1">
      <alignment vertical="center"/>
    </xf>
    <xf numFmtId="177" fontId="2" fillId="0" borderId="64" xfId="18" applyNumberFormat="1" applyFont="1" applyBorder="1" applyAlignment="1">
      <alignment horizontal="center" vertical="center" shrinkToFit="1"/>
    </xf>
    <xf numFmtId="176" fontId="2" fillId="2" borderId="2" xfId="25" applyNumberFormat="1" applyFont="1" applyFill="1" applyBorder="1" applyAlignment="1">
      <alignment horizontal="right" vertical="center"/>
    </xf>
    <xf numFmtId="176" fontId="2" fillId="2" borderId="88" xfId="25" applyNumberFormat="1" applyFont="1" applyFill="1" applyBorder="1" applyAlignment="1">
      <alignment horizontal="right" vertical="center"/>
    </xf>
    <xf numFmtId="179" fontId="23" fillId="2" borderId="25" xfId="21" applyNumberFormat="1" applyFont="1" applyFill="1" applyBorder="1" applyAlignment="1">
      <alignment horizontal="center" vertical="center"/>
    </xf>
    <xf numFmtId="179" fontId="23" fillId="2" borderId="2" xfId="21" applyNumberFormat="1" applyFont="1" applyFill="1" applyBorder="1" applyAlignment="1">
      <alignment horizontal="center" vertical="center"/>
    </xf>
    <xf numFmtId="176" fontId="2" fillId="2" borderId="5" xfId="25" applyNumberFormat="1" applyFont="1" applyFill="1" applyBorder="1" applyAlignment="1">
      <alignment horizontal="right" vertical="center"/>
    </xf>
    <xf numFmtId="176" fontId="2" fillId="2" borderId="24" xfId="25" applyNumberFormat="1" applyFont="1" applyFill="1" applyBorder="1" applyAlignment="1">
      <alignment horizontal="right" vertical="center"/>
    </xf>
    <xf numFmtId="179" fontId="23" fillId="2" borderId="23" xfId="21" applyNumberFormat="1" applyFont="1" applyFill="1" applyBorder="1" applyAlignment="1">
      <alignment horizontal="center" vertical="center"/>
    </xf>
    <xf numFmtId="179" fontId="23" fillId="2" borderId="5" xfId="21" applyNumberFormat="1" applyFont="1" applyFill="1" applyBorder="1" applyAlignment="1">
      <alignment horizontal="center" vertical="center"/>
    </xf>
    <xf numFmtId="176" fontId="2" fillId="2" borderId="67" xfId="25" applyNumberFormat="1" applyFont="1" applyFill="1" applyBorder="1" applyAlignment="1">
      <alignment horizontal="right" vertical="center"/>
    </xf>
    <xf numFmtId="176" fontId="2" fillId="2" borderId="89" xfId="25" applyNumberFormat="1" applyFont="1" applyFill="1" applyBorder="1" applyAlignment="1">
      <alignment horizontal="right" vertical="center"/>
    </xf>
    <xf numFmtId="179" fontId="23" fillId="2" borderId="18" xfId="21" applyNumberFormat="1" applyFont="1" applyFill="1" applyBorder="1" applyAlignment="1">
      <alignment horizontal="center" vertical="center"/>
    </xf>
    <xf numFmtId="179" fontId="23" fillId="2" borderId="4" xfId="21" applyNumberFormat="1" applyFont="1" applyFill="1" applyBorder="1" applyAlignment="1">
      <alignment horizontal="center" vertical="center"/>
    </xf>
    <xf numFmtId="176" fontId="2" fillId="2" borderId="4" xfId="25" applyNumberFormat="1" applyFont="1" applyFill="1" applyBorder="1" applyAlignment="1">
      <alignment horizontal="right" vertical="center"/>
    </xf>
    <xf numFmtId="176" fontId="2" fillId="2" borderId="87" xfId="25" applyNumberFormat="1" applyFont="1" applyFill="1" applyBorder="1" applyAlignment="1">
      <alignment horizontal="right" vertical="center"/>
    </xf>
    <xf numFmtId="0" fontId="23" fillId="2" borderId="2" xfId="21" applyFont="1" applyFill="1" applyBorder="1" applyAlignment="1">
      <alignment horizontal="center" vertical="center"/>
    </xf>
    <xf numFmtId="0" fontId="23" fillId="2" borderId="5" xfId="21" applyFont="1" applyFill="1" applyBorder="1" applyAlignment="1">
      <alignment horizontal="center" vertical="center"/>
    </xf>
    <xf numFmtId="179" fontId="23" fillId="2" borderId="35" xfId="21" applyNumberFormat="1" applyFont="1" applyFill="1" applyBorder="1" applyAlignment="1">
      <alignment horizontal="center" vertical="center"/>
    </xf>
    <xf numFmtId="0" fontId="23" fillId="2" borderId="67" xfId="21" applyFont="1" applyFill="1" applyBorder="1" applyAlignment="1">
      <alignment horizontal="center" vertical="center"/>
    </xf>
    <xf numFmtId="0" fontId="23" fillId="2" borderId="4" xfId="21" applyFont="1" applyFill="1" applyBorder="1" applyAlignment="1">
      <alignment horizontal="center" vertical="center"/>
    </xf>
    <xf numFmtId="0" fontId="34" fillId="3" borderId="23" xfId="19" applyFont="1" applyFill="1" applyBorder="1" applyAlignment="1">
      <alignment horizontal="center" vertical="center" wrapText="1"/>
    </xf>
    <xf numFmtId="0" fontId="34" fillId="3" borderId="68" xfId="19" applyFont="1" applyFill="1" applyBorder="1" applyAlignment="1">
      <alignment horizontal="center" vertical="center"/>
    </xf>
    <xf numFmtId="0" fontId="34" fillId="3" borderId="25" xfId="19" applyFont="1" applyFill="1" applyBorder="1" applyAlignment="1">
      <alignment horizontal="center" vertical="center"/>
    </xf>
    <xf numFmtId="0" fontId="34" fillId="3" borderId="65" xfId="19" applyFont="1" applyFill="1" applyBorder="1" applyAlignment="1">
      <alignment horizontal="center" vertical="center"/>
    </xf>
    <xf numFmtId="179" fontId="23" fillId="2" borderId="25" xfId="25" applyNumberFormat="1" applyFont="1" applyFill="1" applyBorder="1" applyAlignment="1">
      <alignment horizontal="center" vertical="center"/>
    </xf>
    <xf numFmtId="0" fontId="23" fillId="2" borderId="2" xfId="25" applyFont="1" applyFill="1" applyBorder="1" applyAlignment="1">
      <alignment horizontal="center" vertical="center"/>
    </xf>
    <xf numFmtId="177" fontId="13" fillId="2" borderId="85" xfId="25" applyNumberFormat="1" applyFont="1" applyFill="1" applyBorder="1" applyAlignment="1">
      <alignment horizontal="right" vertical="center"/>
    </xf>
    <xf numFmtId="177" fontId="13" fillId="2" borderId="86" xfId="25" applyNumberFormat="1" applyFont="1" applyFill="1" applyBorder="1" applyAlignment="1">
      <alignment horizontal="right" vertical="center"/>
    </xf>
    <xf numFmtId="177" fontId="13" fillId="2" borderId="81" xfId="25" applyNumberFormat="1" applyFont="1" applyFill="1" applyBorder="1" applyAlignment="1">
      <alignment horizontal="right" vertical="center"/>
    </xf>
    <xf numFmtId="177" fontId="13" fillId="2" borderId="69" xfId="25" applyNumberFormat="1" applyFont="1" applyFill="1" applyBorder="1" applyAlignment="1">
      <alignment horizontal="right" vertical="center"/>
    </xf>
    <xf numFmtId="177" fontId="13" fillId="2" borderId="70" xfId="25" applyNumberFormat="1" applyFont="1" applyFill="1" applyBorder="1" applyAlignment="1">
      <alignment horizontal="right" vertical="center"/>
    </xf>
    <xf numFmtId="0" fontId="34" fillId="3" borderId="11" xfId="19" applyFont="1" applyFill="1" applyBorder="1" applyAlignment="1">
      <alignment horizontal="center" vertical="center"/>
    </xf>
    <xf numFmtId="0" fontId="34" fillId="3" borderId="14" xfId="19" applyFont="1" applyFill="1" applyBorder="1" applyAlignment="1">
      <alignment horizontal="center" vertical="center"/>
    </xf>
    <xf numFmtId="179" fontId="23" fillId="2" borderId="18" xfId="25" applyNumberFormat="1" applyFont="1" applyFill="1" applyBorder="1" applyAlignment="1">
      <alignment horizontal="center" vertical="center"/>
    </xf>
    <xf numFmtId="0" fontId="23" fillId="2" borderId="4" xfId="25" applyFont="1" applyFill="1" applyBorder="1" applyAlignment="1">
      <alignment horizontal="center" vertical="center"/>
    </xf>
    <xf numFmtId="178" fontId="13" fillId="2" borderId="69" xfId="25" applyNumberFormat="1" applyFont="1" applyFill="1" applyBorder="1" applyAlignment="1">
      <alignment horizontal="right" vertical="center"/>
    </xf>
    <xf numFmtId="178" fontId="13" fillId="2" borderId="70" xfId="25" applyNumberFormat="1" applyFont="1" applyFill="1" applyBorder="1" applyAlignment="1">
      <alignment horizontal="right" vertical="center"/>
    </xf>
    <xf numFmtId="178" fontId="13" fillId="2" borderId="73" xfId="25" applyNumberFormat="1" applyFont="1" applyFill="1" applyBorder="1" applyAlignment="1">
      <alignment horizontal="right" vertical="center"/>
    </xf>
    <xf numFmtId="0" fontId="2" fillId="2" borderId="16" xfId="25" applyFont="1" applyFill="1" applyBorder="1" applyAlignment="1">
      <alignment horizontal="center" vertical="center"/>
    </xf>
    <xf numFmtId="0" fontId="2" fillId="2" borderId="15" xfId="25" applyFont="1" applyFill="1" applyBorder="1" applyAlignment="1">
      <alignment horizontal="center" vertical="center"/>
    </xf>
    <xf numFmtId="0" fontId="2" fillId="2" borderId="41" xfId="25" applyFont="1" applyFill="1" applyBorder="1" applyAlignment="1">
      <alignment horizontal="center" vertical="center"/>
    </xf>
    <xf numFmtId="0" fontId="2" fillId="2" borderId="42" xfId="25" applyFont="1" applyFill="1" applyBorder="1" applyAlignment="1">
      <alignment horizontal="center" vertical="center"/>
    </xf>
    <xf numFmtId="0" fontId="13" fillId="2" borderId="74" xfId="25" applyFont="1" applyFill="1" applyBorder="1" applyAlignment="1">
      <alignment horizontal="center" vertical="center" wrapText="1"/>
    </xf>
    <xf numFmtId="0" fontId="13" fillId="2" borderId="75" xfId="25" applyFont="1" applyFill="1" applyBorder="1" applyAlignment="1">
      <alignment horizontal="center" vertical="center"/>
    </xf>
    <xf numFmtId="0" fontId="13" fillId="2" borderId="74" xfId="25" applyFont="1" applyFill="1" applyBorder="1" applyAlignment="1">
      <alignment horizontal="center" vertical="center"/>
    </xf>
    <xf numFmtId="176" fontId="15" fillId="2" borderId="76" xfId="25" applyNumberFormat="1" applyFont="1" applyFill="1" applyBorder="1" applyAlignment="1">
      <alignment vertical="center"/>
    </xf>
    <xf numFmtId="176" fontId="15" fillId="2" borderId="77" xfId="25" applyNumberFormat="1" applyFont="1" applyFill="1" applyBorder="1" applyAlignment="1">
      <alignment vertical="center"/>
    </xf>
    <xf numFmtId="0" fontId="23" fillId="2" borderId="78" xfId="25" applyFont="1" applyFill="1" applyBorder="1" applyAlignment="1">
      <alignment horizontal="right" vertical="center"/>
    </xf>
    <xf numFmtId="0" fontId="23" fillId="2" borderId="76" xfId="25" applyFont="1" applyFill="1" applyBorder="1" applyAlignment="1">
      <alignment horizontal="right" vertical="center"/>
    </xf>
    <xf numFmtId="176" fontId="15" fillId="2" borderId="79" xfId="25" applyNumberFormat="1" applyFont="1" applyFill="1" applyBorder="1" applyAlignment="1">
      <alignment vertical="center"/>
    </xf>
    <xf numFmtId="177" fontId="13" fillId="2" borderId="80" xfId="25" applyNumberFormat="1" applyFont="1" applyFill="1" applyBorder="1" applyAlignment="1">
      <alignment horizontal="right" vertical="center"/>
    </xf>
    <xf numFmtId="0" fontId="13" fillId="2" borderId="69" xfId="25" applyFont="1" applyFill="1" applyBorder="1" applyAlignment="1">
      <alignment horizontal="center" vertical="center"/>
    </xf>
    <xf numFmtId="0" fontId="13" fillId="2" borderId="70" xfId="25" applyFont="1" applyFill="1" applyBorder="1" applyAlignment="1">
      <alignment horizontal="center" vertical="center"/>
    </xf>
    <xf numFmtId="0" fontId="13" fillId="2" borderId="71" xfId="25" applyFont="1" applyFill="1" applyBorder="1" applyAlignment="1">
      <alignment horizontal="center" vertical="center"/>
    </xf>
    <xf numFmtId="0" fontId="13" fillId="2" borderId="72" xfId="25" applyFont="1" applyFill="1" applyBorder="1" applyAlignment="1">
      <alignment horizontal="center" vertical="center"/>
    </xf>
    <xf numFmtId="0" fontId="13" fillId="2" borderId="73" xfId="25" applyFont="1" applyFill="1" applyBorder="1" applyAlignment="1">
      <alignment horizontal="center" vertical="center"/>
    </xf>
    <xf numFmtId="0" fontId="13" fillId="2" borderId="75" xfId="25" applyFont="1" applyFill="1" applyBorder="1" applyAlignment="1">
      <alignment vertical="center"/>
    </xf>
    <xf numFmtId="0" fontId="13" fillId="2" borderId="74" xfId="25" applyFont="1" applyFill="1" applyBorder="1" applyAlignment="1">
      <alignment vertical="center"/>
    </xf>
    <xf numFmtId="176" fontId="16" fillId="2" borderId="77" xfId="25" applyNumberFormat="1" applyFont="1" applyFill="1" applyBorder="1" applyAlignment="1">
      <alignment vertical="center"/>
    </xf>
    <xf numFmtId="0" fontId="13" fillId="2" borderId="82" xfId="25" applyFont="1" applyFill="1" applyBorder="1" applyAlignment="1">
      <alignment horizontal="center" vertical="center"/>
    </xf>
    <xf numFmtId="0" fontId="37" fillId="0" borderId="76" xfId="19" applyFont="1" applyBorder="1"/>
    <xf numFmtId="0" fontId="37" fillId="0" borderId="77" xfId="19" applyFont="1" applyBorder="1"/>
    <xf numFmtId="0" fontId="13" fillId="2" borderId="10" xfId="25" applyFont="1" applyFill="1" applyBorder="1" applyAlignment="1">
      <alignment horizontal="center" vertical="center"/>
    </xf>
    <xf numFmtId="0" fontId="13" fillId="2" borderId="9" xfId="25" applyFont="1" applyFill="1" applyBorder="1" applyAlignment="1">
      <alignment horizontal="center" vertical="center"/>
    </xf>
    <xf numFmtId="0" fontId="13" fillId="2" borderId="83" xfId="25" applyFont="1" applyFill="1" applyBorder="1" applyAlignment="1">
      <alignment horizontal="center" vertical="center"/>
    </xf>
    <xf numFmtId="0" fontId="13" fillId="2" borderId="10" xfId="25" applyFont="1" applyFill="1" applyBorder="1" applyAlignment="1" applyProtection="1">
      <alignment horizontal="center" vertical="center"/>
      <protection locked="0"/>
    </xf>
    <xf numFmtId="0" fontId="13" fillId="2" borderId="9" xfId="25" applyFont="1" applyFill="1" applyBorder="1" applyAlignment="1" applyProtection="1">
      <alignment horizontal="center" vertical="center"/>
      <protection locked="0"/>
    </xf>
    <xf numFmtId="0" fontId="13" fillId="2" borderId="84" xfId="25" applyFont="1" applyFill="1" applyBorder="1" applyAlignment="1" applyProtection="1">
      <alignment horizontal="center" vertical="center"/>
      <protection locked="0"/>
    </xf>
    <xf numFmtId="0" fontId="13" fillId="2" borderId="80" xfId="25" applyFont="1" applyFill="1" applyBorder="1" applyAlignment="1">
      <alignment horizontal="center" vertical="center"/>
    </xf>
    <xf numFmtId="0" fontId="37" fillId="0" borderId="81" xfId="19" applyFont="1" applyBorder="1"/>
    <xf numFmtId="0" fontId="13" fillId="2" borderId="72" xfId="25" applyFont="1" applyFill="1" applyBorder="1" applyAlignment="1">
      <alignment vertical="center"/>
    </xf>
    <xf numFmtId="0" fontId="20" fillId="0" borderId="41" xfId="0" applyFont="1" applyFill="1" applyBorder="1" applyAlignment="1">
      <alignment horizontal="center" vertical="center"/>
    </xf>
    <xf numFmtId="0" fontId="20" fillId="0" borderId="37" xfId="0" applyFont="1" applyFill="1" applyBorder="1" applyAlignment="1">
      <alignment horizontal="center" vertical="center"/>
    </xf>
    <xf numFmtId="0" fontId="20" fillId="0" borderId="42" xfId="0" applyFont="1" applyFill="1" applyBorder="1" applyAlignment="1">
      <alignment horizontal="center" vertical="center"/>
    </xf>
    <xf numFmtId="0" fontId="20" fillId="0" borderId="41" xfId="19" applyFont="1" applyFill="1" applyBorder="1" applyAlignment="1">
      <alignment horizontal="center" vertical="center"/>
    </xf>
    <xf numFmtId="0" fontId="20" fillId="0" borderId="37" xfId="19" applyFont="1" applyFill="1" applyBorder="1" applyAlignment="1">
      <alignment horizontal="center" vertical="center"/>
    </xf>
    <xf numFmtId="0" fontId="20" fillId="0" borderId="42" xfId="19" applyFont="1" applyFill="1" applyBorder="1" applyAlignment="1">
      <alignment horizontal="center" vertical="center"/>
    </xf>
    <xf numFmtId="0" fontId="20" fillId="3" borderId="44" xfId="24" applyFont="1" applyFill="1" applyBorder="1" applyAlignment="1">
      <alignment horizontal="center" vertical="center" wrapText="1"/>
    </xf>
    <xf numFmtId="0" fontId="20" fillId="3" borderId="6" xfId="24" applyFont="1" applyFill="1" applyBorder="1" applyAlignment="1">
      <alignment horizontal="center" vertical="center" wrapText="1"/>
    </xf>
    <xf numFmtId="0" fontId="20" fillId="3" borderId="40" xfId="24" applyFont="1" applyFill="1" applyBorder="1" applyAlignment="1">
      <alignment horizontal="center" vertical="center" wrapText="1"/>
    </xf>
    <xf numFmtId="49" fontId="13" fillId="0" borderId="44" xfId="24" applyNumberFormat="1" applyFont="1" applyFill="1" applyBorder="1" applyAlignment="1">
      <alignment horizontal="center" vertical="center"/>
    </xf>
    <xf numFmtId="49" fontId="13" fillId="0" borderId="40" xfId="24" applyNumberFormat="1" applyFont="1" applyFill="1" applyBorder="1" applyAlignment="1">
      <alignment horizontal="center" vertical="center"/>
    </xf>
    <xf numFmtId="0" fontId="30" fillId="3" borderId="0" xfId="0" applyFont="1" applyFill="1" applyBorder="1" applyAlignment="1">
      <alignment vertical="center"/>
    </xf>
    <xf numFmtId="0" fontId="36" fillId="3" borderId="0" xfId="0" applyFont="1" applyFill="1" applyBorder="1" applyAlignment="1">
      <alignment vertical="center"/>
    </xf>
    <xf numFmtId="176" fontId="2" fillId="2" borderId="25" xfId="25" applyNumberFormat="1" applyFont="1" applyFill="1" applyBorder="1" applyAlignment="1">
      <alignment horizontal="right" vertical="center"/>
    </xf>
    <xf numFmtId="176" fontId="2" fillId="2" borderId="23" xfId="25" applyNumberFormat="1" applyFont="1" applyFill="1" applyBorder="1" applyAlignment="1">
      <alignment horizontal="right" vertical="center"/>
    </xf>
    <xf numFmtId="176" fontId="2" fillId="2" borderId="18" xfId="25" applyNumberFormat="1" applyFont="1" applyFill="1" applyBorder="1" applyAlignment="1">
      <alignment horizontal="right" vertical="center"/>
    </xf>
    <xf numFmtId="0" fontId="2" fillId="2" borderId="44" xfId="25" applyFont="1" applyFill="1" applyBorder="1" applyAlignment="1">
      <alignment horizontal="center" vertical="center"/>
    </xf>
    <xf numFmtId="0" fontId="2" fillId="2" borderId="40" xfId="25" applyFont="1" applyFill="1" applyBorder="1" applyAlignment="1">
      <alignment horizontal="center" vertical="center"/>
    </xf>
    <xf numFmtId="0" fontId="12" fillId="0" borderId="0" xfId="20" applyFont="1" applyAlignment="1">
      <alignment horizontal="center"/>
    </xf>
  </cellXfs>
  <cellStyles count="27">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3" xfId="21"/>
    <cellStyle name="標準 4" xfId="22"/>
    <cellStyle name="標準 5" xfId="23"/>
    <cellStyle name="標準_清水（国別表）" xfId="24"/>
    <cellStyle name="標準_発表時配付資料(H17.2.22)" xfId="25"/>
    <cellStyle name="標準_発表時配付資料(最終版)" xfId="26"/>
  </cellStyles>
  <dxfs count="16">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504825</xdr:colOff>
      <xdr:row>31</xdr:row>
      <xdr:rowOff>190500</xdr:rowOff>
    </xdr:from>
    <xdr:to>
      <xdr:col>4</xdr:col>
      <xdr:colOff>800100</xdr:colOff>
      <xdr:row>35</xdr:row>
      <xdr:rowOff>19050</xdr:rowOff>
    </xdr:to>
    <xdr:grpSp>
      <xdr:nvGrpSpPr>
        <xdr:cNvPr id="14" name="Group 1"/>
        <xdr:cNvGrpSpPr>
          <a:grpSpLocks/>
        </xdr:cNvGrpSpPr>
      </xdr:nvGrpSpPr>
      <xdr:grpSpPr bwMode="auto">
        <a:xfrm>
          <a:off x="504825" y="7867650"/>
          <a:ext cx="5972175" cy="581025"/>
          <a:chOff x="60" y="742"/>
          <a:chExt cx="590" cy="54"/>
        </a:xfrm>
      </xdr:grpSpPr>
      <xdr:sp macro="" textlink="">
        <xdr:nvSpPr>
          <xdr:cNvPr id="15" name="AutoShape 2"/>
          <xdr:cNvSpPr>
            <a:spLocks noChangeArrowheads="1"/>
          </xdr:cNvSpPr>
        </xdr:nvSpPr>
        <xdr:spPr bwMode="auto">
          <a:xfrm>
            <a:off x="60" y="742"/>
            <a:ext cx="590" cy="54"/>
          </a:xfrm>
          <a:prstGeom prst="bevel">
            <a:avLst>
              <a:gd name="adj" fmla="val 12500"/>
            </a:avLst>
          </a:prstGeom>
          <a:solidFill>
            <a:srgbClr val="FFFFFF"/>
          </a:solidFill>
          <a:ln w="9525">
            <a:solidFill>
              <a:srgbClr val="000000"/>
            </a:solidFill>
            <a:miter lim="800000"/>
            <a:headEnd/>
            <a:tailEnd/>
          </a:ln>
        </xdr:spPr>
      </xdr:sp>
      <xdr:sp macro="" textlink="">
        <xdr:nvSpPr>
          <xdr:cNvPr id="16" name="Text Box 3"/>
          <xdr:cNvSpPr txBox="1">
            <a:spLocks noChangeArrowheads="1"/>
          </xdr:cNvSpPr>
        </xdr:nvSpPr>
        <xdr:spPr bwMode="auto">
          <a:xfrm>
            <a:off x="69" y="757"/>
            <a:ext cx="566" cy="23"/>
          </a:xfrm>
          <a:prstGeom prst="rect">
            <a:avLst/>
          </a:prstGeom>
          <a:noFill/>
          <a:ln w="9525">
            <a:noFill/>
            <a:miter lim="800000"/>
            <a:headEnd/>
            <a:tailEnd/>
          </a:ln>
        </xdr:spPr>
        <xdr:txBody>
          <a:bodyPr vertOverflow="clip" wrap="square" lIns="36576" tIns="18288" rIns="0" bIns="0" anchor="t" upright="1"/>
          <a:lstStyle/>
          <a:p>
            <a:pPr algn="ctr" rtl="0">
              <a:defRPr sz="1000"/>
            </a:pPr>
            <a:r>
              <a:rPr lang="ja-JP" altLang="en-US" sz="1100" b="1" i="0" strike="noStrike">
                <a:solidFill>
                  <a:srgbClr val="000000"/>
                </a:solidFill>
                <a:latin typeface="ＭＳ Ｐゴシック"/>
                <a:ea typeface="ＭＳ Ｐゴシック"/>
              </a:rPr>
              <a:t>本資料の内容を他に引用するときは、名古屋税関の資料による旨を注記してください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48</xdr:row>
      <xdr:rowOff>161925</xdr:rowOff>
    </xdr:from>
    <xdr:to>
      <xdr:col>20</xdr:col>
      <xdr:colOff>260</xdr:colOff>
      <xdr:row>61</xdr:row>
      <xdr:rowOff>18848</xdr:rowOff>
    </xdr:to>
    <xdr:pic>
      <xdr:nvPicPr>
        <xdr:cNvPr id="2" name="図 1"/>
        <xdr:cNvPicPr>
          <a:picLocks noChangeAspect="1"/>
        </xdr:cNvPicPr>
      </xdr:nvPicPr>
      <xdr:blipFill>
        <a:blip xmlns:r="http://schemas.openxmlformats.org/officeDocument/2006/relationships" r:embed="rId1"/>
        <a:stretch>
          <a:fillRect/>
        </a:stretch>
      </xdr:blipFill>
      <xdr:spPr>
        <a:xfrm>
          <a:off x="0" y="8953500"/>
          <a:ext cx="7401185" cy="206672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49</xdr:row>
      <xdr:rowOff>133350</xdr:rowOff>
    </xdr:from>
    <xdr:to>
      <xdr:col>20</xdr:col>
      <xdr:colOff>260</xdr:colOff>
      <xdr:row>62</xdr:row>
      <xdr:rowOff>9323</xdr:rowOff>
    </xdr:to>
    <xdr:pic>
      <xdr:nvPicPr>
        <xdr:cNvPr id="2" name="図 1"/>
        <xdr:cNvPicPr>
          <a:picLocks noChangeAspect="1"/>
        </xdr:cNvPicPr>
      </xdr:nvPicPr>
      <xdr:blipFill>
        <a:blip xmlns:r="http://schemas.openxmlformats.org/officeDocument/2006/relationships" r:embed="rId1"/>
        <a:stretch>
          <a:fillRect/>
        </a:stretch>
      </xdr:blipFill>
      <xdr:spPr>
        <a:xfrm>
          <a:off x="0" y="9096375"/>
          <a:ext cx="7401185" cy="206672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53"/>
  <sheetViews>
    <sheetView showGridLines="0" tabSelected="1" zoomScaleNormal="100" zoomScaleSheetLayoutView="115" workbookViewId="0"/>
  </sheetViews>
  <sheetFormatPr defaultRowHeight="12"/>
  <cols>
    <col min="1" max="1" width="10.875" style="3" customWidth="1"/>
    <col min="2" max="2" width="7.125" style="3" customWidth="1"/>
    <col min="3" max="3" width="49.375" style="3" bestFit="1" customWidth="1"/>
    <col min="4" max="4" width="7.125" style="3" customWidth="1"/>
    <col min="5" max="5" width="17.375" style="3" customWidth="1"/>
    <col min="6" max="6" width="1.5" style="3" customWidth="1"/>
    <col min="7" max="16384" width="9" style="3"/>
  </cols>
  <sheetData>
    <row r="1" spans="1:5" ht="20.100000000000001" customHeight="1">
      <c r="A1" s="1" t="s">
        <v>0</v>
      </c>
      <c r="B1" s="2"/>
      <c r="E1" s="96">
        <v>44000</v>
      </c>
    </row>
    <row r="2" spans="1:5" ht="20.100000000000001" customHeight="1">
      <c r="A2" s="4"/>
      <c r="B2" s="4"/>
      <c r="E2" s="5" t="s">
        <v>1</v>
      </c>
    </row>
    <row r="3" spans="1:5" ht="20.100000000000001" customHeight="1">
      <c r="A3" s="4"/>
      <c r="B3" s="4"/>
      <c r="E3" s="6"/>
    </row>
    <row r="4" spans="1:5" ht="20.100000000000001" customHeight="1"/>
    <row r="5" spans="1:5" s="10" customFormat="1" ht="19.5" customHeight="1">
      <c r="A5" s="7" t="s">
        <v>430</v>
      </c>
      <c r="B5" s="8"/>
      <c r="C5" s="9"/>
      <c r="D5" s="9"/>
      <c r="E5" s="8"/>
    </row>
    <row r="6" spans="1:5" s="10" customFormat="1" ht="19.5" customHeight="1">
      <c r="A6" s="8"/>
      <c r="B6" s="8"/>
      <c r="C6" s="8"/>
      <c r="D6" s="8"/>
      <c r="E6" s="8"/>
    </row>
    <row r="7" spans="1:5" ht="19.5" customHeight="1"/>
    <row r="8" spans="1:5" ht="19.5" customHeight="1">
      <c r="B8" s="3" t="s">
        <v>59</v>
      </c>
    </row>
    <row r="9" spans="1:5" ht="19.5" customHeight="1">
      <c r="C9" s="388" t="s">
        <v>60</v>
      </c>
      <c r="D9" s="12" t="s">
        <v>61</v>
      </c>
    </row>
    <row r="10" spans="1:5" ht="19.5" customHeight="1">
      <c r="C10" s="11" t="s">
        <v>425</v>
      </c>
      <c r="D10" s="12" t="s">
        <v>62</v>
      </c>
    </row>
    <row r="11" spans="1:5" ht="20.100000000000001" customHeight="1">
      <c r="C11" s="11" t="s">
        <v>63</v>
      </c>
      <c r="D11" s="12" t="s">
        <v>64</v>
      </c>
    </row>
    <row r="12" spans="1:5" ht="20.100000000000001" customHeight="1">
      <c r="C12" s="11" t="s">
        <v>65</v>
      </c>
      <c r="D12" s="12" t="s">
        <v>66</v>
      </c>
    </row>
    <row r="13" spans="1:5" ht="20.100000000000001" customHeight="1">
      <c r="C13" s="11" t="s">
        <v>67</v>
      </c>
      <c r="D13" s="12" t="s">
        <v>68</v>
      </c>
    </row>
    <row r="14" spans="1:5" ht="20.100000000000001" customHeight="1">
      <c r="C14" s="11" t="s">
        <v>69</v>
      </c>
      <c r="D14" s="12" t="s">
        <v>70</v>
      </c>
    </row>
    <row r="15" spans="1:5" ht="20.100000000000001" customHeight="1">
      <c r="C15" s="11" t="s">
        <v>103</v>
      </c>
      <c r="D15" s="12" t="s">
        <v>72</v>
      </c>
    </row>
    <row r="16" spans="1:5" ht="20.100000000000001" customHeight="1">
      <c r="C16" s="11" t="s">
        <v>71</v>
      </c>
      <c r="D16" s="12" t="s">
        <v>74</v>
      </c>
    </row>
    <row r="17" spans="1:5" ht="20.100000000000001" customHeight="1">
      <c r="C17" s="11" t="s">
        <v>73</v>
      </c>
      <c r="D17" s="12" t="s">
        <v>76</v>
      </c>
    </row>
    <row r="18" spans="1:5" ht="20.100000000000001" customHeight="1">
      <c r="C18" s="11" t="s">
        <v>75</v>
      </c>
      <c r="D18" s="12" t="s">
        <v>78</v>
      </c>
    </row>
    <row r="19" spans="1:5" s="13" customFormat="1" ht="20.100000000000001" customHeight="1">
      <c r="A19" s="3"/>
      <c r="B19" s="3"/>
      <c r="C19" s="11" t="s">
        <v>77</v>
      </c>
      <c r="D19" s="12" t="s">
        <v>80</v>
      </c>
      <c r="E19" s="3"/>
    </row>
    <row r="20" spans="1:5" ht="20.100000000000001" customHeight="1">
      <c r="A20" s="13"/>
      <c r="B20" s="13"/>
      <c r="C20" s="11" t="s">
        <v>79</v>
      </c>
      <c r="D20" s="12" t="s">
        <v>82</v>
      </c>
      <c r="E20" s="13"/>
    </row>
    <row r="21" spans="1:5" ht="20.100000000000001" customHeight="1">
      <c r="C21" s="11" t="s">
        <v>104</v>
      </c>
      <c r="D21" s="12" t="s">
        <v>84</v>
      </c>
    </row>
    <row r="22" spans="1:5" ht="20.100000000000001" customHeight="1">
      <c r="C22" s="11" t="s">
        <v>81</v>
      </c>
      <c r="D22" s="12" t="s">
        <v>86</v>
      </c>
    </row>
    <row r="23" spans="1:5" ht="20.100000000000001" customHeight="1">
      <c r="C23" s="11" t="s">
        <v>83</v>
      </c>
      <c r="D23" s="12" t="s">
        <v>88</v>
      </c>
    </row>
    <row r="24" spans="1:5" ht="20.100000000000001" customHeight="1">
      <c r="C24" s="14" t="s">
        <v>85</v>
      </c>
      <c r="D24" s="15" t="s">
        <v>90</v>
      </c>
    </row>
    <row r="25" spans="1:5" ht="20.100000000000001" customHeight="1">
      <c r="C25" s="16" t="s">
        <v>87</v>
      </c>
      <c r="D25" s="17" t="s">
        <v>92</v>
      </c>
    </row>
    <row r="26" spans="1:5" ht="20.100000000000001" customHeight="1">
      <c r="C26" s="11" t="s">
        <v>89</v>
      </c>
      <c r="D26" s="12" t="s">
        <v>94</v>
      </c>
    </row>
    <row r="27" spans="1:5" ht="20.100000000000001" customHeight="1">
      <c r="C27" s="11" t="s">
        <v>91</v>
      </c>
      <c r="D27" s="12" t="s">
        <v>96</v>
      </c>
    </row>
    <row r="28" spans="1:5" ht="20.100000000000001" customHeight="1">
      <c r="C28" s="18" t="s">
        <v>93</v>
      </c>
      <c r="D28" s="15" t="s">
        <v>98</v>
      </c>
    </row>
    <row r="29" spans="1:5" s="13" customFormat="1" ht="19.5" customHeight="1">
      <c r="A29" s="3"/>
      <c r="B29" s="3"/>
      <c r="C29" s="19" t="s">
        <v>95</v>
      </c>
      <c r="D29" s="20" t="s">
        <v>105</v>
      </c>
      <c r="E29" s="3"/>
    </row>
    <row r="30" spans="1:5" ht="20.100000000000001" customHeight="1">
      <c r="C30" s="19" t="s">
        <v>97</v>
      </c>
      <c r="D30" s="20" t="s">
        <v>106</v>
      </c>
    </row>
    <row r="31" spans="1:5" ht="20.100000000000001" customHeight="1">
      <c r="A31" s="13"/>
      <c r="B31" s="13"/>
      <c r="C31" s="21"/>
      <c r="D31" s="13"/>
      <c r="E31" s="13"/>
    </row>
    <row r="32" spans="1:5" ht="20.100000000000001" customHeight="1">
      <c r="A32" s="13"/>
      <c r="B32" s="13"/>
      <c r="C32" s="21"/>
      <c r="D32" s="13"/>
      <c r="E32" s="13"/>
    </row>
    <row r="33" spans="1:29" ht="20.100000000000001" customHeight="1">
      <c r="C33" s="13"/>
      <c r="D33" s="13"/>
    </row>
    <row r="34" spans="1:29" ht="9" customHeight="1"/>
    <row r="35" spans="1:29" s="23" customFormat="1" ht="11.45" customHeight="1">
      <c r="A35" s="3"/>
      <c r="B35" s="3"/>
      <c r="C35" s="3"/>
      <c r="D35" s="3"/>
      <c r="E35" s="3"/>
      <c r="F35" s="22"/>
      <c r="G35" s="22"/>
      <c r="H35" s="22"/>
      <c r="I35" s="22"/>
      <c r="J35" s="22"/>
      <c r="K35" s="22"/>
      <c r="L35" s="22"/>
      <c r="M35" s="22"/>
      <c r="N35" s="22"/>
      <c r="O35" s="22"/>
      <c r="P35" s="22"/>
      <c r="Q35" s="22"/>
      <c r="R35" s="22"/>
      <c r="S35" s="22"/>
      <c r="U35" s="24"/>
      <c r="V35" s="24"/>
      <c r="W35" s="24"/>
      <c r="X35" s="24"/>
      <c r="Y35" s="24"/>
      <c r="Z35" s="24"/>
      <c r="AA35" s="24"/>
      <c r="AB35" s="24"/>
      <c r="AC35" s="24"/>
    </row>
    <row r="36" spans="1:29" s="23" customFormat="1" ht="11.45" customHeight="1">
      <c r="A36" s="3"/>
      <c r="B36" s="3"/>
      <c r="C36" s="3"/>
      <c r="D36" s="3"/>
      <c r="E36" s="3"/>
      <c r="F36" s="22"/>
      <c r="G36" s="22"/>
      <c r="H36" s="22"/>
      <c r="I36" s="22"/>
      <c r="J36" s="22"/>
      <c r="K36" s="22"/>
      <c r="L36" s="22"/>
      <c r="M36" s="22"/>
      <c r="N36" s="22"/>
      <c r="O36" s="22"/>
      <c r="P36" s="22"/>
      <c r="Q36" s="22"/>
      <c r="R36" s="22"/>
      <c r="S36" s="22"/>
      <c r="U36" s="24"/>
      <c r="V36" s="24"/>
      <c r="W36" s="24"/>
      <c r="X36" s="24"/>
      <c r="Y36" s="24"/>
      <c r="Z36" s="24"/>
      <c r="AA36" s="24"/>
      <c r="AB36" s="24"/>
      <c r="AC36" s="24"/>
    </row>
    <row r="37" spans="1:29" s="23" customFormat="1" ht="11.45" customHeight="1">
      <c r="A37" s="128" t="s">
        <v>5</v>
      </c>
      <c r="B37" s="129"/>
      <c r="C37" s="129"/>
      <c r="D37" s="129"/>
      <c r="E37" s="129"/>
      <c r="F37" s="22"/>
      <c r="G37" s="22"/>
      <c r="H37" s="22"/>
      <c r="I37" s="22"/>
      <c r="J37" s="22"/>
      <c r="K37" s="22"/>
      <c r="L37" s="22"/>
      <c r="M37" s="22"/>
      <c r="N37" s="22"/>
      <c r="O37" s="22"/>
      <c r="P37" s="22"/>
      <c r="Q37" s="22"/>
      <c r="R37" s="22"/>
      <c r="S37" s="22"/>
      <c r="U37" s="24"/>
      <c r="V37" s="24"/>
      <c r="W37" s="24"/>
      <c r="X37" s="24"/>
      <c r="Y37" s="24"/>
      <c r="Z37" s="24"/>
      <c r="AA37" s="24"/>
      <c r="AB37" s="24"/>
      <c r="AC37" s="24"/>
    </row>
    <row r="38" spans="1:29" s="23" customFormat="1" ht="11.45" customHeight="1">
      <c r="A38" s="97" t="s">
        <v>107</v>
      </c>
      <c r="B38" s="97"/>
      <c r="C38" s="97"/>
      <c r="D38" s="97"/>
      <c r="E38" s="97"/>
      <c r="F38" s="22"/>
      <c r="G38" s="22"/>
      <c r="H38" s="22"/>
      <c r="I38" s="22"/>
      <c r="J38" s="22"/>
      <c r="K38" s="22"/>
      <c r="L38" s="22"/>
      <c r="M38" s="22"/>
      <c r="N38" s="22"/>
      <c r="O38" s="22"/>
      <c r="P38" s="22"/>
      <c r="Q38" s="22"/>
      <c r="R38" s="22"/>
      <c r="S38" s="22"/>
      <c r="U38" s="24"/>
      <c r="V38" s="24"/>
      <c r="W38" s="24"/>
      <c r="X38" s="24"/>
      <c r="Y38" s="24"/>
      <c r="Z38" s="24"/>
      <c r="AA38" s="24"/>
      <c r="AB38" s="24"/>
      <c r="AC38" s="24"/>
    </row>
    <row r="39" spans="1:29" s="23" customFormat="1" ht="11.45" customHeight="1">
      <c r="A39" s="97" t="s">
        <v>108</v>
      </c>
      <c r="B39" s="97"/>
      <c r="C39" s="97"/>
      <c r="D39" s="97"/>
      <c r="E39" s="97"/>
      <c r="F39" s="22"/>
      <c r="G39" s="22"/>
      <c r="H39" s="22"/>
      <c r="I39" s="22"/>
      <c r="J39" s="22"/>
      <c r="K39" s="22"/>
      <c r="L39" s="22"/>
      <c r="M39" s="22"/>
      <c r="N39" s="22"/>
      <c r="O39" s="22"/>
      <c r="P39" s="22"/>
      <c r="Q39" s="22"/>
      <c r="R39" s="22"/>
      <c r="S39" s="22"/>
      <c r="U39" s="24"/>
      <c r="V39" s="24"/>
      <c r="W39" s="24"/>
      <c r="X39" s="24"/>
      <c r="Y39" s="24"/>
      <c r="Z39" s="24"/>
      <c r="AA39" s="24"/>
      <c r="AB39" s="24"/>
      <c r="AC39" s="24"/>
    </row>
    <row r="40" spans="1:29" s="23" customFormat="1" ht="11.45" customHeight="1">
      <c r="A40" s="97" t="s">
        <v>2</v>
      </c>
      <c r="B40" s="97"/>
      <c r="C40" s="97"/>
      <c r="D40" s="97"/>
      <c r="E40" s="97"/>
      <c r="F40" s="22"/>
      <c r="G40" s="22"/>
      <c r="H40" s="22"/>
      <c r="I40" s="22"/>
      <c r="J40" s="22"/>
      <c r="K40" s="22"/>
      <c r="L40" s="22"/>
      <c r="M40" s="22"/>
      <c r="N40" s="22"/>
      <c r="O40" s="22"/>
      <c r="P40" s="22"/>
      <c r="Q40" s="22"/>
      <c r="R40" s="22"/>
      <c r="S40" s="22"/>
      <c r="U40" s="24"/>
      <c r="V40" s="24"/>
      <c r="W40" s="24"/>
      <c r="X40" s="24"/>
      <c r="Y40" s="24"/>
      <c r="Z40" s="24"/>
      <c r="AA40" s="24"/>
      <c r="AB40" s="24"/>
      <c r="AC40" s="24"/>
    </row>
    <row r="41" spans="1:29" s="23" customFormat="1" ht="11.45" customHeight="1">
      <c r="A41" s="97" t="s">
        <v>3</v>
      </c>
      <c r="B41" s="97"/>
      <c r="C41" s="97"/>
      <c r="D41" s="97"/>
      <c r="E41" s="97"/>
      <c r="F41" s="22"/>
      <c r="G41" s="22"/>
      <c r="H41" s="22"/>
      <c r="I41" s="22"/>
      <c r="J41" s="22"/>
      <c r="K41" s="22"/>
      <c r="L41" s="22"/>
      <c r="M41" s="22"/>
      <c r="N41" s="22"/>
      <c r="O41" s="22"/>
      <c r="P41" s="22"/>
      <c r="Q41" s="22"/>
      <c r="R41" s="22"/>
      <c r="S41" s="22"/>
      <c r="U41" s="24"/>
      <c r="V41" s="24"/>
      <c r="W41" s="24"/>
      <c r="X41" s="24"/>
      <c r="Y41" s="24"/>
      <c r="Z41" s="24"/>
      <c r="AA41" s="24"/>
      <c r="AB41" s="24"/>
      <c r="AC41" s="24"/>
    </row>
    <row r="42" spans="1:29" s="23" customFormat="1" ht="11.45" customHeight="1">
      <c r="A42" s="97" t="s">
        <v>4</v>
      </c>
      <c r="B42" s="97"/>
      <c r="C42" s="97"/>
      <c r="D42" s="97"/>
      <c r="E42" s="97"/>
      <c r="F42" s="22"/>
      <c r="G42" s="22"/>
      <c r="H42" s="22"/>
      <c r="I42" s="22"/>
      <c r="J42" s="22"/>
      <c r="K42" s="22"/>
      <c r="L42" s="22"/>
      <c r="M42" s="22"/>
      <c r="N42" s="22"/>
      <c r="O42" s="22"/>
      <c r="P42" s="22"/>
      <c r="Q42" s="22"/>
      <c r="R42" s="22"/>
      <c r="S42" s="22"/>
      <c r="U42" s="24"/>
      <c r="V42" s="24"/>
      <c r="W42" s="24"/>
      <c r="X42" s="24"/>
      <c r="Y42" s="24"/>
      <c r="Z42" s="24"/>
      <c r="AA42" s="24"/>
      <c r="AB42" s="24"/>
      <c r="AC42" s="24"/>
    </row>
    <row r="43" spans="1:29" s="23" customFormat="1" ht="11.25">
      <c r="A43" s="97" t="s">
        <v>109</v>
      </c>
      <c r="B43" s="97"/>
      <c r="C43" s="97"/>
      <c r="D43" s="97"/>
      <c r="E43" s="97"/>
      <c r="F43" s="22"/>
      <c r="G43" s="22"/>
      <c r="H43" s="22"/>
      <c r="I43" s="22"/>
      <c r="J43" s="22"/>
      <c r="K43" s="22"/>
      <c r="L43" s="22"/>
      <c r="M43" s="22"/>
      <c r="N43" s="22"/>
      <c r="O43" s="22"/>
      <c r="P43" s="22"/>
      <c r="Q43" s="22"/>
      <c r="R43" s="22"/>
      <c r="S43" s="22"/>
      <c r="U43" s="24"/>
      <c r="V43" s="24"/>
      <c r="W43" s="24"/>
      <c r="X43" s="24"/>
      <c r="Y43" s="24"/>
      <c r="Z43" s="24"/>
      <c r="AA43" s="24"/>
      <c r="AB43" s="24"/>
      <c r="AC43" s="24"/>
    </row>
    <row r="44" spans="1:29" s="23" customFormat="1" ht="11.25">
      <c r="A44" s="97" t="s">
        <v>6</v>
      </c>
      <c r="B44" s="97"/>
      <c r="C44" s="97"/>
      <c r="D44" s="97"/>
      <c r="E44" s="97"/>
      <c r="F44" s="22"/>
      <c r="G44" s="22"/>
      <c r="H44" s="22"/>
      <c r="I44" s="22"/>
      <c r="J44" s="22"/>
      <c r="K44" s="22"/>
      <c r="L44" s="22"/>
      <c r="M44" s="22"/>
      <c r="N44" s="22"/>
      <c r="O44" s="22"/>
      <c r="P44" s="22"/>
      <c r="Q44" s="22"/>
      <c r="R44" s="22"/>
      <c r="S44" s="22"/>
      <c r="U44" s="24"/>
      <c r="V44" s="24"/>
      <c r="W44" s="24"/>
      <c r="X44" s="24"/>
      <c r="Y44" s="24"/>
      <c r="Z44" s="24"/>
      <c r="AA44" s="24"/>
      <c r="AB44" s="24"/>
      <c r="AC44" s="24"/>
    </row>
    <row r="45" spans="1:29" s="23" customFormat="1" ht="11.25">
      <c r="A45" s="97" t="s">
        <v>99</v>
      </c>
      <c r="B45" s="97"/>
      <c r="C45" s="97"/>
      <c r="D45" s="97"/>
      <c r="E45" s="97"/>
      <c r="F45" s="22"/>
      <c r="G45" s="22"/>
      <c r="H45" s="22"/>
      <c r="I45" s="22"/>
      <c r="J45" s="22"/>
      <c r="K45" s="22"/>
      <c r="L45" s="22"/>
      <c r="M45" s="22"/>
      <c r="N45" s="22"/>
      <c r="O45" s="22"/>
      <c r="P45" s="22"/>
      <c r="Q45" s="22"/>
      <c r="R45" s="22"/>
      <c r="S45" s="22"/>
      <c r="U45" s="24"/>
      <c r="V45" s="24"/>
      <c r="W45" s="24"/>
      <c r="X45" s="24"/>
      <c r="Y45" s="24"/>
      <c r="Z45" s="24"/>
      <c r="AA45" s="24"/>
      <c r="AB45" s="24"/>
      <c r="AC45" s="24"/>
    </row>
    <row r="46" spans="1:29" s="23" customFormat="1" ht="11.25">
      <c r="A46" s="97" t="s">
        <v>110</v>
      </c>
      <c r="B46" s="97"/>
      <c r="C46" s="97"/>
      <c r="D46" s="97"/>
      <c r="E46" s="97"/>
      <c r="F46" s="22"/>
      <c r="G46" s="22"/>
      <c r="H46" s="22"/>
      <c r="I46" s="22"/>
      <c r="J46" s="22"/>
      <c r="K46" s="22"/>
      <c r="L46" s="22"/>
      <c r="M46" s="22"/>
      <c r="N46" s="22"/>
      <c r="O46" s="22"/>
      <c r="P46" s="22"/>
      <c r="Q46" s="22"/>
      <c r="R46" s="22"/>
      <c r="S46" s="22"/>
      <c r="U46" s="24"/>
      <c r="V46" s="24"/>
      <c r="W46" s="24"/>
      <c r="X46" s="24"/>
      <c r="Y46" s="24"/>
      <c r="Z46" s="24"/>
      <c r="AA46" s="24"/>
      <c r="AB46" s="24"/>
      <c r="AC46" s="24"/>
    </row>
    <row r="47" spans="1:29" s="23" customFormat="1" ht="11.25">
      <c r="A47" s="97" t="s">
        <v>111</v>
      </c>
      <c r="B47" s="97"/>
      <c r="C47" s="97"/>
      <c r="D47" s="97"/>
      <c r="E47" s="97"/>
      <c r="F47" s="22"/>
      <c r="G47" s="22"/>
      <c r="H47" s="22"/>
      <c r="I47" s="22"/>
      <c r="J47" s="22"/>
      <c r="K47" s="22"/>
      <c r="L47" s="22"/>
      <c r="M47" s="22"/>
      <c r="N47" s="22"/>
      <c r="O47" s="22"/>
      <c r="P47" s="22"/>
      <c r="Q47" s="22"/>
      <c r="R47" s="22"/>
      <c r="S47" s="22"/>
      <c r="U47" s="24"/>
      <c r="V47" s="24"/>
      <c r="W47" s="24"/>
      <c r="X47" s="24"/>
      <c r="Y47" s="24"/>
      <c r="Z47" s="24"/>
      <c r="AA47" s="24"/>
      <c r="AB47" s="24"/>
      <c r="AC47" s="24"/>
    </row>
    <row r="48" spans="1:29" ht="12" customHeight="1">
      <c r="A48" s="97" t="s">
        <v>100</v>
      </c>
      <c r="B48" s="97"/>
      <c r="C48" s="97"/>
      <c r="D48" s="97"/>
      <c r="E48" s="97"/>
    </row>
    <row r="49" spans="1:29" s="23" customFormat="1" ht="11.25">
      <c r="A49" s="97" t="s">
        <v>7</v>
      </c>
      <c r="B49" s="97"/>
      <c r="C49" s="97"/>
      <c r="D49" s="97"/>
      <c r="E49" s="97"/>
      <c r="F49" s="22"/>
      <c r="G49" s="22"/>
      <c r="H49" s="22"/>
      <c r="I49" s="22"/>
      <c r="J49" s="22"/>
      <c r="K49" s="22"/>
      <c r="L49" s="22"/>
      <c r="M49" s="22"/>
      <c r="N49" s="22"/>
      <c r="O49" s="22"/>
      <c r="P49" s="22"/>
      <c r="Q49" s="22"/>
      <c r="R49" s="22"/>
      <c r="S49" s="22"/>
      <c r="U49" s="24"/>
      <c r="V49" s="24"/>
      <c r="W49" s="24"/>
      <c r="X49" s="24"/>
      <c r="Y49" s="24"/>
      <c r="Z49" s="24"/>
      <c r="AA49" s="24"/>
      <c r="AB49" s="24"/>
      <c r="AC49" s="24"/>
    </row>
    <row r="50" spans="1:29" s="23" customFormat="1" ht="11.25">
      <c r="A50" s="97" t="s">
        <v>101</v>
      </c>
      <c r="B50" s="97"/>
      <c r="C50" s="97"/>
      <c r="D50" s="97"/>
      <c r="E50" s="97"/>
      <c r="F50" s="22"/>
      <c r="G50" s="22"/>
      <c r="H50" s="22"/>
      <c r="I50" s="22"/>
      <c r="J50" s="22"/>
      <c r="K50" s="22"/>
      <c r="L50" s="22"/>
      <c r="M50" s="22"/>
      <c r="N50" s="22"/>
      <c r="O50" s="22"/>
      <c r="P50" s="22"/>
      <c r="Q50" s="22"/>
      <c r="R50" s="22"/>
      <c r="S50" s="22"/>
      <c r="U50" s="24"/>
      <c r="V50" s="24"/>
      <c r="W50" s="24"/>
      <c r="X50" s="24"/>
      <c r="Y50" s="24"/>
      <c r="Z50" s="24"/>
      <c r="AA50" s="24"/>
      <c r="AB50" s="24"/>
      <c r="AC50" s="24"/>
    </row>
    <row r="51" spans="1:29" ht="12.6" customHeight="1">
      <c r="A51" s="97" t="s">
        <v>112</v>
      </c>
      <c r="B51" s="97"/>
      <c r="C51" s="97"/>
      <c r="D51" s="97"/>
      <c r="E51" s="97"/>
    </row>
    <row r="52" spans="1:29" ht="12.6" customHeight="1">
      <c r="A52" s="97" t="s">
        <v>113</v>
      </c>
      <c r="B52" s="97"/>
      <c r="C52" s="97" t="s">
        <v>102</v>
      </c>
      <c r="D52" s="97"/>
      <c r="E52" s="97"/>
    </row>
    <row r="53" spans="1:29" ht="12.6" customHeight="1">
      <c r="A53" s="97"/>
      <c r="B53" s="97"/>
      <c r="C53" s="97" t="s">
        <v>114</v>
      </c>
      <c r="D53" s="97"/>
      <c r="E53" s="97"/>
    </row>
  </sheetData>
  <phoneticPr fontId="3"/>
  <hyperlinks>
    <hyperlink ref="C9" location="'P1'!A1" display="管内 貿易概況"/>
    <hyperlink ref="C10" location="'P2'!A1" display="管内 輸出 品別表"/>
    <hyperlink ref="C11" location="'P3'!A1" display="管内 輸入 品別表"/>
    <hyperlink ref="C12" location="'P4'!A1" display="管内 輸出入 地域(国)別表"/>
    <hyperlink ref="C13" location="'P5'!A1" display="管内 輸出 地域(国)別 品別表（アジア）"/>
    <hyperlink ref="C17" location="'P9'!A1" display="管内 輸出 地域(国)別 主要概況品別表（ＥＵ）"/>
    <hyperlink ref="C18" location="'P10'!A1" display="管内 輸出 地域(国)別 主要概況品別表（中東）"/>
    <hyperlink ref="C25" location="'P17'!A1" display="名古屋港 貿易概況"/>
    <hyperlink ref="C26" location="'P18'!A1" display="名古屋港 輸出 主要概況品別表"/>
    <hyperlink ref="C27" location="'P19'!A1" display="名古屋港 輸入 主要概況品別表"/>
    <hyperlink ref="C28" location="'P20'!A1" display="名古屋港 輸出入 主要地域(国)別表"/>
    <hyperlink ref="C29" location="'P21'!A1" display="管内 港別輸出入額 推移表"/>
    <hyperlink ref="C30" location="'P22'!A1" display="税関別・五大港・主要空港 貿易額表"/>
    <hyperlink ref="C14" location="'P6'!A1" display="管内 輸出 地域(国)別 品別表（中国）"/>
    <hyperlink ref="C23" location="'P15'!A1" display="管内 輸入 地域(国)別 主要概況品別表（ＥＵ）"/>
    <hyperlink ref="C20" location="'P12'!A1" display="管内 輸入 地域(国)別 主要概況品別表（中国）"/>
    <hyperlink ref="C22" location="'P14'!A1" display="管内 輸入 地域(国)別 主要概況品別表（アメリカ）"/>
    <hyperlink ref="C19" location="'P11'!A1" display="管内 輸入 地域(国)別 主要概況品別表（アジア）"/>
    <hyperlink ref="C24" location="'P16'!A1" display="管内 輸入 地域(国)別 主要概況品別表（中東）"/>
    <hyperlink ref="C15" location="'P7'!A1" display="管内 輸出 地域(国)別 品別表（アメリカ）"/>
    <hyperlink ref="C21" location="'P13'!A1" display="管内 輸入 地域(国)別 主要概況品別表（ＡＳＥＡＮ）"/>
    <hyperlink ref="C16" location="'P8'!A1" display="管内 輸出 地域(国)別 主要概況品別表（アメリカ）"/>
  </hyperlinks>
  <printOptions horizontalCentered="1" verticalCentered="1"/>
  <pageMargins left="0.39370078740157483" right="0.39370078740157483" top="0.98425196850393704" bottom="0.59055118110236227" header="0.78740157480314965" footer="0.39370078740157483"/>
  <pageSetup paperSize="9" scale="9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showGridLines="0" zoomScaleNormal="100" zoomScaleSheetLayoutView="100" workbookViewId="0"/>
  </sheetViews>
  <sheetFormatPr defaultRowHeight="12"/>
  <cols>
    <col min="1" max="4" width="1.875" style="58" customWidth="1"/>
    <col min="5" max="5" width="34.375" style="58" customWidth="1"/>
    <col min="6" max="6" width="4.625" style="291" customWidth="1"/>
    <col min="7" max="7" width="13.125" style="58" customWidth="1"/>
    <col min="8" max="8" width="7.625" style="58" customWidth="1"/>
    <col min="9" max="9" width="13.125" style="290" customWidth="1"/>
    <col min="10" max="13" width="7.625" style="58" customWidth="1"/>
    <col min="14" max="14" width="0.75" style="58" customWidth="1"/>
    <col min="15" max="15" width="13.125" style="290" customWidth="1"/>
    <col min="16" max="17" width="7.625" style="58" customWidth="1"/>
    <col min="18" max="16384" width="9" style="53"/>
  </cols>
  <sheetData>
    <row r="1" spans="1:17" ht="15" customHeight="1">
      <c r="A1" s="98" t="s">
        <v>356</v>
      </c>
      <c r="B1" s="158"/>
      <c r="C1" s="158"/>
      <c r="D1" s="158"/>
      <c r="E1" s="158"/>
      <c r="F1" s="377"/>
      <c r="G1" s="158"/>
      <c r="H1" s="158"/>
      <c r="I1" s="159"/>
      <c r="J1" s="158"/>
      <c r="K1" s="158"/>
      <c r="L1" s="158"/>
      <c r="M1" s="158"/>
      <c r="N1" s="158"/>
      <c r="O1" s="159"/>
      <c r="P1" s="160" t="s">
        <v>160</v>
      </c>
    </row>
    <row r="2" spans="1:17" s="32" customFormat="1" ht="15" customHeight="1">
      <c r="A2" s="29"/>
      <c r="B2" s="161"/>
      <c r="C2" s="161"/>
      <c r="D2" s="161"/>
      <c r="E2" s="161"/>
      <c r="F2" s="378"/>
      <c r="G2" s="99" t="s">
        <v>433</v>
      </c>
      <c r="H2" s="161"/>
      <c r="I2" s="162"/>
      <c r="J2" s="161"/>
      <c r="K2" s="161"/>
      <c r="L2" s="161"/>
      <c r="M2" s="100"/>
      <c r="N2" s="100"/>
      <c r="O2" s="130" t="s">
        <v>161</v>
      </c>
      <c r="P2" s="161"/>
      <c r="Q2" s="31"/>
    </row>
    <row r="3" spans="1:17" s="32" customFormat="1" ht="3" customHeight="1">
      <c r="A3" s="101"/>
      <c r="B3" s="102"/>
      <c r="C3" s="102"/>
      <c r="D3" s="102"/>
      <c r="E3" s="103"/>
      <c r="F3" s="379"/>
      <c r="G3" s="101"/>
      <c r="H3" s="104"/>
      <c r="I3" s="131"/>
      <c r="J3" s="105"/>
      <c r="K3" s="106"/>
      <c r="L3" s="106"/>
      <c r="M3" s="105"/>
      <c r="N3" s="423"/>
      <c r="O3" s="413"/>
      <c r="P3" s="104"/>
      <c r="Q3" s="41"/>
    </row>
    <row r="4" spans="1:17" s="32" customFormat="1" ht="26.25" customHeight="1">
      <c r="A4" s="552" t="s">
        <v>162</v>
      </c>
      <c r="B4" s="553"/>
      <c r="C4" s="553"/>
      <c r="D4" s="553"/>
      <c r="E4" s="554"/>
      <c r="F4" s="380" t="s">
        <v>163</v>
      </c>
      <c r="G4" s="107" t="s">
        <v>164</v>
      </c>
      <c r="H4" s="108" t="s">
        <v>130</v>
      </c>
      <c r="I4" s="132" t="s">
        <v>165</v>
      </c>
      <c r="J4" s="108" t="s">
        <v>130</v>
      </c>
      <c r="K4" s="109" t="s">
        <v>166</v>
      </c>
      <c r="L4" s="109" t="s">
        <v>352</v>
      </c>
      <c r="M4" s="404" t="s">
        <v>167</v>
      </c>
      <c r="N4" s="423"/>
      <c r="O4" s="414" t="s">
        <v>165</v>
      </c>
      <c r="P4" s="108" t="s">
        <v>130</v>
      </c>
      <c r="Q4" s="41"/>
    </row>
    <row r="5" spans="1:17" ht="18" customHeight="1">
      <c r="A5" s="391" t="s">
        <v>168</v>
      </c>
      <c r="B5" s="392"/>
      <c r="C5" s="392"/>
      <c r="D5" s="392"/>
      <c r="E5" s="392"/>
      <c r="F5" s="383" t="s">
        <v>125</v>
      </c>
      <c r="G5" s="393" t="s">
        <v>155</v>
      </c>
      <c r="H5" s="394" t="s">
        <v>155</v>
      </c>
      <c r="I5" s="346">
        <v>91997.191000000006</v>
      </c>
      <c r="J5" s="345">
        <v>52.286467819999999</v>
      </c>
      <c r="K5" s="50">
        <v>100</v>
      </c>
      <c r="L5" s="50">
        <v>11.190139889999999</v>
      </c>
      <c r="M5" s="405">
        <v>-47.713532180000001</v>
      </c>
      <c r="N5" s="110"/>
      <c r="O5" s="415">
        <v>780422.90500000003</v>
      </c>
      <c r="P5" s="345">
        <v>74.752807770000004</v>
      </c>
      <c r="Q5" s="52"/>
    </row>
    <row r="6" spans="1:17" ht="18" customHeight="1">
      <c r="A6" s="111" t="s">
        <v>169</v>
      </c>
      <c r="B6" s="112"/>
      <c r="C6" s="112"/>
      <c r="D6" s="112"/>
      <c r="E6" s="112"/>
      <c r="F6" s="381" t="s">
        <v>125</v>
      </c>
      <c r="G6" s="134" t="s">
        <v>155</v>
      </c>
      <c r="H6" s="113" t="s">
        <v>155</v>
      </c>
      <c r="I6" s="135">
        <v>275.10399999999998</v>
      </c>
      <c r="J6" s="114">
        <v>92.440238980000004</v>
      </c>
      <c r="K6" s="57">
        <v>0.29903521999999999</v>
      </c>
      <c r="L6" s="136">
        <v>4.9608529299999997</v>
      </c>
      <c r="M6" s="406">
        <v>-1.278671E-2</v>
      </c>
      <c r="N6" s="110"/>
      <c r="O6" s="416">
        <v>1399.1020000000001</v>
      </c>
      <c r="P6" s="114">
        <v>96.145129389999994</v>
      </c>
      <c r="Q6" s="52"/>
    </row>
    <row r="7" spans="1:17" ht="18" customHeight="1">
      <c r="A7" s="163" t="s">
        <v>155</v>
      </c>
      <c r="B7" s="164" t="s">
        <v>170</v>
      </c>
      <c r="C7" s="164"/>
      <c r="D7" s="164"/>
      <c r="E7" s="165"/>
      <c r="F7" s="382" t="s">
        <v>171</v>
      </c>
      <c r="G7" s="166" t="s">
        <v>125</v>
      </c>
      <c r="H7" s="167" t="s">
        <v>306</v>
      </c>
      <c r="I7" s="168" t="s">
        <v>125</v>
      </c>
      <c r="J7" s="169" t="s">
        <v>306</v>
      </c>
      <c r="K7" s="167" t="s">
        <v>125</v>
      </c>
      <c r="L7" s="170" t="s">
        <v>125</v>
      </c>
      <c r="M7" s="407">
        <v>-3.6248130000000003E-2</v>
      </c>
      <c r="N7" s="110"/>
      <c r="O7" s="417">
        <v>135.364</v>
      </c>
      <c r="P7" s="169">
        <v>85.180127740000003</v>
      </c>
      <c r="Q7" s="52"/>
    </row>
    <row r="8" spans="1:17" ht="18" customHeight="1">
      <c r="A8" s="163" t="s">
        <v>155</v>
      </c>
      <c r="B8" s="164" t="s">
        <v>172</v>
      </c>
      <c r="C8" s="164"/>
      <c r="D8" s="164"/>
      <c r="E8" s="165"/>
      <c r="F8" s="382" t="s">
        <v>171</v>
      </c>
      <c r="G8" s="166">
        <v>4</v>
      </c>
      <c r="H8" s="167">
        <v>18.18181818</v>
      </c>
      <c r="I8" s="168">
        <v>4.2350000000000003</v>
      </c>
      <c r="J8" s="169">
        <v>64.944026989999998</v>
      </c>
      <c r="K8" s="167">
        <v>4.6033999999999997E-3</v>
      </c>
      <c r="L8" s="170">
        <v>0.50907988999999998</v>
      </c>
      <c r="M8" s="407">
        <v>-1.2992399999999999E-3</v>
      </c>
      <c r="N8" s="110"/>
      <c r="O8" s="417">
        <v>57.183</v>
      </c>
      <c r="P8" s="169">
        <v>69.983722720000003</v>
      </c>
      <c r="Q8" s="52"/>
    </row>
    <row r="9" spans="1:17" ht="18" customHeight="1">
      <c r="A9" s="395" t="s">
        <v>155</v>
      </c>
      <c r="B9" s="158" t="s">
        <v>173</v>
      </c>
      <c r="C9" s="158"/>
      <c r="D9" s="158"/>
      <c r="E9" s="158"/>
      <c r="F9" s="385" t="s">
        <v>171</v>
      </c>
      <c r="G9" s="352">
        <v>38</v>
      </c>
      <c r="H9" s="353">
        <v>380</v>
      </c>
      <c r="I9" s="354">
        <v>107.55200000000001</v>
      </c>
      <c r="J9" s="355">
        <v>175.77590011000001</v>
      </c>
      <c r="K9" s="353">
        <v>0.11690792</v>
      </c>
      <c r="L9" s="356">
        <v>7.71722822</v>
      </c>
      <c r="M9" s="408">
        <v>2.635148E-2</v>
      </c>
      <c r="N9" s="110"/>
      <c r="O9" s="418">
        <v>323.346</v>
      </c>
      <c r="P9" s="355">
        <v>71.015422189999995</v>
      </c>
      <c r="Q9" s="52"/>
    </row>
    <row r="10" spans="1:17" ht="18" customHeight="1">
      <c r="A10" s="111" t="s">
        <v>174</v>
      </c>
      <c r="B10" s="115"/>
      <c r="C10" s="115"/>
      <c r="D10" s="115"/>
      <c r="E10" s="115"/>
      <c r="F10" s="383" t="s">
        <v>125</v>
      </c>
      <c r="G10" s="344" t="s">
        <v>155</v>
      </c>
      <c r="H10" s="345" t="s">
        <v>155</v>
      </c>
      <c r="I10" s="346">
        <v>23.800999999999998</v>
      </c>
      <c r="J10" s="347">
        <v>215.58876812</v>
      </c>
      <c r="K10" s="345">
        <v>2.5871439999999999E-2</v>
      </c>
      <c r="L10" s="348">
        <v>3.62473672</v>
      </c>
      <c r="M10" s="409">
        <v>7.2526999999999999E-3</v>
      </c>
      <c r="N10" s="110"/>
      <c r="O10" s="415">
        <v>151.572</v>
      </c>
      <c r="P10" s="347">
        <v>219.03784737000001</v>
      </c>
    </row>
    <row r="11" spans="1:17" ht="18" customHeight="1">
      <c r="A11" s="396" t="s">
        <v>155</v>
      </c>
      <c r="B11" s="150" t="s">
        <v>175</v>
      </c>
      <c r="C11" s="150"/>
      <c r="D11" s="150"/>
      <c r="E11" s="151"/>
      <c r="F11" s="387" t="s">
        <v>176</v>
      </c>
      <c r="G11" s="152">
        <v>128</v>
      </c>
      <c r="H11" s="153">
        <v>426.66666666999998</v>
      </c>
      <c r="I11" s="154">
        <v>23.800999999999998</v>
      </c>
      <c r="J11" s="155">
        <v>215.58876812</v>
      </c>
      <c r="K11" s="153">
        <v>2.5871439999999999E-2</v>
      </c>
      <c r="L11" s="156">
        <v>3.6339623799999998</v>
      </c>
      <c r="M11" s="410">
        <v>7.2526999999999999E-3</v>
      </c>
      <c r="N11" s="110"/>
      <c r="O11" s="419">
        <v>138.85499999999999</v>
      </c>
      <c r="P11" s="155">
        <v>200.66041417</v>
      </c>
    </row>
    <row r="12" spans="1:17" ht="18" customHeight="1">
      <c r="A12" s="350" t="s">
        <v>177</v>
      </c>
      <c r="B12" s="158"/>
      <c r="C12" s="158"/>
      <c r="D12" s="158"/>
      <c r="E12" s="158"/>
      <c r="F12" s="383" t="s">
        <v>125</v>
      </c>
      <c r="G12" s="397" t="s">
        <v>155</v>
      </c>
      <c r="H12" s="345" t="s">
        <v>155</v>
      </c>
      <c r="I12" s="399">
        <v>231.364</v>
      </c>
      <c r="J12" s="347">
        <v>41.196266469999998</v>
      </c>
      <c r="K12" s="345">
        <v>0.25149029000000001</v>
      </c>
      <c r="L12" s="348">
        <v>3.8432596399999999</v>
      </c>
      <c r="M12" s="409">
        <v>-0.18769710000000001</v>
      </c>
      <c r="N12" s="110"/>
      <c r="O12" s="418">
        <v>1898.22</v>
      </c>
      <c r="P12" s="355">
        <v>52.51455533</v>
      </c>
    </row>
    <row r="13" spans="1:17" ht="18" customHeight="1">
      <c r="A13" s="163" t="s">
        <v>155</v>
      </c>
      <c r="B13" s="164" t="s">
        <v>178</v>
      </c>
      <c r="C13" s="164"/>
      <c r="D13" s="164"/>
      <c r="E13" s="164"/>
      <c r="F13" s="382" t="s">
        <v>171</v>
      </c>
      <c r="G13" s="398">
        <v>269</v>
      </c>
      <c r="H13" s="167">
        <v>20.164917540000001</v>
      </c>
      <c r="I13" s="400">
        <v>80.028000000000006</v>
      </c>
      <c r="J13" s="169">
        <v>18.602337500000001</v>
      </c>
      <c r="K13" s="167">
        <v>8.6989609999999995E-2</v>
      </c>
      <c r="L13" s="170">
        <v>7.60096726</v>
      </c>
      <c r="M13" s="407">
        <v>-0.19902201</v>
      </c>
      <c r="N13" s="110"/>
      <c r="O13" s="420">
        <v>1024.8440000000001</v>
      </c>
      <c r="P13" s="177">
        <v>37.759521079999999</v>
      </c>
    </row>
    <row r="14" spans="1:17" ht="18" customHeight="1">
      <c r="A14" s="163" t="s">
        <v>155</v>
      </c>
      <c r="B14" s="164" t="s">
        <v>179</v>
      </c>
      <c r="C14" s="164"/>
      <c r="D14" s="164"/>
      <c r="E14" s="164"/>
      <c r="F14" s="382" t="s">
        <v>171</v>
      </c>
      <c r="G14" s="398" t="s">
        <v>125</v>
      </c>
      <c r="H14" s="167" t="s">
        <v>125</v>
      </c>
      <c r="I14" s="400" t="s">
        <v>125</v>
      </c>
      <c r="J14" s="169" t="s">
        <v>125</v>
      </c>
      <c r="K14" s="167" t="s">
        <v>125</v>
      </c>
      <c r="L14" s="170" t="s">
        <v>125</v>
      </c>
      <c r="M14" s="407" t="s">
        <v>125</v>
      </c>
      <c r="N14" s="110"/>
      <c r="O14" s="417" t="s">
        <v>125</v>
      </c>
      <c r="P14" s="169" t="s">
        <v>125</v>
      </c>
    </row>
    <row r="15" spans="1:17" ht="18" customHeight="1">
      <c r="A15" s="163" t="s">
        <v>155</v>
      </c>
      <c r="B15" s="164" t="s">
        <v>180</v>
      </c>
      <c r="C15" s="164"/>
      <c r="D15" s="164"/>
      <c r="E15" s="164"/>
      <c r="F15" s="382" t="s">
        <v>171</v>
      </c>
      <c r="G15" s="398">
        <v>8</v>
      </c>
      <c r="H15" s="167">
        <v>114.28571429</v>
      </c>
      <c r="I15" s="400">
        <v>16.82</v>
      </c>
      <c r="J15" s="169">
        <v>156.26161278000001</v>
      </c>
      <c r="K15" s="167">
        <v>1.8283170000000001E-2</v>
      </c>
      <c r="L15" s="170">
        <v>5.8420425600000003</v>
      </c>
      <c r="M15" s="407">
        <v>3.4419199999999998E-3</v>
      </c>
      <c r="N15" s="110"/>
      <c r="O15" s="418">
        <v>58.116999999999997</v>
      </c>
      <c r="P15" s="355">
        <v>64.92068811</v>
      </c>
    </row>
    <row r="16" spans="1:17" ht="18" customHeight="1">
      <c r="A16" s="395" t="s">
        <v>155</v>
      </c>
      <c r="B16" s="158" t="s">
        <v>181</v>
      </c>
      <c r="C16" s="158"/>
      <c r="D16" s="158"/>
      <c r="E16" s="158"/>
      <c r="F16" s="385" t="s">
        <v>171</v>
      </c>
      <c r="G16" s="397">
        <v>281</v>
      </c>
      <c r="H16" s="353">
        <v>101.8115942</v>
      </c>
      <c r="I16" s="399">
        <v>40.192</v>
      </c>
      <c r="J16" s="355">
        <v>92.061019740000006</v>
      </c>
      <c r="K16" s="353">
        <v>4.3688289999999998E-2</v>
      </c>
      <c r="L16" s="356">
        <v>1.0954513400000001</v>
      </c>
      <c r="M16" s="408">
        <v>-1.9699000000000001E-3</v>
      </c>
      <c r="N16" s="110"/>
      <c r="O16" s="415">
        <v>277.089</v>
      </c>
      <c r="P16" s="347">
        <v>131.33113728000001</v>
      </c>
    </row>
    <row r="17" spans="1:16" ht="18" customHeight="1">
      <c r="A17" s="111" t="s">
        <v>182</v>
      </c>
      <c r="B17" s="115"/>
      <c r="C17" s="115"/>
      <c r="D17" s="115"/>
      <c r="E17" s="115"/>
      <c r="F17" s="383" t="s">
        <v>125</v>
      </c>
      <c r="G17" s="401" t="s">
        <v>155</v>
      </c>
      <c r="H17" s="345" t="s">
        <v>155</v>
      </c>
      <c r="I17" s="402">
        <v>139.98400000000001</v>
      </c>
      <c r="J17" s="347">
        <v>87.61375443</v>
      </c>
      <c r="K17" s="345">
        <v>0.15216117000000001</v>
      </c>
      <c r="L17" s="348">
        <v>3.2162618100000002</v>
      </c>
      <c r="M17" s="409">
        <v>-1.124762E-2</v>
      </c>
      <c r="N17" s="110"/>
      <c r="O17" s="415">
        <v>829.80499999999995</v>
      </c>
      <c r="P17" s="347">
        <v>103.91474984</v>
      </c>
    </row>
    <row r="18" spans="1:16" ht="18" customHeight="1">
      <c r="A18" s="186" t="s">
        <v>155</v>
      </c>
      <c r="B18" s="150" t="s">
        <v>183</v>
      </c>
      <c r="C18" s="150"/>
      <c r="D18" s="150"/>
      <c r="E18" s="151"/>
      <c r="F18" s="387" t="s">
        <v>125</v>
      </c>
      <c r="G18" s="152" t="s">
        <v>155</v>
      </c>
      <c r="H18" s="153" t="s">
        <v>155</v>
      </c>
      <c r="I18" s="154">
        <v>139.98400000000001</v>
      </c>
      <c r="J18" s="155">
        <v>87.61375443</v>
      </c>
      <c r="K18" s="153">
        <v>0.15216117000000001</v>
      </c>
      <c r="L18" s="156">
        <v>3.2828852500000001</v>
      </c>
      <c r="M18" s="410">
        <v>-1.124762E-2</v>
      </c>
      <c r="N18" s="110"/>
      <c r="O18" s="419">
        <v>829.80499999999995</v>
      </c>
      <c r="P18" s="155">
        <v>103.91474984</v>
      </c>
    </row>
    <row r="19" spans="1:16" ht="18" customHeight="1">
      <c r="A19" s="350" t="s">
        <v>184</v>
      </c>
      <c r="B19" s="158"/>
      <c r="C19" s="158"/>
      <c r="D19" s="158"/>
      <c r="E19" s="351"/>
      <c r="F19" s="385" t="s">
        <v>171</v>
      </c>
      <c r="G19" s="352">
        <v>181</v>
      </c>
      <c r="H19" s="353">
        <v>822.72727272999998</v>
      </c>
      <c r="I19" s="354">
        <v>15.935</v>
      </c>
      <c r="J19" s="355">
        <v>154.37899632</v>
      </c>
      <c r="K19" s="353">
        <v>1.7321179999999999E-2</v>
      </c>
      <c r="L19" s="356">
        <v>11.90289449</v>
      </c>
      <c r="M19" s="408">
        <v>3.1901400000000002E-3</v>
      </c>
      <c r="N19" s="110"/>
      <c r="O19" s="421">
        <v>55.392000000000003</v>
      </c>
      <c r="P19" s="357">
        <v>215.50791735999999</v>
      </c>
    </row>
    <row r="20" spans="1:16" ht="18" customHeight="1">
      <c r="A20" s="116" t="s">
        <v>185</v>
      </c>
      <c r="B20" s="117"/>
      <c r="C20" s="117"/>
      <c r="D20" s="117"/>
      <c r="E20" s="118"/>
      <c r="F20" s="381" t="s">
        <v>125</v>
      </c>
      <c r="G20" s="134" t="s">
        <v>155</v>
      </c>
      <c r="H20" s="113" t="s">
        <v>155</v>
      </c>
      <c r="I20" s="135">
        <v>4800.9369999999999</v>
      </c>
      <c r="J20" s="114">
        <v>83.47124264</v>
      </c>
      <c r="K20" s="113">
        <v>5.2185691199999997</v>
      </c>
      <c r="L20" s="137">
        <v>7.4674003500000001</v>
      </c>
      <c r="M20" s="406">
        <v>-0.54031132000000004</v>
      </c>
      <c r="N20" s="110"/>
      <c r="O20" s="422">
        <v>32612.751</v>
      </c>
      <c r="P20" s="184">
        <v>89.56978737</v>
      </c>
    </row>
    <row r="21" spans="1:16" ht="18" customHeight="1">
      <c r="A21" s="163" t="s">
        <v>155</v>
      </c>
      <c r="B21" s="164" t="s">
        <v>186</v>
      </c>
      <c r="C21" s="164"/>
      <c r="D21" s="164"/>
      <c r="E21" s="165"/>
      <c r="F21" s="382" t="s">
        <v>125</v>
      </c>
      <c r="G21" s="166" t="s">
        <v>155</v>
      </c>
      <c r="H21" s="167" t="s">
        <v>155</v>
      </c>
      <c r="I21" s="168">
        <v>866.27300000000002</v>
      </c>
      <c r="J21" s="169">
        <v>78.343493980000005</v>
      </c>
      <c r="K21" s="167">
        <v>0.94162984000000005</v>
      </c>
      <c r="L21" s="170">
        <v>11.01182966</v>
      </c>
      <c r="M21" s="407">
        <v>-0.13609900999999999</v>
      </c>
      <c r="N21" s="110"/>
      <c r="O21" s="417">
        <v>7426.6149999999998</v>
      </c>
      <c r="P21" s="169">
        <v>86.475203489999998</v>
      </c>
    </row>
    <row r="22" spans="1:16" ht="18" customHeight="1">
      <c r="A22" s="163" t="s">
        <v>155</v>
      </c>
      <c r="B22" s="164" t="s">
        <v>187</v>
      </c>
      <c r="C22" s="164"/>
      <c r="D22" s="164"/>
      <c r="E22" s="165"/>
      <c r="F22" s="382" t="s">
        <v>171</v>
      </c>
      <c r="G22" s="166">
        <v>405</v>
      </c>
      <c r="H22" s="167">
        <v>94.405594410000006</v>
      </c>
      <c r="I22" s="168">
        <v>318.48700000000002</v>
      </c>
      <c r="J22" s="169">
        <v>72.104659029999993</v>
      </c>
      <c r="K22" s="167">
        <v>0.34619209000000001</v>
      </c>
      <c r="L22" s="170">
        <v>7.5632710699999999</v>
      </c>
      <c r="M22" s="407">
        <v>-7.0028499999999994E-2</v>
      </c>
      <c r="N22" s="110"/>
      <c r="O22" s="417">
        <v>1935.64</v>
      </c>
      <c r="P22" s="169">
        <v>66.623665299999999</v>
      </c>
    </row>
    <row r="23" spans="1:16" ht="18" customHeight="1">
      <c r="A23" s="163" t="s">
        <v>155</v>
      </c>
      <c r="B23" s="164" t="s">
        <v>188</v>
      </c>
      <c r="C23" s="164"/>
      <c r="D23" s="164"/>
      <c r="E23" s="165"/>
      <c r="F23" s="382" t="s">
        <v>171</v>
      </c>
      <c r="G23" s="166" t="s">
        <v>125</v>
      </c>
      <c r="H23" s="167" t="s">
        <v>125</v>
      </c>
      <c r="I23" s="168" t="s">
        <v>125</v>
      </c>
      <c r="J23" s="169" t="s">
        <v>125</v>
      </c>
      <c r="K23" s="167" t="s">
        <v>125</v>
      </c>
      <c r="L23" s="170" t="s">
        <v>125</v>
      </c>
      <c r="M23" s="407" t="s">
        <v>125</v>
      </c>
      <c r="N23" s="110"/>
      <c r="O23" s="417" t="s">
        <v>125</v>
      </c>
      <c r="P23" s="169" t="s">
        <v>125</v>
      </c>
    </row>
    <row r="24" spans="1:16" ht="18" customHeight="1">
      <c r="A24" s="163" t="s">
        <v>155</v>
      </c>
      <c r="B24" s="164" t="s">
        <v>189</v>
      </c>
      <c r="C24" s="164"/>
      <c r="D24" s="164"/>
      <c r="E24" s="165"/>
      <c r="F24" s="382" t="s">
        <v>171</v>
      </c>
      <c r="G24" s="166">
        <v>173</v>
      </c>
      <c r="H24" s="167">
        <v>91.534391529999994</v>
      </c>
      <c r="I24" s="168">
        <v>253.654</v>
      </c>
      <c r="J24" s="169">
        <v>87.540249239999994</v>
      </c>
      <c r="K24" s="167">
        <v>0.27571929000000001</v>
      </c>
      <c r="L24" s="170">
        <v>5.3460199800000003</v>
      </c>
      <c r="M24" s="407">
        <v>-2.051909E-2</v>
      </c>
      <c r="N24" s="110"/>
      <c r="O24" s="417">
        <v>1683.87</v>
      </c>
      <c r="P24" s="169">
        <v>69.444610549999993</v>
      </c>
    </row>
    <row r="25" spans="1:16" ht="18" customHeight="1">
      <c r="A25" s="157" t="s">
        <v>155</v>
      </c>
      <c r="B25" s="179" t="s">
        <v>190</v>
      </c>
      <c r="C25" s="179"/>
      <c r="D25" s="179"/>
      <c r="E25" s="180"/>
      <c r="F25" s="386" t="s">
        <v>191</v>
      </c>
      <c r="G25" s="181">
        <v>62114</v>
      </c>
      <c r="H25" s="182">
        <v>170.61942041</v>
      </c>
      <c r="I25" s="183">
        <v>364.80599999999998</v>
      </c>
      <c r="J25" s="184">
        <v>61.185038089999999</v>
      </c>
      <c r="K25" s="182">
        <v>0.39654036999999998</v>
      </c>
      <c r="L25" s="185">
        <v>16.12711565</v>
      </c>
      <c r="M25" s="411">
        <v>-0.13153176</v>
      </c>
      <c r="N25" s="110"/>
      <c r="O25" s="422">
        <v>3037.5450000000001</v>
      </c>
      <c r="P25" s="184">
        <v>77.17443858</v>
      </c>
    </row>
    <row r="26" spans="1:16" ht="18" customHeight="1">
      <c r="A26" s="171" t="s">
        <v>155</v>
      </c>
      <c r="B26" s="172" t="s">
        <v>192</v>
      </c>
      <c r="C26" s="172"/>
      <c r="D26" s="172"/>
      <c r="E26" s="173"/>
      <c r="F26" s="384" t="s">
        <v>171</v>
      </c>
      <c r="G26" s="174">
        <v>247</v>
      </c>
      <c r="H26" s="175">
        <v>117.06161136999999</v>
      </c>
      <c r="I26" s="176">
        <v>144.94300000000001</v>
      </c>
      <c r="J26" s="177">
        <v>136.02008258000001</v>
      </c>
      <c r="K26" s="175">
        <v>0.15755155000000001</v>
      </c>
      <c r="L26" s="178">
        <v>2.0713185300000001</v>
      </c>
      <c r="M26" s="412">
        <v>2.1814920000000002E-2</v>
      </c>
      <c r="N26" s="110"/>
      <c r="O26" s="420">
        <v>967.62</v>
      </c>
      <c r="P26" s="177">
        <v>90.663433479999995</v>
      </c>
    </row>
    <row r="27" spans="1:16" ht="18" customHeight="1">
      <c r="A27" s="396" t="s">
        <v>155</v>
      </c>
      <c r="B27" s="150" t="s">
        <v>193</v>
      </c>
      <c r="C27" s="150"/>
      <c r="D27" s="150"/>
      <c r="E27" s="151"/>
      <c r="F27" s="387" t="s">
        <v>171</v>
      </c>
      <c r="G27" s="152">
        <v>2064</v>
      </c>
      <c r="H27" s="153">
        <v>86.359832639999993</v>
      </c>
      <c r="I27" s="154">
        <v>1601.769</v>
      </c>
      <c r="J27" s="155">
        <v>76.088550960000006</v>
      </c>
      <c r="K27" s="153">
        <v>1.7411064199999999</v>
      </c>
      <c r="L27" s="156">
        <v>6.9480615200000004</v>
      </c>
      <c r="M27" s="410">
        <v>-0.28608903000000002</v>
      </c>
      <c r="N27" s="110"/>
      <c r="O27" s="419">
        <v>9421.7819999999992</v>
      </c>
      <c r="P27" s="155">
        <v>88.109941910000003</v>
      </c>
    </row>
    <row r="28" spans="1:16" ht="18" customHeight="1">
      <c r="A28" s="157" t="s">
        <v>194</v>
      </c>
      <c r="B28" s="179"/>
      <c r="C28" s="179"/>
      <c r="D28" s="179"/>
      <c r="E28" s="180"/>
      <c r="F28" s="386" t="s">
        <v>125</v>
      </c>
      <c r="G28" s="181" t="s">
        <v>155</v>
      </c>
      <c r="H28" s="182" t="s">
        <v>155</v>
      </c>
      <c r="I28" s="183">
        <v>5421.4880000000003</v>
      </c>
      <c r="J28" s="184">
        <v>64.703729899999999</v>
      </c>
      <c r="K28" s="182">
        <v>5.8931016700000001</v>
      </c>
      <c r="L28" s="185">
        <v>7.1066139000000002</v>
      </c>
      <c r="M28" s="411">
        <v>-1.6808646199999999</v>
      </c>
      <c r="N28" s="110"/>
      <c r="O28" s="422">
        <v>32826.078999999998</v>
      </c>
      <c r="P28" s="184">
        <v>78.813999820000006</v>
      </c>
    </row>
    <row r="29" spans="1:16" ht="18" customHeight="1">
      <c r="A29" s="163" t="s">
        <v>155</v>
      </c>
      <c r="B29" s="164" t="s">
        <v>195</v>
      </c>
      <c r="C29" s="164"/>
      <c r="D29" s="164"/>
      <c r="E29" s="165"/>
      <c r="F29" s="382" t="s">
        <v>171</v>
      </c>
      <c r="G29" s="166">
        <v>1047</v>
      </c>
      <c r="H29" s="167">
        <v>51.173020530000002</v>
      </c>
      <c r="I29" s="168">
        <v>730.77700000000004</v>
      </c>
      <c r="J29" s="169">
        <v>52.974317380000002</v>
      </c>
      <c r="K29" s="167">
        <v>0.79434707999999998</v>
      </c>
      <c r="L29" s="170">
        <v>8.6947029300000001</v>
      </c>
      <c r="M29" s="407">
        <v>-0.36869678</v>
      </c>
      <c r="N29" s="110"/>
      <c r="O29" s="417">
        <v>5954.3119999999999</v>
      </c>
      <c r="P29" s="169">
        <v>89.354751140000005</v>
      </c>
    </row>
    <row r="30" spans="1:16" ht="18" customHeight="1">
      <c r="A30" s="163" t="s">
        <v>155</v>
      </c>
      <c r="B30" s="164" t="s">
        <v>196</v>
      </c>
      <c r="C30" s="164"/>
      <c r="D30" s="164"/>
      <c r="E30" s="165"/>
      <c r="F30" s="382" t="s">
        <v>171</v>
      </c>
      <c r="G30" s="166">
        <v>69</v>
      </c>
      <c r="H30" s="167">
        <v>29.741379309999999</v>
      </c>
      <c r="I30" s="168">
        <v>49.252000000000002</v>
      </c>
      <c r="J30" s="169">
        <v>48.917890810000003</v>
      </c>
      <c r="K30" s="167">
        <v>5.3536420000000001E-2</v>
      </c>
      <c r="L30" s="170">
        <v>1.17305685</v>
      </c>
      <c r="M30" s="407">
        <v>-2.923073E-2</v>
      </c>
      <c r="N30" s="110"/>
      <c r="O30" s="417">
        <v>332.40800000000002</v>
      </c>
      <c r="P30" s="169">
        <v>72.339823589999995</v>
      </c>
    </row>
    <row r="31" spans="1:16" ht="18" customHeight="1">
      <c r="A31" s="163" t="s">
        <v>155</v>
      </c>
      <c r="B31" s="164" t="s">
        <v>197</v>
      </c>
      <c r="C31" s="164"/>
      <c r="D31" s="164"/>
      <c r="E31" s="165"/>
      <c r="F31" s="382" t="s">
        <v>125</v>
      </c>
      <c r="G31" s="166" t="s">
        <v>155</v>
      </c>
      <c r="H31" s="167" t="s">
        <v>155</v>
      </c>
      <c r="I31" s="168">
        <v>568.54</v>
      </c>
      <c r="J31" s="169">
        <v>81.285144239999994</v>
      </c>
      <c r="K31" s="167">
        <v>0.61799713000000001</v>
      </c>
      <c r="L31" s="170">
        <v>11.023887090000001</v>
      </c>
      <c r="M31" s="407">
        <v>-7.4396249999999997E-2</v>
      </c>
      <c r="N31" s="110"/>
      <c r="O31" s="417">
        <v>3666.0230000000001</v>
      </c>
      <c r="P31" s="169">
        <v>88.96991156</v>
      </c>
    </row>
    <row r="32" spans="1:16" ht="18" customHeight="1">
      <c r="A32" s="163" t="s">
        <v>155</v>
      </c>
      <c r="B32" s="164" t="s">
        <v>198</v>
      </c>
      <c r="C32" s="164"/>
      <c r="D32" s="164"/>
      <c r="E32" s="165"/>
      <c r="F32" s="382" t="s">
        <v>125</v>
      </c>
      <c r="G32" s="166" t="s">
        <v>155</v>
      </c>
      <c r="H32" s="167" t="s">
        <v>155</v>
      </c>
      <c r="I32" s="168">
        <v>1410.2750000000001</v>
      </c>
      <c r="J32" s="169">
        <v>56.456210130000002</v>
      </c>
      <c r="K32" s="167">
        <v>1.5329544100000001</v>
      </c>
      <c r="L32" s="170">
        <v>11.373042399999999</v>
      </c>
      <c r="M32" s="407">
        <v>-0.61820576000000005</v>
      </c>
      <c r="N32" s="110"/>
      <c r="O32" s="417">
        <v>8488.4740000000002</v>
      </c>
      <c r="P32" s="169">
        <v>63.447517789999999</v>
      </c>
    </row>
    <row r="33" spans="1:16" ht="18" customHeight="1">
      <c r="A33" s="163" t="s">
        <v>155</v>
      </c>
      <c r="B33" s="164" t="s">
        <v>199</v>
      </c>
      <c r="C33" s="164"/>
      <c r="D33" s="164"/>
      <c r="E33" s="165"/>
      <c r="F33" s="382" t="s">
        <v>171</v>
      </c>
      <c r="G33" s="166">
        <v>14846</v>
      </c>
      <c r="H33" s="167">
        <v>107.00591034</v>
      </c>
      <c r="I33" s="168">
        <v>1019.417</v>
      </c>
      <c r="J33" s="169">
        <v>80.998230530000001</v>
      </c>
      <c r="K33" s="167">
        <v>1.1080957899999999</v>
      </c>
      <c r="L33" s="170">
        <v>4.1975246200000003</v>
      </c>
      <c r="M33" s="407">
        <v>-0.13592055</v>
      </c>
      <c r="N33" s="110"/>
      <c r="O33" s="417">
        <v>4431.5619999999999</v>
      </c>
      <c r="P33" s="169">
        <v>110.01236272</v>
      </c>
    </row>
    <row r="34" spans="1:16" ht="18" customHeight="1">
      <c r="A34" s="171" t="s">
        <v>155</v>
      </c>
      <c r="B34" s="172" t="s">
        <v>200</v>
      </c>
      <c r="C34" s="172"/>
      <c r="D34" s="172"/>
      <c r="E34" s="173"/>
      <c r="F34" s="384" t="s">
        <v>171</v>
      </c>
      <c r="G34" s="174">
        <v>113</v>
      </c>
      <c r="H34" s="175">
        <v>84.328358210000005</v>
      </c>
      <c r="I34" s="176">
        <v>394.60599999999999</v>
      </c>
      <c r="J34" s="177">
        <v>102.86109011000001</v>
      </c>
      <c r="K34" s="175">
        <v>0.42893266000000002</v>
      </c>
      <c r="L34" s="178">
        <v>5.7951854599999999</v>
      </c>
      <c r="M34" s="412">
        <v>6.2381900000000002E-3</v>
      </c>
      <c r="N34" s="110"/>
      <c r="O34" s="420">
        <v>1791.6669999999999</v>
      </c>
      <c r="P34" s="177">
        <v>86.337658410000003</v>
      </c>
    </row>
    <row r="35" spans="1:16" ht="18" customHeight="1">
      <c r="A35" s="349" t="s">
        <v>155</v>
      </c>
      <c r="B35" s="172" t="s">
        <v>201</v>
      </c>
      <c r="C35" s="172"/>
      <c r="D35" s="172"/>
      <c r="E35" s="173"/>
      <c r="F35" s="384" t="s">
        <v>125</v>
      </c>
      <c r="G35" s="174" t="s">
        <v>155</v>
      </c>
      <c r="H35" s="175" t="s">
        <v>155</v>
      </c>
      <c r="I35" s="176">
        <v>1245.7380000000001</v>
      </c>
      <c r="J35" s="177">
        <v>60.505320830000002</v>
      </c>
      <c r="K35" s="175">
        <v>1.35410439</v>
      </c>
      <c r="L35" s="178">
        <v>8.3394670800000004</v>
      </c>
      <c r="M35" s="412">
        <v>-0.46215373999999998</v>
      </c>
      <c r="N35" s="110"/>
      <c r="O35" s="420">
        <v>8152.1940000000004</v>
      </c>
      <c r="P35" s="177">
        <v>74.661845389999996</v>
      </c>
    </row>
    <row r="36" spans="1:16" ht="18" customHeight="1">
      <c r="A36" s="116" t="s">
        <v>202</v>
      </c>
      <c r="B36" s="117"/>
      <c r="C36" s="117"/>
      <c r="D36" s="117"/>
      <c r="E36" s="118"/>
      <c r="F36" s="381" t="s">
        <v>125</v>
      </c>
      <c r="G36" s="134" t="s">
        <v>155</v>
      </c>
      <c r="H36" s="113" t="s">
        <v>155</v>
      </c>
      <c r="I36" s="135">
        <v>74769.569000000003</v>
      </c>
      <c r="J36" s="114">
        <v>48.839117469999998</v>
      </c>
      <c r="K36" s="113">
        <v>81.273752150000007</v>
      </c>
      <c r="L36" s="137">
        <v>12.60175744</v>
      </c>
      <c r="M36" s="406">
        <v>-44.51535432</v>
      </c>
      <c r="N36" s="110"/>
      <c r="O36" s="416">
        <v>672675.74399999995</v>
      </c>
      <c r="P36" s="114">
        <v>73.581406689999994</v>
      </c>
    </row>
    <row r="37" spans="1:16" ht="18" customHeight="1">
      <c r="A37" s="163" t="s">
        <v>155</v>
      </c>
      <c r="B37" s="164" t="s">
        <v>203</v>
      </c>
      <c r="C37" s="164"/>
      <c r="D37" s="164"/>
      <c r="E37" s="165"/>
      <c r="F37" s="382" t="s">
        <v>191</v>
      </c>
      <c r="G37" s="166">
        <v>2586125</v>
      </c>
      <c r="H37" s="167">
        <v>54.799224369999997</v>
      </c>
      <c r="I37" s="168">
        <v>5300.3270000000002</v>
      </c>
      <c r="J37" s="169">
        <v>54.032651450000003</v>
      </c>
      <c r="K37" s="167">
        <v>5.7614009099999999</v>
      </c>
      <c r="L37" s="170">
        <v>15.88551137</v>
      </c>
      <c r="M37" s="407">
        <v>-2.5627755699999999</v>
      </c>
      <c r="N37" s="110"/>
      <c r="O37" s="417">
        <v>44466.595999999998</v>
      </c>
      <c r="P37" s="169">
        <v>85.923302160000006</v>
      </c>
    </row>
    <row r="38" spans="1:16" ht="18" customHeight="1">
      <c r="A38" s="157" t="s">
        <v>155</v>
      </c>
      <c r="B38" s="179" t="s">
        <v>204</v>
      </c>
      <c r="C38" s="179"/>
      <c r="D38" s="179"/>
      <c r="E38" s="180"/>
      <c r="F38" s="386" t="s">
        <v>125</v>
      </c>
      <c r="G38" s="181" t="s">
        <v>155</v>
      </c>
      <c r="H38" s="182" t="s">
        <v>155</v>
      </c>
      <c r="I38" s="183">
        <v>3205.2570000000001</v>
      </c>
      <c r="J38" s="184">
        <v>75.701594779999994</v>
      </c>
      <c r="K38" s="182">
        <v>3.4840813800000001</v>
      </c>
      <c r="L38" s="185">
        <v>24.318641370000002</v>
      </c>
      <c r="M38" s="411">
        <v>-0.58472321000000005</v>
      </c>
      <c r="N38" s="110"/>
      <c r="O38" s="422">
        <v>18847.945</v>
      </c>
      <c r="P38" s="184">
        <v>90.351329059999998</v>
      </c>
    </row>
    <row r="39" spans="1:16" ht="18" customHeight="1">
      <c r="A39" s="163" t="s">
        <v>155</v>
      </c>
      <c r="B39" s="164" t="s">
        <v>205</v>
      </c>
      <c r="C39" s="164"/>
      <c r="D39" s="164"/>
      <c r="E39" s="165"/>
      <c r="F39" s="382" t="s">
        <v>125</v>
      </c>
      <c r="G39" s="166" t="s">
        <v>155</v>
      </c>
      <c r="H39" s="167" t="s">
        <v>155</v>
      </c>
      <c r="I39" s="168">
        <v>2977.6439999999998</v>
      </c>
      <c r="J39" s="169">
        <v>34.606303330000003</v>
      </c>
      <c r="K39" s="167">
        <v>3.2366683900000002</v>
      </c>
      <c r="L39" s="170">
        <v>11.37826134</v>
      </c>
      <c r="M39" s="407">
        <v>-3.19792437</v>
      </c>
      <c r="N39" s="110"/>
      <c r="O39" s="417">
        <v>20931.367999999999</v>
      </c>
      <c r="P39" s="169">
        <v>45.551410910000001</v>
      </c>
    </row>
    <row r="40" spans="1:16" ht="18" customHeight="1">
      <c r="A40" s="163" t="s">
        <v>155</v>
      </c>
      <c r="B40" s="164" t="s">
        <v>206</v>
      </c>
      <c r="C40" s="164"/>
      <c r="D40" s="164"/>
      <c r="E40" s="165"/>
      <c r="F40" s="382" t="s">
        <v>125</v>
      </c>
      <c r="G40" s="166" t="s">
        <v>155</v>
      </c>
      <c r="H40" s="167" t="s">
        <v>155</v>
      </c>
      <c r="I40" s="168">
        <v>129.81399999999999</v>
      </c>
      <c r="J40" s="169">
        <v>58.926009989999997</v>
      </c>
      <c r="K40" s="167">
        <v>0.14110648000000001</v>
      </c>
      <c r="L40" s="170">
        <v>2.2891469799999999</v>
      </c>
      <c r="M40" s="407">
        <v>-5.1427580000000001E-2</v>
      </c>
      <c r="N40" s="110"/>
      <c r="O40" s="417">
        <v>966.22799999999995</v>
      </c>
      <c r="P40" s="169">
        <v>64.511364940000007</v>
      </c>
    </row>
    <row r="41" spans="1:16" ht="18" customHeight="1">
      <c r="A41" s="163" t="s">
        <v>155</v>
      </c>
      <c r="B41" s="164" t="s">
        <v>207</v>
      </c>
      <c r="C41" s="164"/>
      <c r="D41" s="164"/>
      <c r="E41" s="165"/>
      <c r="F41" s="382" t="s">
        <v>125</v>
      </c>
      <c r="G41" s="166" t="s">
        <v>155</v>
      </c>
      <c r="H41" s="167" t="s">
        <v>155</v>
      </c>
      <c r="I41" s="168">
        <v>3148.192</v>
      </c>
      <c r="J41" s="169">
        <v>61.554632859999998</v>
      </c>
      <c r="K41" s="167">
        <v>3.4220523100000002</v>
      </c>
      <c r="L41" s="170">
        <v>47.348502680000003</v>
      </c>
      <c r="M41" s="407">
        <v>-1.11753006</v>
      </c>
      <c r="N41" s="110"/>
      <c r="O41" s="417">
        <v>19749.455000000002</v>
      </c>
      <c r="P41" s="169">
        <v>74.29240643</v>
      </c>
    </row>
    <row r="42" spans="1:16" ht="18" customHeight="1">
      <c r="A42" s="163" t="s">
        <v>155</v>
      </c>
      <c r="B42" s="164" t="s">
        <v>208</v>
      </c>
      <c r="C42" s="164"/>
      <c r="D42" s="164"/>
      <c r="E42" s="165"/>
      <c r="F42" s="382" t="s">
        <v>125</v>
      </c>
      <c r="G42" s="166" t="s">
        <v>155</v>
      </c>
      <c r="H42" s="167" t="s">
        <v>155</v>
      </c>
      <c r="I42" s="168">
        <v>899.74400000000003</v>
      </c>
      <c r="J42" s="169">
        <v>52.524153390000002</v>
      </c>
      <c r="K42" s="167">
        <v>0.97801247000000002</v>
      </c>
      <c r="L42" s="170">
        <v>11.2479712</v>
      </c>
      <c r="M42" s="407">
        <v>-0.46221853000000002</v>
      </c>
      <c r="N42" s="110"/>
      <c r="O42" s="417">
        <v>6164.8890000000001</v>
      </c>
      <c r="P42" s="169">
        <v>71.975990760000002</v>
      </c>
    </row>
    <row r="43" spans="1:16" ht="18" customHeight="1">
      <c r="A43" s="163" t="s">
        <v>155</v>
      </c>
      <c r="B43" s="164" t="s">
        <v>209</v>
      </c>
      <c r="C43" s="164"/>
      <c r="D43" s="164"/>
      <c r="E43" s="165"/>
      <c r="F43" s="382" t="s">
        <v>125</v>
      </c>
      <c r="G43" s="166" t="s">
        <v>155</v>
      </c>
      <c r="H43" s="167" t="s">
        <v>155</v>
      </c>
      <c r="I43" s="168">
        <v>2411.828</v>
      </c>
      <c r="J43" s="169">
        <v>41.386072419999998</v>
      </c>
      <c r="K43" s="167">
        <v>2.62163222</v>
      </c>
      <c r="L43" s="170">
        <v>12.24662294</v>
      </c>
      <c r="M43" s="407">
        <v>-1.9413671699999999</v>
      </c>
      <c r="N43" s="110"/>
      <c r="O43" s="417">
        <v>25123.651000000002</v>
      </c>
      <c r="P43" s="169">
        <v>76.399823310000002</v>
      </c>
    </row>
    <row r="44" spans="1:16" ht="18" customHeight="1">
      <c r="A44" s="163" t="s">
        <v>155</v>
      </c>
      <c r="B44" s="164" t="s">
        <v>210</v>
      </c>
      <c r="C44" s="164"/>
      <c r="D44" s="164"/>
      <c r="E44" s="165"/>
      <c r="F44" s="382" t="s">
        <v>125</v>
      </c>
      <c r="G44" s="166" t="s">
        <v>155</v>
      </c>
      <c r="H44" s="167" t="s">
        <v>155</v>
      </c>
      <c r="I44" s="168">
        <v>615.84199999999998</v>
      </c>
      <c r="J44" s="169">
        <v>61.212639279999998</v>
      </c>
      <c r="K44" s="167">
        <v>0.66941392</v>
      </c>
      <c r="L44" s="170">
        <v>6.7250894900000002</v>
      </c>
      <c r="M44" s="407">
        <v>-0.22178550999999999</v>
      </c>
      <c r="N44" s="110"/>
      <c r="O44" s="417">
        <v>4721.7969999999996</v>
      </c>
      <c r="P44" s="169">
        <v>78.992575520000003</v>
      </c>
    </row>
    <row r="45" spans="1:16" ht="18" customHeight="1">
      <c r="A45" s="163" t="s">
        <v>155</v>
      </c>
      <c r="B45" s="164" t="s">
        <v>211</v>
      </c>
      <c r="C45" s="164"/>
      <c r="D45" s="164"/>
      <c r="E45" s="165"/>
      <c r="F45" s="382" t="s">
        <v>171</v>
      </c>
      <c r="G45" s="166">
        <v>482</v>
      </c>
      <c r="H45" s="167">
        <v>54.960091220000002</v>
      </c>
      <c r="I45" s="168">
        <v>788.69799999999998</v>
      </c>
      <c r="J45" s="169">
        <v>49.009705650000001</v>
      </c>
      <c r="K45" s="167">
        <v>0.85730660999999997</v>
      </c>
      <c r="L45" s="170">
        <v>11.454104170000001</v>
      </c>
      <c r="M45" s="407">
        <v>-0.46637032</v>
      </c>
      <c r="N45" s="110"/>
      <c r="O45" s="417">
        <v>5372.05</v>
      </c>
      <c r="P45" s="169">
        <v>62.215446890000003</v>
      </c>
    </row>
    <row r="46" spans="1:16" ht="18" customHeight="1">
      <c r="A46" s="163" t="s">
        <v>155</v>
      </c>
      <c r="B46" s="164" t="s">
        <v>212</v>
      </c>
      <c r="C46" s="164"/>
      <c r="D46" s="164"/>
      <c r="E46" s="165"/>
      <c r="F46" s="382" t="s">
        <v>191</v>
      </c>
      <c r="G46" s="166">
        <v>861</v>
      </c>
      <c r="H46" s="167">
        <v>16.754232340000001</v>
      </c>
      <c r="I46" s="168">
        <v>32.258000000000003</v>
      </c>
      <c r="J46" s="169">
        <v>28.33252822</v>
      </c>
      <c r="K46" s="167">
        <v>3.5064110000000002E-2</v>
      </c>
      <c r="L46" s="170">
        <v>0.28311720000000001</v>
      </c>
      <c r="M46" s="407">
        <v>-4.6375529999999998E-2</v>
      </c>
      <c r="N46" s="110"/>
      <c r="O46" s="417">
        <v>301.73599999999999</v>
      </c>
      <c r="P46" s="169">
        <v>31.97131508</v>
      </c>
    </row>
    <row r="47" spans="1:16" ht="18" customHeight="1">
      <c r="A47" s="171" t="s">
        <v>155</v>
      </c>
      <c r="B47" s="172" t="s">
        <v>213</v>
      </c>
      <c r="C47" s="172"/>
      <c r="D47" s="172"/>
      <c r="E47" s="173"/>
      <c r="F47" s="384" t="s">
        <v>125</v>
      </c>
      <c r="G47" s="174" t="s">
        <v>155</v>
      </c>
      <c r="H47" s="175" t="s">
        <v>155</v>
      </c>
      <c r="I47" s="176">
        <v>1739.2650000000001</v>
      </c>
      <c r="J47" s="177">
        <v>61.969783020000001</v>
      </c>
      <c r="K47" s="175">
        <v>1.8905631599999999</v>
      </c>
      <c r="L47" s="178">
        <v>10.557505539999999</v>
      </c>
      <c r="M47" s="412">
        <v>-0.6066376</v>
      </c>
      <c r="N47" s="110"/>
      <c r="O47" s="420">
        <v>13097.909</v>
      </c>
      <c r="P47" s="177">
        <v>84.459738610000002</v>
      </c>
    </row>
    <row r="48" spans="1:16" ht="18" customHeight="1">
      <c r="A48" s="349" t="s">
        <v>155</v>
      </c>
      <c r="B48" s="172" t="s">
        <v>214</v>
      </c>
      <c r="C48" s="172"/>
      <c r="D48" s="172"/>
      <c r="E48" s="173"/>
      <c r="F48" s="384" t="s">
        <v>125</v>
      </c>
      <c r="G48" s="174" t="s">
        <v>155</v>
      </c>
      <c r="H48" s="175" t="s">
        <v>155</v>
      </c>
      <c r="I48" s="176">
        <v>1424.2719999999999</v>
      </c>
      <c r="J48" s="177">
        <v>69.445212389999995</v>
      </c>
      <c r="K48" s="175">
        <v>1.5481690100000001</v>
      </c>
      <c r="L48" s="178">
        <v>6.2494608500000002</v>
      </c>
      <c r="M48" s="412">
        <v>-0.35615957999999998</v>
      </c>
      <c r="N48" s="110"/>
      <c r="O48" s="420">
        <v>9944.6090000000004</v>
      </c>
      <c r="P48" s="177">
        <v>84.150912680000005</v>
      </c>
    </row>
    <row r="49" spans="1:16" ht="18" customHeight="1">
      <c r="A49" s="343" t="s">
        <v>155</v>
      </c>
      <c r="B49" s="164" t="s">
        <v>215</v>
      </c>
      <c r="C49" s="164"/>
      <c r="D49" s="164"/>
      <c r="E49" s="165"/>
      <c r="F49" s="382" t="s">
        <v>191</v>
      </c>
      <c r="G49" s="166">
        <v>18435</v>
      </c>
      <c r="H49" s="167">
        <v>31.475695330000001</v>
      </c>
      <c r="I49" s="168">
        <v>101.10299999999999</v>
      </c>
      <c r="J49" s="169">
        <v>48.818916649999998</v>
      </c>
      <c r="K49" s="167">
        <v>0.10989792</v>
      </c>
      <c r="L49" s="170">
        <v>2.5444228999999998</v>
      </c>
      <c r="M49" s="407">
        <v>-6.02421E-2</v>
      </c>
      <c r="N49" s="110"/>
      <c r="O49" s="417">
        <v>894.46100000000001</v>
      </c>
      <c r="P49" s="169">
        <v>74.217918949999998</v>
      </c>
    </row>
    <row r="50" spans="1:16" ht="18" customHeight="1">
      <c r="A50" s="163" t="s">
        <v>155</v>
      </c>
      <c r="B50" s="164" t="s">
        <v>216</v>
      </c>
      <c r="C50" s="164"/>
      <c r="D50" s="164"/>
      <c r="E50" s="165"/>
      <c r="F50" s="382" t="s">
        <v>217</v>
      </c>
      <c r="G50" s="166">
        <v>645</v>
      </c>
      <c r="H50" s="167">
        <v>74.566473990000006</v>
      </c>
      <c r="I50" s="168">
        <v>35.558999999999997</v>
      </c>
      <c r="J50" s="169">
        <v>58.903723829999997</v>
      </c>
      <c r="K50" s="167">
        <v>3.8652270000000002E-2</v>
      </c>
      <c r="L50" s="170">
        <v>1.2996126299999999</v>
      </c>
      <c r="M50" s="407">
        <v>-1.410016E-2</v>
      </c>
      <c r="N50" s="110"/>
      <c r="O50" s="417">
        <v>324.34500000000003</v>
      </c>
      <c r="P50" s="169">
        <v>77.18456999</v>
      </c>
    </row>
    <row r="51" spans="1:16" ht="18" customHeight="1">
      <c r="A51" s="163" t="s">
        <v>155</v>
      </c>
      <c r="B51" s="164" t="s">
        <v>218</v>
      </c>
      <c r="C51" s="164"/>
      <c r="D51" s="164"/>
      <c r="E51" s="165"/>
      <c r="F51" s="382" t="s">
        <v>191</v>
      </c>
      <c r="G51" s="166">
        <v>3581</v>
      </c>
      <c r="H51" s="167">
        <v>15.16730199</v>
      </c>
      <c r="I51" s="168">
        <v>47.79</v>
      </c>
      <c r="J51" s="169">
        <v>19.347708149999999</v>
      </c>
      <c r="K51" s="167">
        <v>5.1947239999999999E-2</v>
      </c>
      <c r="L51" s="170">
        <v>4.0894458199999999</v>
      </c>
      <c r="M51" s="407">
        <v>-0.11322412</v>
      </c>
      <c r="N51" s="110"/>
      <c r="O51" s="417">
        <v>897.26300000000003</v>
      </c>
      <c r="P51" s="169">
        <v>72.905475730000006</v>
      </c>
    </row>
    <row r="52" spans="1:16" ht="18" customHeight="1">
      <c r="A52" s="163" t="s">
        <v>155</v>
      </c>
      <c r="B52" s="164" t="s">
        <v>219</v>
      </c>
      <c r="C52" s="164"/>
      <c r="D52" s="164"/>
      <c r="E52" s="165"/>
      <c r="F52" s="382" t="s">
        <v>125</v>
      </c>
      <c r="G52" s="166" t="s">
        <v>155</v>
      </c>
      <c r="H52" s="167" t="s">
        <v>155</v>
      </c>
      <c r="I52" s="168">
        <v>99.478999999999999</v>
      </c>
      <c r="J52" s="169">
        <v>44.080646950000002</v>
      </c>
      <c r="K52" s="167">
        <v>0.10813265</v>
      </c>
      <c r="L52" s="170">
        <v>5.0499492100000003</v>
      </c>
      <c r="M52" s="407">
        <v>-7.1723309999999998E-2</v>
      </c>
      <c r="N52" s="110"/>
      <c r="O52" s="417">
        <v>1244.4090000000001</v>
      </c>
      <c r="P52" s="169">
        <v>105.51454502999999</v>
      </c>
    </row>
    <row r="53" spans="1:16" ht="18" customHeight="1">
      <c r="A53" s="163" t="s">
        <v>155</v>
      </c>
      <c r="B53" s="164" t="s">
        <v>220</v>
      </c>
      <c r="C53" s="164"/>
      <c r="D53" s="164"/>
      <c r="E53" s="165"/>
      <c r="F53" s="382" t="s">
        <v>125</v>
      </c>
      <c r="G53" s="166" t="s">
        <v>155</v>
      </c>
      <c r="H53" s="167" t="s">
        <v>155</v>
      </c>
      <c r="I53" s="168">
        <v>545.36099999999999</v>
      </c>
      <c r="J53" s="169">
        <v>58.629430980000002</v>
      </c>
      <c r="K53" s="167">
        <v>0.59280180000000005</v>
      </c>
      <c r="L53" s="170">
        <v>15.685955870000001</v>
      </c>
      <c r="M53" s="407">
        <v>-0.21871302000000001</v>
      </c>
      <c r="N53" s="110"/>
      <c r="O53" s="417">
        <v>3323.384</v>
      </c>
      <c r="P53" s="169">
        <v>58.515824209999998</v>
      </c>
    </row>
    <row r="54" spans="1:16" ht="18" customHeight="1">
      <c r="A54" s="163" t="s">
        <v>155</v>
      </c>
      <c r="B54" s="164" t="s">
        <v>221</v>
      </c>
      <c r="C54" s="164"/>
      <c r="D54" s="164"/>
      <c r="E54" s="165"/>
      <c r="F54" s="382" t="s">
        <v>125</v>
      </c>
      <c r="G54" s="166" t="s">
        <v>155</v>
      </c>
      <c r="H54" s="167" t="s">
        <v>155</v>
      </c>
      <c r="I54" s="168">
        <v>1215.1610000000001</v>
      </c>
      <c r="J54" s="169">
        <v>76.187744359999996</v>
      </c>
      <c r="K54" s="167">
        <v>1.3208675000000001</v>
      </c>
      <c r="L54" s="170">
        <v>6.2275399399999998</v>
      </c>
      <c r="M54" s="407">
        <v>-0.21585593</v>
      </c>
      <c r="N54" s="110"/>
      <c r="O54" s="417">
        <v>8048.1850000000004</v>
      </c>
      <c r="P54" s="169">
        <v>83.754280499999993</v>
      </c>
    </row>
    <row r="55" spans="1:16" ht="18" customHeight="1">
      <c r="A55" s="163" t="s">
        <v>155</v>
      </c>
      <c r="B55" s="164" t="s">
        <v>222</v>
      </c>
      <c r="C55" s="164"/>
      <c r="D55" s="164"/>
      <c r="E55" s="165"/>
      <c r="F55" s="382" t="s">
        <v>125</v>
      </c>
      <c r="G55" s="166" t="s">
        <v>155</v>
      </c>
      <c r="H55" s="167" t="s">
        <v>155</v>
      </c>
      <c r="I55" s="168">
        <v>1756.7550000000001</v>
      </c>
      <c r="J55" s="169">
        <v>37.144914759999999</v>
      </c>
      <c r="K55" s="167">
        <v>1.90957461</v>
      </c>
      <c r="L55" s="170">
        <v>17.241436839999999</v>
      </c>
      <c r="M55" s="407">
        <v>-1.6895342099999999</v>
      </c>
      <c r="N55" s="110"/>
      <c r="O55" s="417">
        <v>17592.415000000001</v>
      </c>
      <c r="P55" s="169">
        <v>66.794348229999997</v>
      </c>
    </row>
    <row r="56" spans="1:16" ht="18" customHeight="1">
      <c r="A56" s="163" t="s">
        <v>155</v>
      </c>
      <c r="B56" s="164" t="s">
        <v>223</v>
      </c>
      <c r="C56" s="164"/>
      <c r="D56" s="164"/>
      <c r="E56" s="165"/>
      <c r="F56" s="382" t="s">
        <v>125</v>
      </c>
      <c r="G56" s="166" t="s">
        <v>155</v>
      </c>
      <c r="H56" s="167" t="s">
        <v>155</v>
      </c>
      <c r="I56" s="168">
        <v>3587.098</v>
      </c>
      <c r="J56" s="169">
        <v>45.258309130000001</v>
      </c>
      <c r="K56" s="167">
        <v>3.89913862</v>
      </c>
      <c r="L56" s="170">
        <v>16.35711882</v>
      </c>
      <c r="M56" s="407">
        <v>-2.4659136400000001</v>
      </c>
      <c r="N56" s="110"/>
      <c r="O56" s="417">
        <v>34861.285000000003</v>
      </c>
      <c r="P56" s="169">
        <v>78.858151179999993</v>
      </c>
    </row>
    <row r="57" spans="1:16" ht="18" customHeight="1">
      <c r="A57" s="163" t="s">
        <v>155</v>
      </c>
      <c r="B57" s="164" t="s">
        <v>224</v>
      </c>
      <c r="C57" s="164"/>
      <c r="D57" s="164"/>
      <c r="E57" s="165"/>
      <c r="F57" s="382" t="s">
        <v>225</v>
      </c>
      <c r="G57" s="166">
        <v>41539</v>
      </c>
      <c r="H57" s="167">
        <v>93.685017700000003</v>
      </c>
      <c r="I57" s="168">
        <v>400.09199999999998</v>
      </c>
      <c r="J57" s="169">
        <v>103.15584294999999</v>
      </c>
      <c r="K57" s="167">
        <v>0.43489589000000001</v>
      </c>
      <c r="L57" s="170">
        <v>12.85565837</v>
      </c>
      <c r="M57" s="407">
        <v>6.9565900000000003E-3</v>
      </c>
      <c r="N57" s="110"/>
      <c r="O57" s="417">
        <v>1919.8219999999999</v>
      </c>
      <c r="P57" s="169">
        <v>91.971706499999996</v>
      </c>
    </row>
    <row r="58" spans="1:16" ht="18" customHeight="1">
      <c r="A58" s="163" t="s">
        <v>155</v>
      </c>
      <c r="B58" s="164" t="s">
        <v>226</v>
      </c>
      <c r="C58" s="164"/>
      <c r="D58" s="164"/>
      <c r="E58" s="165"/>
      <c r="F58" s="382" t="s">
        <v>217</v>
      </c>
      <c r="G58" s="166">
        <v>14316</v>
      </c>
      <c r="H58" s="167">
        <v>60.932113219999998</v>
      </c>
      <c r="I58" s="168">
        <v>28847.94</v>
      </c>
      <c r="J58" s="169">
        <v>60.894329059999997</v>
      </c>
      <c r="K58" s="167">
        <v>31.357413950000002</v>
      </c>
      <c r="L58" s="170">
        <v>15.836703050000001</v>
      </c>
      <c r="M58" s="407">
        <v>-10.52912873</v>
      </c>
      <c r="N58" s="110"/>
      <c r="O58" s="417">
        <v>225572.74900000001</v>
      </c>
      <c r="P58" s="169">
        <v>75.026052340000007</v>
      </c>
    </row>
    <row r="59" spans="1:16" ht="18" customHeight="1">
      <c r="A59" s="171" t="s">
        <v>155</v>
      </c>
      <c r="B59" s="172" t="s">
        <v>227</v>
      </c>
      <c r="C59" s="172"/>
      <c r="D59" s="172"/>
      <c r="E59" s="173"/>
      <c r="F59" s="384" t="s">
        <v>191</v>
      </c>
      <c r="G59" s="174">
        <v>4264341</v>
      </c>
      <c r="H59" s="175">
        <v>24.156053069999999</v>
      </c>
      <c r="I59" s="176">
        <v>6865.643</v>
      </c>
      <c r="J59" s="177">
        <v>22.820584050000001</v>
      </c>
      <c r="K59" s="175">
        <v>7.4628832999999997</v>
      </c>
      <c r="L59" s="178">
        <v>8.9829543600000008</v>
      </c>
      <c r="M59" s="412">
        <v>-13.196862360000001</v>
      </c>
      <c r="N59" s="110"/>
      <c r="O59" s="420">
        <v>129590.882</v>
      </c>
      <c r="P59" s="177">
        <v>77.73282107</v>
      </c>
    </row>
    <row r="60" spans="1:16" ht="18" customHeight="1">
      <c r="A60" s="343" t="s">
        <v>155</v>
      </c>
      <c r="B60" s="164" t="s">
        <v>228</v>
      </c>
      <c r="C60" s="164"/>
      <c r="D60" s="164"/>
      <c r="E60" s="165"/>
      <c r="F60" s="382" t="s">
        <v>125</v>
      </c>
      <c r="G60" s="166" t="s">
        <v>155</v>
      </c>
      <c r="H60" s="167" t="s">
        <v>155</v>
      </c>
      <c r="I60" s="168">
        <v>1015.671</v>
      </c>
      <c r="J60" s="169">
        <v>28.116082850000002</v>
      </c>
      <c r="K60" s="167">
        <v>1.1040239300000001</v>
      </c>
      <c r="L60" s="170">
        <v>25.898749500000001</v>
      </c>
      <c r="M60" s="407">
        <v>-1.47585846</v>
      </c>
      <c r="N60" s="110"/>
      <c r="O60" s="417">
        <v>27467.16</v>
      </c>
      <c r="P60" s="169">
        <v>76.767221910000004</v>
      </c>
    </row>
    <row r="61" spans="1:16" ht="18" customHeight="1">
      <c r="A61" s="163" t="s">
        <v>155</v>
      </c>
      <c r="B61" s="164" t="s">
        <v>229</v>
      </c>
      <c r="C61" s="164"/>
      <c r="D61" s="164"/>
      <c r="E61" s="165"/>
      <c r="F61" s="382" t="s">
        <v>125</v>
      </c>
      <c r="G61" s="166" t="s">
        <v>155</v>
      </c>
      <c r="H61" s="167" t="s">
        <v>155</v>
      </c>
      <c r="I61" s="168">
        <v>298.81</v>
      </c>
      <c r="J61" s="169">
        <v>46.40468877</v>
      </c>
      <c r="K61" s="167">
        <v>0.32480340000000002</v>
      </c>
      <c r="L61" s="170">
        <v>2.4248523799999999</v>
      </c>
      <c r="M61" s="407">
        <v>-0.19614390000000001</v>
      </c>
      <c r="N61" s="110"/>
      <c r="O61" s="417">
        <v>2957.277</v>
      </c>
      <c r="P61" s="169">
        <v>98.131397480000004</v>
      </c>
    </row>
    <row r="62" spans="1:16" ht="18" customHeight="1">
      <c r="A62" s="171" t="s">
        <v>155</v>
      </c>
      <c r="B62" s="172" t="s">
        <v>230</v>
      </c>
      <c r="C62" s="172"/>
      <c r="D62" s="172"/>
      <c r="E62" s="173"/>
      <c r="F62" s="384" t="s">
        <v>217</v>
      </c>
      <c r="G62" s="174" t="s">
        <v>125</v>
      </c>
      <c r="H62" s="175" t="s">
        <v>306</v>
      </c>
      <c r="I62" s="176" t="s">
        <v>125</v>
      </c>
      <c r="J62" s="177" t="s">
        <v>306</v>
      </c>
      <c r="K62" s="175" t="s">
        <v>125</v>
      </c>
      <c r="L62" s="178" t="s">
        <v>125</v>
      </c>
      <c r="M62" s="412">
        <v>-1.226155E-2</v>
      </c>
      <c r="N62" s="110"/>
      <c r="O62" s="420" t="s">
        <v>125</v>
      </c>
      <c r="P62" s="177" t="s">
        <v>306</v>
      </c>
    </row>
    <row r="63" spans="1:16" ht="18" customHeight="1">
      <c r="A63" s="116" t="s">
        <v>232</v>
      </c>
      <c r="B63" s="117"/>
      <c r="C63" s="117"/>
      <c r="D63" s="117"/>
      <c r="E63" s="118"/>
      <c r="F63" s="381" t="s">
        <v>125</v>
      </c>
      <c r="G63" s="134" t="s">
        <v>155</v>
      </c>
      <c r="H63" s="113" t="s">
        <v>155</v>
      </c>
      <c r="I63" s="135">
        <v>3901.7559999999999</v>
      </c>
      <c r="J63" s="114">
        <v>85.785817100000003</v>
      </c>
      <c r="K63" s="113">
        <v>4.2411686199999998</v>
      </c>
      <c r="L63" s="137">
        <v>9.7305059899999993</v>
      </c>
      <c r="M63" s="406">
        <v>-0.36743562000000002</v>
      </c>
      <c r="N63" s="110"/>
      <c r="O63" s="416">
        <v>21610.754000000001</v>
      </c>
      <c r="P63" s="114">
        <v>92.394682290000006</v>
      </c>
    </row>
    <row r="64" spans="1:16" ht="18" customHeight="1">
      <c r="A64" s="163" t="s">
        <v>155</v>
      </c>
      <c r="B64" s="164" t="s">
        <v>233</v>
      </c>
      <c r="C64" s="164"/>
      <c r="D64" s="164"/>
      <c r="E64" s="165"/>
      <c r="F64" s="382" t="s">
        <v>171</v>
      </c>
      <c r="G64" s="166">
        <v>47</v>
      </c>
      <c r="H64" s="167">
        <v>64.383561639999996</v>
      </c>
      <c r="I64" s="168">
        <v>84.686999999999998</v>
      </c>
      <c r="J64" s="169">
        <v>89.509787340000003</v>
      </c>
      <c r="K64" s="167">
        <v>9.2053899999999994E-2</v>
      </c>
      <c r="L64" s="170">
        <v>3.7046417900000002</v>
      </c>
      <c r="M64" s="407">
        <v>-5.6408600000000001E-3</v>
      </c>
      <c r="N64" s="110"/>
      <c r="O64" s="417">
        <v>456.83600000000001</v>
      </c>
      <c r="P64" s="169">
        <v>68.417198200000001</v>
      </c>
    </row>
    <row r="65" spans="1:16" ht="18" customHeight="1">
      <c r="A65" s="163" t="s">
        <v>155</v>
      </c>
      <c r="B65" s="164" t="s">
        <v>234</v>
      </c>
      <c r="C65" s="164"/>
      <c r="D65" s="164"/>
      <c r="E65" s="165"/>
      <c r="F65" s="382" t="s">
        <v>125</v>
      </c>
      <c r="G65" s="166" t="s">
        <v>155</v>
      </c>
      <c r="H65" s="167" t="s">
        <v>155</v>
      </c>
      <c r="I65" s="168">
        <v>2397.1559999999999</v>
      </c>
      <c r="J65" s="169">
        <v>118.39964912000001</v>
      </c>
      <c r="K65" s="167">
        <v>2.6056839100000002</v>
      </c>
      <c r="L65" s="170">
        <v>11.43994313</v>
      </c>
      <c r="M65" s="407">
        <v>0.21172403000000001</v>
      </c>
      <c r="N65" s="110"/>
      <c r="O65" s="417">
        <v>10645.859</v>
      </c>
      <c r="P65" s="169">
        <v>89.536556820000001</v>
      </c>
    </row>
    <row r="66" spans="1:16" ht="18" customHeight="1">
      <c r="A66" s="163" t="s">
        <v>155</v>
      </c>
      <c r="B66" s="164" t="s">
        <v>235</v>
      </c>
      <c r="C66" s="164"/>
      <c r="D66" s="164"/>
      <c r="E66" s="165"/>
      <c r="F66" s="382" t="s">
        <v>125</v>
      </c>
      <c r="G66" s="166" t="s">
        <v>155</v>
      </c>
      <c r="H66" s="167" t="s">
        <v>155</v>
      </c>
      <c r="I66" s="168">
        <v>339.20800000000003</v>
      </c>
      <c r="J66" s="169">
        <v>34.792990690000003</v>
      </c>
      <c r="K66" s="167">
        <v>0.36871561000000003</v>
      </c>
      <c r="L66" s="170">
        <v>8.0743585200000005</v>
      </c>
      <c r="M66" s="407">
        <v>-0.36131279999999999</v>
      </c>
      <c r="N66" s="110"/>
      <c r="O66" s="417">
        <v>3868.1480000000001</v>
      </c>
      <c r="P66" s="169">
        <v>121.60155825</v>
      </c>
    </row>
    <row r="67" spans="1:16" ht="18" customHeight="1">
      <c r="A67" s="163" t="s">
        <v>155</v>
      </c>
      <c r="B67" s="164" t="s">
        <v>236</v>
      </c>
      <c r="C67" s="164"/>
      <c r="D67" s="164"/>
      <c r="E67" s="165"/>
      <c r="F67" s="382" t="s">
        <v>125</v>
      </c>
      <c r="G67" s="166" t="s">
        <v>155</v>
      </c>
      <c r="H67" s="167" t="s">
        <v>155</v>
      </c>
      <c r="I67" s="168">
        <v>288.11500000000001</v>
      </c>
      <c r="J67" s="169">
        <v>50.448073229999999</v>
      </c>
      <c r="K67" s="167">
        <v>0.31317803999999999</v>
      </c>
      <c r="L67" s="170">
        <v>12.464104300000001</v>
      </c>
      <c r="M67" s="407">
        <v>-0.16084092999999999</v>
      </c>
      <c r="N67" s="110"/>
      <c r="O67" s="417">
        <v>2469.598</v>
      </c>
      <c r="P67" s="169">
        <v>85.839257029999999</v>
      </c>
    </row>
    <row r="68" spans="1:16" ht="17.25" customHeight="1">
      <c r="A68" s="350" t="s">
        <v>155</v>
      </c>
      <c r="B68" s="158" t="s">
        <v>237</v>
      </c>
      <c r="C68" s="158"/>
      <c r="D68" s="158"/>
      <c r="E68" s="351"/>
      <c r="F68" s="385" t="s">
        <v>191</v>
      </c>
      <c r="G68" s="352">
        <v>82395</v>
      </c>
      <c r="H68" s="353">
        <v>89.390717559999999</v>
      </c>
      <c r="I68" s="354">
        <v>186.93100000000001</v>
      </c>
      <c r="J68" s="355">
        <v>82.67515247</v>
      </c>
      <c r="K68" s="353">
        <v>0.20319207</v>
      </c>
      <c r="L68" s="356">
        <v>3.9251881200000001</v>
      </c>
      <c r="M68" s="408">
        <v>-2.2263350000000001E-2</v>
      </c>
      <c r="N68" s="110"/>
      <c r="O68" s="418">
        <v>1199.7180000000001</v>
      </c>
      <c r="P68" s="355">
        <v>89.951010159999996</v>
      </c>
    </row>
    <row r="69" spans="1:16" ht="17.25" customHeight="1">
      <c r="A69" s="116" t="s">
        <v>238</v>
      </c>
      <c r="B69" s="117"/>
      <c r="C69" s="117"/>
      <c r="D69" s="117"/>
      <c r="E69" s="118"/>
      <c r="F69" s="403" t="s">
        <v>125</v>
      </c>
      <c r="G69" s="134" t="s">
        <v>155</v>
      </c>
      <c r="H69" s="113" t="s">
        <v>155</v>
      </c>
      <c r="I69" s="135">
        <v>2417.2530000000002</v>
      </c>
      <c r="J69" s="114">
        <v>77.090334229999996</v>
      </c>
      <c r="K69" s="113">
        <v>2.62752914</v>
      </c>
      <c r="L69" s="137">
        <v>7.6947490099999998</v>
      </c>
      <c r="M69" s="406">
        <v>-0.40827771000000002</v>
      </c>
      <c r="N69" s="110"/>
      <c r="O69" s="416">
        <v>16363.486000000001</v>
      </c>
      <c r="P69" s="114">
        <v>73.055053470000004</v>
      </c>
    </row>
    <row r="70" spans="1:16" ht="17.25" customHeight="1">
      <c r="A70" s="186" t="s">
        <v>155</v>
      </c>
      <c r="B70" s="150" t="s">
        <v>239</v>
      </c>
      <c r="C70" s="150"/>
      <c r="D70" s="150"/>
      <c r="E70" s="151"/>
      <c r="F70" s="387" t="s">
        <v>125</v>
      </c>
      <c r="G70" s="152" t="s">
        <v>155</v>
      </c>
      <c r="H70" s="153" t="s">
        <v>155</v>
      </c>
      <c r="I70" s="154">
        <v>2417.2530000000002</v>
      </c>
      <c r="J70" s="155">
        <v>77.090334229999996</v>
      </c>
      <c r="K70" s="153">
        <v>2.62752914</v>
      </c>
      <c r="L70" s="156">
        <v>7.7090565299999998</v>
      </c>
      <c r="M70" s="410">
        <v>-0.40827771000000002</v>
      </c>
      <c r="N70" s="110"/>
      <c r="O70" s="419">
        <v>16363.064</v>
      </c>
      <c r="P70" s="155">
        <v>73.053169449999999</v>
      </c>
    </row>
    <row r="71" spans="1:16">
      <c r="I71" s="159"/>
      <c r="O71" s="159"/>
    </row>
    <row r="72" spans="1:16">
      <c r="I72" s="159"/>
      <c r="O72" s="159"/>
    </row>
    <row r="73" spans="1:16">
      <c r="I73" s="159"/>
      <c r="O73" s="159"/>
    </row>
  </sheetData>
  <mergeCells count="1">
    <mergeCell ref="A4:E4"/>
  </mergeCells>
  <phoneticPr fontId="38"/>
  <conditionalFormatting sqref="M5">
    <cfRule type="cellIs" dxfId="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73"/>
  <sheetViews>
    <sheetView showGridLines="0" zoomScaleNormal="100" zoomScaleSheetLayoutView="100" workbookViewId="0"/>
  </sheetViews>
  <sheetFormatPr defaultRowHeight="12"/>
  <cols>
    <col min="1" max="4" width="1.875" style="58" customWidth="1"/>
    <col min="5" max="5" width="34.375" style="58" customWidth="1"/>
    <col min="6" max="6" width="4.625" style="291" customWidth="1"/>
    <col min="7" max="7" width="13.125" style="58" customWidth="1"/>
    <col min="8" max="8" width="7.625" style="58" customWidth="1"/>
    <col min="9" max="9" width="13.125" style="290" customWidth="1"/>
    <col min="10" max="13" width="7.625" style="58" customWidth="1"/>
    <col min="14" max="14" width="0.75" style="58" customWidth="1"/>
    <col min="15" max="15" width="13.125" style="290" customWidth="1"/>
    <col min="16" max="17" width="7.625" style="58" customWidth="1"/>
    <col min="18" max="16384" width="9" style="53"/>
  </cols>
  <sheetData>
    <row r="1" spans="1:17" ht="15" customHeight="1">
      <c r="A1" s="98" t="s">
        <v>357</v>
      </c>
      <c r="B1" s="158"/>
      <c r="C1" s="158"/>
      <c r="D1" s="158"/>
      <c r="E1" s="158"/>
      <c r="F1" s="377"/>
      <c r="G1" s="158"/>
      <c r="H1" s="158"/>
      <c r="I1" s="159"/>
      <c r="J1" s="158"/>
      <c r="K1" s="158"/>
      <c r="L1" s="158"/>
      <c r="M1" s="158"/>
      <c r="N1" s="158"/>
      <c r="O1" s="159"/>
      <c r="P1" s="160" t="s">
        <v>160</v>
      </c>
    </row>
    <row r="2" spans="1:17" s="32" customFormat="1" ht="15" customHeight="1">
      <c r="A2" s="29"/>
      <c r="B2" s="161"/>
      <c r="C2" s="161"/>
      <c r="D2" s="161"/>
      <c r="E2" s="161"/>
      <c r="F2" s="378"/>
      <c r="G2" s="99" t="s">
        <v>433</v>
      </c>
      <c r="H2" s="161"/>
      <c r="I2" s="162"/>
      <c r="J2" s="161"/>
      <c r="K2" s="161"/>
      <c r="L2" s="161"/>
      <c r="M2" s="100"/>
      <c r="N2" s="100"/>
      <c r="O2" s="130" t="s">
        <v>161</v>
      </c>
      <c r="P2" s="161"/>
      <c r="Q2" s="31"/>
    </row>
    <row r="3" spans="1:17" s="32" customFormat="1" ht="3" customHeight="1">
      <c r="A3" s="101"/>
      <c r="B3" s="102"/>
      <c r="C3" s="102"/>
      <c r="D3" s="102"/>
      <c r="E3" s="103"/>
      <c r="F3" s="379"/>
      <c r="G3" s="101"/>
      <c r="H3" s="104"/>
      <c r="I3" s="131"/>
      <c r="J3" s="105"/>
      <c r="K3" s="106"/>
      <c r="L3" s="106"/>
      <c r="M3" s="105"/>
      <c r="N3" s="423"/>
      <c r="O3" s="413"/>
      <c r="P3" s="104"/>
      <c r="Q3" s="41"/>
    </row>
    <row r="4" spans="1:17" s="32" customFormat="1" ht="26.25" customHeight="1">
      <c r="A4" s="552" t="s">
        <v>162</v>
      </c>
      <c r="B4" s="553"/>
      <c r="C4" s="553"/>
      <c r="D4" s="553"/>
      <c r="E4" s="554"/>
      <c r="F4" s="380" t="s">
        <v>163</v>
      </c>
      <c r="G4" s="107" t="s">
        <v>164</v>
      </c>
      <c r="H4" s="108" t="s">
        <v>130</v>
      </c>
      <c r="I4" s="132" t="s">
        <v>165</v>
      </c>
      <c r="J4" s="108" t="s">
        <v>130</v>
      </c>
      <c r="K4" s="109" t="s">
        <v>166</v>
      </c>
      <c r="L4" s="109" t="s">
        <v>352</v>
      </c>
      <c r="M4" s="404" t="s">
        <v>167</v>
      </c>
      <c r="N4" s="423"/>
      <c r="O4" s="414" t="s">
        <v>165</v>
      </c>
      <c r="P4" s="108" t="s">
        <v>130</v>
      </c>
      <c r="Q4" s="41"/>
    </row>
    <row r="5" spans="1:17" ht="18" customHeight="1">
      <c r="A5" s="391" t="s">
        <v>168</v>
      </c>
      <c r="B5" s="392"/>
      <c r="C5" s="392"/>
      <c r="D5" s="392"/>
      <c r="E5" s="392"/>
      <c r="F5" s="383" t="s">
        <v>125</v>
      </c>
      <c r="G5" s="393" t="s">
        <v>155</v>
      </c>
      <c r="H5" s="394" t="s">
        <v>155</v>
      </c>
      <c r="I5" s="346">
        <v>30964.482</v>
      </c>
      <c r="J5" s="345">
        <v>37.046372349999999</v>
      </c>
      <c r="K5" s="50">
        <v>100</v>
      </c>
      <c r="L5" s="50">
        <v>3.7663854899999998</v>
      </c>
      <c r="M5" s="405">
        <v>-62.953627650000001</v>
      </c>
      <c r="N5" s="110"/>
      <c r="O5" s="415">
        <v>416943.99</v>
      </c>
      <c r="P5" s="345">
        <v>87.793973149999999</v>
      </c>
      <c r="Q5" s="52"/>
    </row>
    <row r="6" spans="1:17" ht="18" customHeight="1">
      <c r="A6" s="111" t="s">
        <v>169</v>
      </c>
      <c r="B6" s="112"/>
      <c r="C6" s="112"/>
      <c r="D6" s="112"/>
      <c r="E6" s="112"/>
      <c r="F6" s="381" t="s">
        <v>125</v>
      </c>
      <c r="G6" s="134" t="s">
        <v>155</v>
      </c>
      <c r="H6" s="113" t="s">
        <v>155</v>
      </c>
      <c r="I6" s="135">
        <v>16.006</v>
      </c>
      <c r="J6" s="114">
        <v>53.20259265</v>
      </c>
      <c r="K6" s="57">
        <v>5.1691479999999998E-2</v>
      </c>
      <c r="L6" s="136">
        <v>0.28863053</v>
      </c>
      <c r="M6" s="406">
        <v>-1.6844330000000001E-2</v>
      </c>
      <c r="N6" s="110"/>
      <c r="O6" s="416">
        <v>166.38200000000001</v>
      </c>
      <c r="P6" s="114">
        <v>156.66264924000001</v>
      </c>
      <c r="Q6" s="52"/>
    </row>
    <row r="7" spans="1:17" ht="18" customHeight="1">
      <c r="A7" s="163" t="s">
        <v>155</v>
      </c>
      <c r="B7" s="164" t="s">
        <v>170</v>
      </c>
      <c r="C7" s="164"/>
      <c r="D7" s="164"/>
      <c r="E7" s="165"/>
      <c r="F7" s="382" t="s">
        <v>171</v>
      </c>
      <c r="G7" s="166" t="s">
        <v>125</v>
      </c>
      <c r="H7" s="167" t="s">
        <v>306</v>
      </c>
      <c r="I7" s="168" t="s">
        <v>125</v>
      </c>
      <c r="J7" s="169" t="s">
        <v>306</v>
      </c>
      <c r="K7" s="167" t="s">
        <v>125</v>
      </c>
      <c r="L7" s="170" t="s">
        <v>125</v>
      </c>
      <c r="M7" s="407">
        <v>-1.9901169999999999E-2</v>
      </c>
      <c r="N7" s="110"/>
      <c r="O7" s="417">
        <v>21.05</v>
      </c>
      <c r="P7" s="169">
        <v>83.551639280000003</v>
      </c>
      <c r="Q7" s="52"/>
    </row>
    <row r="8" spans="1:17" ht="18" customHeight="1">
      <c r="A8" s="163" t="s">
        <v>155</v>
      </c>
      <c r="B8" s="164" t="s">
        <v>172</v>
      </c>
      <c r="C8" s="164"/>
      <c r="D8" s="164"/>
      <c r="E8" s="165"/>
      <c r="F8" s="382" t="s">
        <v>171</v>
      </c>
      <c r="G8" s="166" t="s">
        <v>125</v>
      </c>
      <c r="H8" s="167" t="s">
        <v>306</v>
      </c>
      <c r="I8" s="168" t="s">
        <v>125</v>
      </c>
      <c r="J8" s="169" t="s">
        <v>306</v>
      </c>
      <c r="K8" s="167" t="s">
        <v>125</v>
      </c>
      <c r="L8" s="170" t="s">
        <v>125</v>
      </c>
      <c r="M8" s="407">
        <v>-2.0135700000000001E-3</v>
      </c>
      <c r="N8" s="110"/>
      <c r="O8" s="417">
        <v>3.1360000000000001</v>
      </c>
      <c r="P8" s="169">
        <v>118.42900302</v>
      </c>
      <c r="Q8" s="52"/>
    </row>
    <row r="9" spans="1:17" ht="18" customHeight="1">
      <c r="A9" s="395" t="s">
        <v>155</v>
      </c>
      <c r="B9" s="158" t="s">
        <v>173</v>
      </c>
      <c r="C9" s="158"/>
      <c r="D9" s="158"/>
      <c r="E9" s="158"/>
      <c r="F9" s="385" t="s">
        <v>171</v>
      </c>
      <c r="G9" s="352" t="s">
        <v>125</v>
      </c>
      <c r="H9" s="353" t="s">
        <v>125</v>
      </c>
      <c r="I9" s="354" t="s">
        <v>125</v>
      </c>
      <c r="J9" s="355" t="s">
        <v>125</v>
      </c>
      <c r="K9" s="353" t="s">
        <v>125</v>
      </c>
      <c r="L9" s="356" t="s">
        <v>125</v>
      </c>
      <c r="M9" s="408" t="s">
        <v>125</v>
      </c>
      <c r="N9" s="110"/>
      <c r="O9" s="418" t="s">
        <v>125</v>
      </c>
      <c r="P9" s="355" t="s">
        <v>306</v>
      </c>
      <c r="Q9" s="52"/>
    </row>
    <row r="10" spans="1:17" ht="18" customHeight="1">
      <c r="A10" s="111" t="s">
        <v>174</v>
      </c>
      <c r="B10" s="115"/>
      <c r="C10" s="115"/>
      <c r="D10" s="115"/>
      <c r="E10" s="115"/>
      <c r="F10" s="383" t="s">
        <v>125</v>
      </c>
      <c r="G10" s="344" t="s">
        <v>155</v>
      </c>
      <c r="H10" s="345" t="s">
        <v>155</v>
      </c>
      <c r="I10" s="346">
        <v>79.581000000000003</v>
      </c>
      <c r="J10" s="347">
        <v>135.88259400000001</v>
      </c>
      <c r="K10" s="345">
        <v>0.25700737000000001</v>
      </c>
      <c r="L10" s="348">
        <v>12.119666110000001</v>
      </c>
      <c r="M10" s="409">
        <v>2.5142660000000001E-2</v>
      </c>
      <c r="N10" s="110"/>
      <c r="O10" s="415">
        <v>349.88400000000001</v>
      </c>
      <c r="P10" s="347">
        <v>195.58502104999999</v>
      </c>
    </row>
    <row r="11" spans="1:17" ht="18" customHeight="1">
      <c r="A11" s="396" t="s">
        <v>155</v>
      </c>
      <c r="B11" s="150" t="s">
        <v>175</v>
      </c>
      <c r="C11" s="150"/>
      <c r="D11" s="150"/>
      <c r="E11" s="151"/>
      <c r="F11" s="387" t="s">
        <v>176</v>
      </c>
      <c r="G11" s="152">
        <v>509</v>
      </c>
      <c r="H11" s="153">
        <v>145.42857143000001</v>
      </c>
      <c r="I11" s="154">
        <v>79.581000000000003</v>
      </c>
      <c r="J11" s="155">
        <v>135.88259400000001</v>
      </c>
      <c r="K11" s="153">
        <v>0.25700737000000001</v>
      </c>
      <c r="L11" s="156">
        <v>12.150513009999999</v>
      </c>
      <c r="M11" s="410">
        <v>2.5142660000000001E-2</v>
      </c>
      <c r="N11" s="110"/>
      <c r="O11" s="419">
        <v>349.88400000000001</v>
      </c>
      <c r="P11" s="155">
        <v>195.58502104999999</v>
      </c>
    </row>
    <row r="12" spans="1:17" ht="18" customHeight="1">
      <c r="A12" s="350" t="s">
        <v>177</v>
      </c>
      <c r="B12" s="158"/>
      <c r="C12" s="158"/>
      <c r="D12" s="158"/>
      <c r="E12" s="158"/>
      <c r="F12" s="383" t="s">
        <v>125</v>
      </c>
      <c r="G12" s="397" t="s">
        <v>155</v>
      </c>
      <c r="H12" s="345" t="s">
        <v>155</v>
      </c>
      <c r="I12" s="399">
        <v>9.9290000000000003</v>
      </c>
      <c r="J12" s="347">
        <v>100.83274093999999</v>
      </c>
      <c r="K12" s="345">
        <v>3.206577E-2</v>
      </c>
      <c r="L12" s="348">
        <v>0.16493372000000001</v>
      </c>
      <c r="M12" s="409">
        <v>9.8109999999999994E-5</v>
      </c>
      <c r="N12" s="110"/>
      <c r="O12" s="418">
        <v>83.331999999999994</v>
      </c>
      <c r="P12" s="355">
        <v>156.7540114</v>
      </c>
    </row>
    <row r="13" spans="1:17" ht="18" customHeight="1">
      <c r="A13" s="163" t="s">
        <v>155</v>
      </c>
      <c r="B13" s="164" t="s">
        <v>178</v>
      </c>
      <c r="C13" s="164"/>
      <c r="D13" s="164"/>
      <c r="E13" s="164"/>
      <c r="F13" s="382" t="s">
        <v>171</v>
      </c>
      <c r="G13" s="398" t="s">
        <v>125</v>
      </c>
      <c r="H13" s="167" t="s">
        <v>125</v>
      </c>
      <c r="I13" s="400" t="s">
        <v>125</v>
      </c>
      <c r="J13" s="169" t="s">
        <v>125</v>
      </c>
      <c r="K13" s="167" t="s">
        <v>125</v>
      </c>
      <c r="L13" s="170" t="s">
        <v>125</v>
      </c>
      <c r="M13" s="407" t="s">
        <v>125</v>
      </c>
      <c r="N13" s="110"/>
      <c r="O13" s="420" t="s">
        <v>125</v>
      </c>
      <c r="P13" s="177" t="s">
        <v>125</v>
      </c>
    </row>
    <row r="14" spans="1:17" ht="18" customHeight="1">
      <c r="A14" s="163" t="s">
        <v>155</v>
      </c>
      <c r="B14" s="164" t="s">
        <v>179</v>
      </c>
      <c r="C14" s="164"/>
      <c r="D14" s="164"/>
      <c r="E14" s="164"/>
      <c r="F14" s="382" t="s">
        <v>171</v>
      </c>
      <c r="G14" s="398" t="s">
        <v>125</v>
      </c>
      <c r="H14" s="167" t="s">
        <v>125</v>
      </c>
      <c r="I14" s="400" t="s">
        <v>125</v>
      </c>
      <c r="J14" s="169" t="s">
        <v>125</v>
      </c>
      <c r="K14" s="167" t="s">
        <v>125</v>
      </c>
      <c r="L14" s="170" t="s">
        <v>125</v>
      </c>
      <c r="M14" s="407" t="s">
        <v>125</v>
      </c>
      <c r="N14" s="110"/>
      <c r="O14" s="417" t="s">
        <v>125</v>
      </c>
      <c r="P14" s="169" t="s">
        <v>125</v>
      </c>
    </row>
    <row r="15" spans="1:17" ht="18" customHeight="1">
      <c r="A15" s="163" t="s">
        <v>155</v>
      </c>
      <c r="B15" s="164" t="s">
        <v>180</v>
      </c>
      <c r="C15" s="164"/>
      <c r="D15" s="164"/>
      <c r="E15" s="164"/>
      <c r="F15" s="382" t="s">
        <v>171</v>
      </c>
      <c r="G15" s="398" t="s">
        <v>125</v>
      </c>
      <c r="H15" s="167" t="s">
        <v>306</v>
      </c>
      <c r="I15" s="400" t="s">
        <v>125</v>
      </c>
      <c r="J15" s="169" t="s">
        <v>306</v>
      </c>
      <c r="K15" s="167" t="s">
        <v>125</v>
      </c>
      <c r="L15" s="170" t="s">
        <v>125</v>
      </c>
      <c r="M15" s="407">
        <v>-3.4576000000000002E-4</v>
      </c>
      <c r="N15" s="110"/>
      <c r="O15" s="418" t="s">
        <v>125</v>
      </c>
      <c r="P15" s="355" t="s">
        <v>306</v>
      </c>
    </row>
    <row r="16" spans="1:17" ht="18" customHeight="1">
      <c r="A16" s="395" t="s">
        <v>155</v>
      </c>
      <c r="B16" s="158" t="s">
        <v>181</v>
      </c>
      <c r="C16" s="158"/>
      <c r="D16" s="158"/>
      <c r="E16" s="158"/>
      <c r="F16" s="385" t="s">
        <v>171</v>
      </c>
      <c r="G16" s="397">
        <v>25</v>
      </c>
      <c r="H16" s="353" t="s">
        <v>358</v>
      </c>
      <c r="I16" s="399">
        <v>1.7989999999999999</v>
      </c>
      <c r="J16" s="355" t="s">
        <v>358</v>
      </c>
      <c r="K16" s="353">
        <v>5.8098799999999999E-3</v>
      </c>
      <c r="L16" s="356">
        <v>4.9032569999999998E-2</v>
      </c>
      <c r="M16" s="408">
        <v>2.1523499999999999E-3</v>
      </c>
      <c r="N16" s="110"/>
      <c r="O16" s="415">
        <v>8.9909999999999997</v>
      </c>
      <c r="P16" s="347">
        <v>188.80722385999999</v>
      </c>
    </row>
    <row r="17" spans="1:16" ht="18" customHeight="1">
      <c r="A17" s="111" t="s">
        <v>182</v>
      </c>
      <c r="B17" s="115"/>
      <c r="C17" s="115"/>
      <c r="D17" s="115"/>
      <c r="E17" s="115"/>
      <c r="F17" s="383" t="s">
        <v>125</v>
      </c>
      <c r="G17" s="401" t="s">
        <v>155</v>
      </c>
      <c r="H17" s="345" t="s">
        <v>155</v>
      </c>
      <c r="I17" s="402">
        <v>255.08099999999999</v>
      </c>
      <c r="J17" s="347">
        <v>198.67668821999999</v>
      </c>
      <c r="K17" s="345">
        <v>0.82378578000000002</v>
      </c>
      <c r="L17" s="348">
        <v>5.8607217800000004</v>
      </c>
      <c r="M17" s="409">
        <v>0.15157502</v>
      </c>
      <c r="N17" s="110"/>
      <c r="O17" s="415">
        <v>1439.7080000000001</v>
      </c>
      <c r="P17" s="347">
        <v>124.58111919</v>
      </c>
    </row>
    <row r="18" spans="1:16" ht="18" customHeight="1">
      <c r="A18" s="186" t="s">
        <v>155</v>
      </c>
      <c r="B18" s="150" t="s">
        <v>183</v>
      </c>
      <c r="C18" s="150"/>
      <c r="D18" s="150"/>
      <c r="E18" s="151"/>
      <c r="F18" s="387" t="s">
        <v>125</v>
      </c>
      <c r="G18" s="152" t="s">
        <v>155</v>
      </c>
      <c r="H18" s="153" t="s">
        <v>155</v>
      </c>
      <c r="I18" s="154">
        <v>255.08099999999999</v>
      </c>
      <c r="J18" s="155">
        <v>198.67668821999999</v>
      </c>
      <c r="K18" s="153">
        <v>0.82378578000000002</v>
      </c>
      <c r="L18" s="156">
        <v>5.9821240500000004</v>
      </c>
      <c r="M18" s="410">
        <v>0.15157502</v>
      </c>
      <c r="N18" s="110"/>
      <c r="O18" s="419">
        <v>1439.7080000000001</v>
      </c>
      <c r="P18" s="155">
        <v>124.58111919</v>
      </c>
    </row>
    <row r="19" spans="1:16" ht="18" customHeight="1">
      <c r="A19" s="350" t="s">
        <v>184</v>
      </c>
      <c r="B19" s="158"/>
      <c r="C19" s="158"/>
      <c r="D19" s="158"/>
      <c r="E19" s="351"/>
      <c r="F19" s="385" t="s">
        <v>171</v>
      </c>
      <c r="G19" s="352" t="s">
        <v>125</v>
      </c>
      <c r="H19" s="353" t="s">
        <v>125</v>
      </c>
      <c r="I19" s="354" t="s">
        <v>125</v>
      </c>
      <c r="J19" s="355" t="s">
        <v>125</v>
      </c>
      <c r="K19" s="353" t="s">
        <v>125</v>
      </c>
      <c r="L19" s="356" t="s">
        <v>125</v>
      </c>
      <c r="M19" s="408" t="s">
        <v>125</v>
      </c>
      <c r="N19" s="110"/>
      <c r="O19" s="421" t="s">
        <v>125</v>
      </c>
      <c r="P19" s="357" t="s">
        <v>125</v>
      </c>
    </row>
    <row r="20" spans="1:16" ht="18" customHeight="1">
      <c r="A20" s="116" t="s">
        <v>185</v>
      </c>
      <c r="B20" s="117"/>
      <c r="C20" s="117"/>
      <c r="D20" s="117"/>
      <c r="E20" s="118"/>
      <c r="F20" s="381" t="s">
        <v>125</v>
      </c>
      <c r="G20" s="134" t="s">
        <v>155</v>
      </c>
      <c r="H20" s="113" t="s">
        <v>155</v>
      </c>
      <c r="I20" s="135">
        <v>278.37900000000002</v>
      </c>
      <c r="J20" s="114">
        <v>137.32869617</v>
      </c>
      <c r="K20" s="113">
        <v>0.89902683000000005</v>
      </c>
      <c r="L20" s="137">
        <v>0.43299203000000003</v>
      </c>
      <c r="M20" s="406">
        <v>9.0531529999999999E-2</v>
      </c>
      <c r="N20" s="110"/>
      <c r="O20" s="422">
        <v>2029.45</v>
      </c>
      <c r="P20" s="184">
        <v>122.18734892000001</v>
      </c>
    </row>
    <row r="21" spans="1:16" ht="18" customHeight="1">
      <c r="A21" s="163" t="s">
        <v>155</v>
      </c>
      <c r="B21" s="164" t="s">
        <v>186</v>
      </c>
      <c r="C21" s="164"/>
      <c r="D21" s="164"/>
      <c r="E21" s="165"/>
      <c r="F21" s="382" t="s">
        <v>125</v>
      </c>
      <c r="G21" s="166" t="s">
        <v>155</v>
      </c>
      <c r="H21" s="167" t="s">
        <v>155</v>
      </c>
      <c r="I21" s="168">
        <v>100.627</v>
      </c>
      <c r="J21" s="169">
        <v>199.26533198999999</v>
      </c>
      <c r="K21" s="167">
        <v>0.32497556</v>
      </c>
      <c r="L21" s="170">
        <v>1.27914339</v>
      </c>
      <c r="M21" s="407">
        <v>5.9973890000000002E-2</v>
      </c>
      <c r="N21" s="110"/>
      <c r="O21" s="417">
        <v>352.10599999999999</v>
      </c>
      <c r="P21" s="169">
        <v>115.05190481</v>
      </c>
    </row>
    <row r="22" spans="1:16" ht="18" customHeight="1">
      <c r="A22" s="163" t="s">
        <v>155</v>
      </c>
      <c r="B22" s="164" t="s">
        <v>187</v>
      </c>
      <c r="C22" s="164"/>
      <c r="D22" s="164"/>
      <c r="E22" s="165"/>
      <c r="F22" s="382" t="s">
        <v>171</v>
      </c>
      <c r="G22" s="166">
        <v>17</v>
      </c>
      <c r="H22" s="167">
        <v>80.952380950000006</v>
      </c>
      <c r="I22" s="168">
        <v>6.6550000000000002</v>
      </c>
      <c r="J22" s="169">
        <v>150.15794224000001</v>
      </c>
      <c r="K22" s="167">
        <v>2.149237E-2</v>
      </c>
      <c r="L22" s="170">
        <v>0.15803962999999999</v>
      </c>
      <c r="M22" s="407">
        <v>2.6596300000000001E-3</v>
      </c>
      <c r="N22" s="110"/>
      <c r="O22" s="417">
        <v>28.209</v>
      </c>
      <c r="P22" s="169">
        <v>124.25777465</v>
      </c>
    </row>
    <row r="23" spans="1:16" ht="18" customHeight="1">
      <c r="A23" s="163" t="s">
        <v>155</v>
      </c>
      <c r="B23" s="164" t="s">
        <v>188</v>
      </c>
      <c r="C23" s="164"/>
      <c r="D23" s="164"/>
      <c r="E23" s="165"/>
      <c r="F23" s="382" t="s">
        <v>171</v>
      </c>
      <c r="G23" s="166" t="s">
        <v>125</v>
      </c>
      <c r="H23" s="167" t="s">
        <v>125</v>
      </c>
      <c r="I23" s="168" t="s">
        <v>125</v>
      </c>
      <c r="J23" s="169" t="s">
        <v>125</v>
      </c>
      <c r="K23" s="167" t="s">
        <v>125</v>
      </c>
      <c r="L23" s="170" t="s">
        <v>125</v>
      </c>
      <c r="M23" s="407" t="s">
        <v>125</v>
      </c>
      <c r="N23" s="110"/>
      <c r="O23" s="417" t="s">
        <v>125</v>
      </c>
      <c r="P23" s="169" t="s">
        <v>125</v>
      </c>
    </row>
    <row r="24" spans="1:16" ht="18" customHeight="1">
      <c r="A24" s="163" t="s">
        <v>155</v>
      </c>
      <c r="B24" s="164" t="s">
        <v>189</v>
      </c>
      <c r="C24" s="164"/>
      <c r="D24" s="164"/>
      <c r="E24" s="165"/>
      <c r="F24" s="382" t="s">
        <v>171</v>
      </c>
      <c r="G24" s="166">
        <v>18</v>
      </c>
      <c r="H24" s="167" t="s">
        <v>436</v>
      </c>
      <c r="I24" s="168">
        <v>20.527000000000001</v>
      </c>
      <c r="J24" s="169">
        <v>79.899575729999995</v>
      </c>
      <c r="K24" s="167">
        <v>6.6292080000000003E-2</v>
      </c>
      <c r="L24" s="170">
        <v>0.43262771999999999</v>
      </c>
      <c r="M24" s="407">
        <v>-6.1782900000000003E-3</v>
      </c>
      <c r="N24" s="110"/>
      <c r="O24" s="417">
        <v>145.12700000000001</v>
      </c>
      <c r="P24" s="169">
        <v>65.352210349999993</v>
      </c>
    </row>
    <row r="25" spans="1:16" ht="18" customHeight="1">
      <c r="A25" s="157" t="s">
        <v>155</v>
      </c>
      <c r="B25" s="179" t="s">
        <v>190</v>
      </c>
      <c r="C25" s="179"/>
      <c r="D25" s="179"/>
      <c r="E25" s="180"/>
      <c r="F25" s="386" t="s">
        <v>191</v>
      </c>
      <c r="G25" s="181">
        <v>5040</v>
      </c>
      <c r="H25" s="182">
        <v>106.44139388000001</v>
      </c>
      <c r="I25" s="183">
        <v>10.507</v>
      </c>
      <c r="J25" s="184">
        <v>106.44311620000001</v>
      </c>
      <c r="K25" s="182">
        <v>3.393243E-2</v>
      </c>
      <c r="L25" s="185">
        <v>0.46448688999999999</v>
      </c>
      <c r="M25" s="411">
        <v>7.6092E-4</v>
      </c>
      <c r="N25" s="110"/>
      <c r="O25" s="422">
        <v>20.158999999999999</v>
      </c>
      <c r="P25" s="184">
        <v>22.665077629999999</v>
      </c>
    </row>
    <row r="26" spans="1:16" ht="18" customHeight="1">
      <c r="A26" s="171" t="s">
        <v>155</v>
      </c>
      <c r="B26" s="172" t="s">
        <v>192</v>
      </c>
      <c r="C26" s="172"/>
      <c r="D26" s="172"/>
      <c r="E26" s="173"/>
      <c r="F26" s="384" t="s">
        <v>171</v>
      </c>
      <c r="G26" s="174">
        <v>3</v>
      </c>
      <c r="H26" s="175" t="s">
        <v>125</v>
      </c>
      <c r="I26" s="176">
        <v>3.8340000000000001</v>
      </c>
      <c r="J26" s="177">
        <v>147.46153846000001</v>
      </c>
      <c r="K26" s="175">
        <v>1.2381929999999999E-2</v>
      </c>
      <c r="L26" s="178">
        <v>5.4790060000000002E-2</v>
      </c>
      <c r="M26" s="412">
        <v>1.47638E-3</v>
      </c>
      <c r="N26" s="110"/>
      <c r="O26" s="420">
        <v>130.73099999999999</v>
      </c>
      <c r="P26" s="177">
        <v>108.41218373</v>
      </c>
    </row>
    <row r="27" spans="1:16" ht="18" customHeight="1">
      <c r="A27" s="396" t="s">
        <v>155</v>
      </c>
      <c r="B27" s="150" t="s">
        <v>193</v>
      </c>
      <c r="C27" s="150"/>
      <c r="D27" s="150"/>
      <c r="E27" s="151"/>
      <c r="F27" s="387" t="s">
        <v>171</v>
      </c>
      <c r="G27" s="152">
        <v>14</v>
      </c>
      <c r="H27" s="153">
        <v>60.869565219999998</v>
      </c>
      <c r="I27" s="154">
        <v>7.7930000000000001</v>
      </c>
      <c r="J27" s="155">
        <v>33.931292720000002</v>
      </c>
      <c r="K27" s="153">
        <v>2.516755E-2</v>
      </c>
      <c r="L27" s="156">
        <v>3.3804029999999999E-2</v>
      </c>
      <c r="M27" s="410">
        <v>-1.8154400000000001E-2</v>
      </c>
      <c r="N27" s="110"/>
      <c r="O27" s="419">
        <v>122.358</v>
      </c>
      <c r="P27" s="155">
        <v>98.611390950000001</v>
      </c>
    </row>
    <row r="28" spans="1:16" ht="18" customHeight="1">
      <c r="A28" s="157" t="s">
        <v>194</v>
      </c>
      <c r="B28" s="179"/>
      <c r="C28" s="179"/>
      <c r="D28" s="179"/>
      <c r="E28" s="180"/>
      <c r="F28" s="386" t="s">
        <v>125</v>
      </c>
      <c r="G28" s="181" t="s">
        <v>155</v>
      </c>
      <c r="H28" s="182" t="s">
        <v>155</v>
      </c>
      <c r="I28" s="183">
        <v>1968.356</v>
      </c>
      <c r="J28" s="184">
        <v>53.906604530000003</v>
      </c>
      <c r="K28" s="182">
        <v>6.3568187600000003</v>
      </c>
      <c r="L28" s="185">
        <v>2.5801673100000002</v>
      </c>
      <c r="M28" s="411">
        <v>-2.01364191</v>
      </c>
      <c r="N28" s="110"/>
      <c r="O28" s="422">
        <v>16813.448</v>
      </c>
      <c r="P28" s="184">
        <v>89.082523730000005</v>
      </c>
    </row>
    <row r="29" spans="1:16" ht="18" customHeight="1">
      <c r="A29" s="163" t="s">
        <v>155</v>
      </c>
      <c r="B29" s="164" t="s">
        <v>195</v>
      </c>
      <c r="C29" s="164"/>
      <c r="D29" s="164"/>
      <c r="E29" s="165"/>
      <c r="F29" s="382" t="s">
        <v>171</v>
      </c>
      <c r="G29" s="166">
        <v>2087</v>
      </c>
      <c r="H29" s="167">
        <v>52.031912239999997</v>
      </c>
      <c r="I29" s="168">
        <v>971.54899999999998</v>
      </c>
      <c r="J29" s="169">
        <v>48.638126059999998</v>
      </c>
      <c r="K29" s="167">
        <v>3.1376239400000001</v>
      </c>
      <c r="L29" s="170">
        <v>11.55938123</v>
      </c>
      <c r="M29" s="407">
        <v>-1.2274692</v>
      </c>
      <c r="N29" s="110"/>
      <c r="O29" s="417">
        <v>6926.3130000000001</v>
      </c>
      <c r="P29" s="169">
        <v>72.081359800000001</v>
      </c>
    </row>
    <row r="30" spans="1:16" ht="18" customHeight="1">
      <c r="A30" s="163" t="s">
        <v>155</v>
      </c>
      <c r="B30" s="164" t="s">
        <v>196</v>
      </c>
      <c r="C30" s="164"/>
      <c r="D30" s="164"/>
      <c r="E30" s="165"/>
      <c r="F30" s="382" t="s">
        <v>171</v>
      </c>
      <c r="G30" s="166">
        <v>34</v>
      </c>
      <c r="H30" s="167" t="s">
        <v>444</v>
      </c>
      <c r="I30" s="168">
        <v>9.75</v>
      </c>
      <c r="J30" s="169">
        <v>381.60469667000001</v>
      </c>
      <c r="K30" s="167">
        <v>3.1487689999999999E-2</v>
      </c>
      <c r="L30" s="170">
        <v>0.23222010000000001</v>
      </c>
      <c r="M30" s="407">
        <v>8.6082099999999998E-3</v>
      </c>
      <c r="N30" s="110"/>
      <c r="O30" s="417">
        <v>57.951000000000001</v>
      </c>
      <c r="P30" s="169">
        <v>91.821019440000001</v>
      </c>
    </row>
    <row r="31" spans="1:16" ht="18" customHeight="1">
      <c r="A31" s="163" t="s">
        <v>155</v>
      </c>
      <c r="B31" s="164" t="s">
        <v>197</v>
      </c>
      <c r="C31" s="164"/>
      <c r="D31" s="164"/>
      <c r="E31" s="165"/>
      <c r="F31" s="382" t="s">
        <v>125</v>
      </c>
      <c r="G31" s="166" t="s">
        <v>155</v>
      </c>
      <c r="H31" s="167" t="s">
        <v>155</v>
      </c>
      <c r="I31" s="168">
        <v>125.867</v>
      </c>
      <c r="J31" s="169">
        <v>132.18546524000001</v>
      </c>
      <c r="K31" s="167">
        <v>0.40648831000000002</v>
      </c>
      <c r="L31" s="170">
        <v>2.4405382100000002</v>
      </c>
      <c r="M31" s="407">
        <v>3.6666530000000003E-2</v>
      </c>
      <c r="N31" s="110"/>
      <c r="O31" s="417">
        <v>820.91700000000003</v>
      </c>
      <c r="P31" s="169">
        <v>121.64039996</v>
      </c>
    </row>
    <row r="32" spans="1:16" ht="18" customHeight="1">
      <c r="A32" s="163" t="s">
        <v>155</v>
      </c>
      <c r="B32" s="164" t="s">
        <v>198</v>
      </c>
      <c r="C32" s="164"/>
      <c r="D32" s="164"/>
      <c r="E32" s="165"/>
      <c r="F32" s="382" t="s">
        <v>125</v>
      </c>
      <c r="G32" s="166" t="s">
        <v>155</v>
      </c>
      <c r="H32" s="167" t="s">
        <v>155</v>
      </c>
      <c r="I32" s="168">
        <v>515.73800000000006</v>
      </c>
      <c r="J32" s="169">
        <v>53.355279420000002</v>
      </c>
      <c r="K32" s="167">
        <v>1.6655792899999999</v>
      </c>
      <c r="L32" s="170">
        <v>4.1591250899999999</v>
      </c>
      <c r="M32" s="407">
        <v>-0.53943123999999998</v>
      </c>
      <c r="N32" s="110"/>
      <c r="O32" s="417">
        <v>3802.652</v>
      </c>
      <c r="P32" s="169">
        <v>80.001447440000007</v>
      </c>
    </row>
    <row r="33" spans="1:16" ht="18" customHeight="1">
      <c r="A33" s="163" t="s">
        <v>155</v>
      </c>
      <c r="B33" s="164" t="s">
        <v>199</v>
      </c>
      <c r="C33" s="164"/>
      <c r="D33" s="164"/>
      <c r="E33" s="165"/>
      <c r="F33" s="382" t="s">
        <v>171</v>
      </c>
      <c r="G33" s="166">
        <v>1749</v>
      </c>
      <c r="H33" s="167">
        <v>128.98230088</v>
      </c>
      <c r="I33" s="168">
        <v>166.69</v>
      </c>
      <c r="J33" s="169">
        <v>65.261138520000003</v>
      </c>
      <c r="K33" s="167">
        <v>0.53832645999999995</v>
      </c>
      <c r="L33" s="170">
        <v>0.68635835999999995</v>
      </c>
      <c r="M33" s="407">
        <v>-0.10615790999999999</v>
      </c>
      <c r="N33" s="110"/>
      <c r="O33" s="417">
        <v>4055.085</v>
      </c>
      <c r="P33" s="169">
        <v>170.16179929</v>
      </c>
    </row>
    <row r="34" spans="1:16" ht="18" customHeight="1">
      <c r="A34" s="171" t="s">
        <v>155</v>
      </c>
      <c r="B34" s="172" t="s">
        <v>200</v>
      </c>
      <c r="C34" s="172"/>
      <c r="D34" s="172"/>
      <c r="E34" s="173"/>
      <c r="F34" s="384" t="s">
        <v>171</v>
      </c>
      <c r="G34" s="174">
        <v>0</v>
      </c>
      <c r="H34" s="175" t="s">
        <v>445</v>
      </c>
      <c r="I34" s="176">
        <v>0.318</v>
      </c>
      <c r="J34" s="177">
        <v>4.4738322999999998</v>
      </c>
      <c r="K34" s="175">
        <v>1.02698E-3</v>
      </c>
      <c r="L34" s="178">
        <v>4.6701499999999996E-3</v>
      </c>
      <c r="M34" s="412">
        <v>-8.1236599999999996E-3</v>
      </c>
      <c r="N34" s="110"/>
      <c r="O34" s="420">
        <v>39.542000000000002</v>
      </c>
      <c r="P34" s="177">
        <v>65.417066469999995</v>
      </c>
    </row>
    <row r="35" spans="1:16" ht="18" customHeight="1">
      <c r="A35" s="349" t="s">
        <v>155</v>
      </c>
      <c r="B35" s="172" t="s">
        <v>201</v>
      </c>
      <c r="C35" s="172"/>
      <c r="D35" s="172"/>
      <c r="E35" s="173"/>
      <c r="F35" s="384" t="s">
        <v>125</v>
      </c>
      <c r="G35" s="174" t="s">
        <v>155</v>
      </c>
      <c r="H35" s="175" t="s">
        <v>155</v>
      </c>
      <c r="I35" s="176">
        <v>178.44399999999999</v>
      </c>
      <c r="J35" s="177">
        <v>54.570030580000001</v>
      </c>
      <c r="K35" s="175">
        <v>0.57628608000000003</v>
      </c>
      <c r="L35" s="178">
        <v>1.1945753100000001</v>
      </c>
      <c r="M35" s="412">
        <v>-0.17773463</v>
      </c>
      <c r="N35" s="110"/>
      <c r="O35" s="420">
        <v>1105.4949999999999</v>
      </c>
      <c r="P35" s="177">
        <v>83.293588810000003</v>
      </c>
    </row>
    <row r="36" spans="1:16" ht="18" customHeight="1">
      <c r="A36" s="116" t="s">
        <v>202</v>
      </c>
      <c r="B36" s="117"/>
      <c r="C36" s="117"/>
      <c r="D36" s="117"/>
      <c r="E36" s="118"/>
      <c r="F36" s="381" t="s">
        <v>125</v>
      </c>
      <c r="G36" s="134" t="s">
        <v>155</v>
      </c>
      <c r="H36" s="113" t="s">
        <v>155</v>
      </c>
      <c r="I36" s="135">
        <v>27603.517</v>
      </c>
      <c r="J36" s="114">
        <v>35.258866349999998</v>
      </c>
      <c r="K36" s="113">
        <v>89.145741240000007</v>
      </c>
      <c r="L36" s="137">
        <v>4.6523315600000004</v>
      </c>
      <c r="M36" s="406">
        <v>-60.639867420000002</v>
      </c>
      <c r="N36" s="110"/>
      <c r="O36" s="416">
        <v>391349.28</v>
      </c>
      <c r="P36" s="114">
        <v>87.644579669999999</v>
      </c>
    </row>
    <row r="37" spans="1:16" ht="18" customHeight="1">
      <c r="A37" s="163" t="s">
        <v>155</v>
      </c>
      <c r="B37" s="164" t="s">
        <v>203</v>
      </c>
      <c r="C37" s="164"/>
      <c r="D37" s="164"/>
      <c r="E37" s="165"/>
      <c r="F37" s="382" t="s">
        <v>191</v>
      </c>
      <c r="G37" s="166">
        <v>653038</v>
      </c>
      <c r="H37" s="167">
        <v>40.794936470000003</v>
      </c>
      <c r="I37" s="168">
        <v>575.58299999999997</v>
      </c>
      <c r="J37" s="169">
        <v>43.12491009</v>
      </c>
      <c r="K37" s="167">
        <v>1.8588491199999999</v>
      </c>
      <c r="L37" s="170">
        <v>1.7250690900000001</v>
      </c>
      <c r="M37" s="407">
        <v>-0.90820464999999995</v>
      </c>
      <c r="N37" s="110"/>
      <c r="O37" s="417">
        <v>5543.24</v>
      </c>
      <c r="P37" s="169">
        <v>83.692403949999999</v>
      </c>
    </row>
    <row r="38" spans="1:16" ht="18" customHeight="1">
      <c r="A38" s="157" t="s">
        <v>155</v>
      </c>
      <c r="B38" s="179" t="s">
        <v>204</v>
      </c>
      <c r="C38" s="179"/>
      <c r="D38" s="179"/>
      <c r="E38" s="180"/>
      <c r="F38" s="386" t="s">
        <v>125</v>
      </c>
      <c r="G38" s="181" t="s">
        <v>155</v>
      </c>
      <c r="H38" s="182" t="s">
        <v>155</v>
      </c>
      <c r="I38" s="183">
        <v>44.713999999999999</v>
      </c>
      <c r="J38" s="184">
        <v>70.223325059999993</v>
      </c>
      <c r="K38" s="182">
        <v>0.14440416</v>
      </c>
      <c r="L38" s="185">
        <v>0.33925009</v>
      </c>
      <c r="M38" s="411">
        <v>-2.2684030000000001E-2</v>
      </c>
      <c r="N38" s="110"/>
      <c r="O38" s="422">
        <v>818.94</v>
      </c>
      <c r="P38" s="184">
        <v>136.39134358999999</v>
      </c>
    </row>
    <row r="39" spans="1:16" ht="18" customHeight="1">
      <c r="A39" s="163" t="s">
        <v>155</v>
      </c>
      <c r="B39" s="164" t="s">
        <v>205</v>
      </c>
      <c r="C39" s="164"/>
      <c r="D39" s="164"/>
      <c r="E39" s="165"/>
      <c r="F39" s="382" t="s">
        <v>125</v>
      </c>
      <c r="G39" s="166" t="s">
        <v>155</v>
      </c>
      <c r="H39" s="167" t="s">
        <v>155</v>
      </c>
      <c r="I39" s="168">
        <v>134.376</v>
      </c>
      <c r="J39" s="169">
        <v>909.05154918000005</v>
      </c>
      <c r="K39" s="167">
        <v>0.43396817999999998</v>
      </c>
      <c r="L39" s="170">
        <v>0.51348154999999995</v>
      </c>
      <c r="M39" s="407">
        <v>0.14308406000000001</v>
      </c>
      <c r="N39" s="110"/>
      <c r="O39" s="417">
        <v>954.20699999999999</v>
      </c>
      <c r="P39" s="169">
        <v>216.61218486000001</v>
      </c>
    </row>
    <row r="40" spans="1:16" ht="18" customHeight="1">
      <c r="A40" s="163" t="s">
        <v>155</v>
      </c>
      <c r="B40" s="164" t="s">
        <v>206</v>
      </c>
      <c r="C40" s="164"/>
      <c r="D40" s="164"/>
      <c r="E40" s="165"/>
      <c r="F40" s="382" t="s">
        <v>125</v>
      </c>
      <c r="G40" s="166" t="s">
        <v>155</v>
      </c>
      <c r="H40" s="167" t="s">
        <v>155</v>
      </c>
      <c r="I40" s="168">
        <v>3.74</v>
      </c>
      <c r="J40" s="169">
        <v>87.505849319999996</v>
      </c>
      <c r="K40" s="167">
        <v>1.207835E-2</v>
      </c>
      <c r="L40" s="170">
        <v>6.5951360000000001E-2</v>
      </c>
      <c r="M40" s="407">
        <v>-6.3889000000000003E-4</v>
      </c>
      <c r="N40" s="110"/>
      <c r="O40" s="417">
        <v>37.520000000000003</v>
      </c>
      <c r="P40" s="169">
        <v>94.874453180000003</v>
      </c>
    </row>
    <row r="41" spans="1:16" ht="18" customHeight="1">
      <c r="A41" s="163" t="s">
        <v>155</v>
      </c>
      <c r="B41" s="164" t="s">
        <v>207</v>
      </c>
      <c r="C41" s="164"/>
      <c r="D41" s="164"/>
      <c r="E41" s="165"/>
      <c r="F41" s="382" t="s">
        <v>125</v>
      </c>
      <c r="G41" s="166" t="s">
        <v>155</v>
      </c>
      <c r="H41" s="167" t="s">
        <v>155</v>
      </c>
      <c r="I41" s="168">
        <v>99.631</v>
      </c>
      <c r="J41" s="169" t="s">
        <v>364</v>
      </c>
      <c r="K41" s="167">
        <v>0.32175898000000003</v>
      </c>
      <c r="L41" s="170">
        <v>1.49844059</v>
      </c>
      <c r="M41" s="407">
        <v>0.11041834</v>
      </c>
      <c r="N41" s="110"/>
      <c r="O41" s="417">
        <v>158.79300000000001</v>
      </c>
      <c r="P41" s="169">
        <v>156.72733374000001</v>
      </c>
    </row>
    <row r="42" spans="1:16" ht="18" customHeight="1">
      <c r="A42" s="163" t="s">
        <v>155</v>
      </c>
      <c r="B42" s="164" t="s">
        <v>208</v>
      </c>
      <c r="C42" s="164"/>
      <c r="D42" s="164"/>
      <c r="E42" s="165"/>
      <c r="F42" s="382" t="s">
        <v>125</v>
      </c>
      <c r="G42" s="166" t="s">
        <v>155</v>
      </c>
      <c r="H42" s="167" t="s">
        <v>155</v>
      </c>
      <c r="I42" s="168">
        <v>65.424999999999997</v>
      </c>
      <c r="J42" s="169">
        <v>42.683324630000001</v>
      </c>
      <c r="K42" s="167">
        <v>0.21129047000000001</v>
      </c>
      <c r="L42" s="170">
        <v>0.81789765999999997</v>
      </c>
      <c r="M42" s="407">
        <v>-0.10511104</v>
      </c>
      <c r="N42" s="110"/>
      <c r="O42" s="417">
        <v>588.25199999999995</v>
      </c>
      <c r="P42" s="169">
        <v>89.159351049999998</v>
      </c>
    </row>
    <row r="43" spans="1:16" ht="18" customHeight="1">
      <c r="A43" s="163" t="s">
        <v>155</v>
      </c>
      <c r="B43" s="164" t="s">
        <v>209</v>
      </c>
      <c r="C43" s="164"/>
      <c r="D43" s="164"/>
      <c r="E43" s="165"/>
      <c r="F43" s="382" t="s">
        <v>125</v>
      </c>
      <c r="G43" s="166" t="s">
        <v>155</v>
      </c>
      <c r="H43" s="167" t="s">
        <v>155</v>
      </c>
      <c r="I43" s="168">
        <v>596.34</v>
      </c>
      <c r="J43" s="169">
        <v>45.55301609</v>
      </c>
      <c r="K43" s="167">
        <v>1.92588399</v>
      </c>
      <c r="L43" s="170">
        <v>3.0280563599999999</v>
      </c>
      <c r="M43" s="407">
        <v>-0.85277115000000003</v>
      </c>
      <c r="N43" s="110"/>
      <c r="O43" s="417">
        <v>4796.8559999999998</v>
      </c>
      <c r="P43" s="169">
        <v>94.504507270000005</v>
      </c>
    </row>
    <row r="44" spans="1:16" ht="18" customHeight="1">
      <c r="A44" s="163" t="s">
        <v>155</v>
      </c>
      <c r="B44" s="164" t="s">
        <v>210</v>
      </c>
      <c r="C44" s="164"/>
      <c r="D44" s="164"/>
      <c r="E44" s="165"/>
      <c r="F44" s="382" t="s">
        <v>125</v>
      </c>
      <c r="G44" s="166" t="s">
        <v>155</v>
      </c>
      <c r="H44" s="167" t="s">
        <v>155</v>
      </c>
      <c r="I44" s="168">
        <v>228.316</v>
      </c>
      <c r="J44" s="169">
        <v>82.757370800000004</v>
      </c>
      <c r="K44" s="167">
        <v>0.73734803999999998</v>
      </c>
      <c r="L44" s="170">
        <v>2.4932458799999999</v>
      </c>
      <c r="M44" s="407">
        <v>-5.6913459999999999E-2</v>
      </c>
      <c r="N44" s="110"/>
      <c r="O44" s="417">
        <v>2464.4560000000001</v>
      </c>
      <c r="P44" s="169">
        <v>138.14013921</v>
      </c>
    </row>
    <row r="45" spans="1:16" ht="18" customHeight="1">
      <c r="A45" s="163" t="s">
        <v>155</v>
      </c>
      <c r="B45" s="164" t="s">
        <v>211</v>
      </c>
      <c r="C45" s="164"/>
      <c r="D45" s="164"/>
      <c r="E45" s="165"/>
      <c r="F45" s="382" t="s">
        <v>171</v>
      </c>
      <c r="G45" s="166">
        <v>210</v>
      </c>
      <c r="H45" s="167">
        <v>92.511013219999995</v>
      </c>
      <c r="I45" s="168">
        <v>288.08600000000001</v>
      </c>
      <c r="J45" s="169">
        <v>73.834884770000002</v>
      </c>
      <c r="K45" s="167">
        <v>0.93037565</v>
      </c>
      <c r="L45" s="170">
        <v>4.1838156700000004</v>
      </c>
      <c r="M45" s="407">
        <v>-0.12214201</v>
      </c>
      <c r="N45" s="110"/>
      <c r="O45" s="417">
        <v>1742.691</v>
      </c>
      <c r="P45" s="169">
        <v>103.00986363</v>
      </c>
    </row>
    <row r="46" spans="1:16" ht="18" customHeight="1">
      <c r="A46" s="163" t="s">
        <v>155</v>
      </c>
      <c r="B46" s="164" t="s">
        <v>212</v>
      </c>
      <c r="C46" s="164"/>
      <c r="D46" s="164"/>
      <c r="E46" s="165"/>
      <c r="F46" s="382" t="s">
        <v>191</v>
      </c>
      <c r="G46" s="166" t="s">
        <v>125</v>
      </c>
      <c r="H46" s="167" t="s">
        <v>125</v>
      </c>
      <c r="I46" s="168" t="s">
        <v>125</v>
      </c>
      <c r="J46" s="169" t="s">
        <v>125</v>
      </c>
      <c r="K46" s="167" t="s">
        <v>125</v>
      </c>
      <c r="L46" s="170" t="s">
        <v>125</v>
      </c>
      <c r="M46" s="407" t="s">
        <v>125</v>
      </c>
      <c r="N46" s="110"/>
      <c r="O46" s="417">
        <v>645.07299999999998</v>
      </c>
      <c r="P46" s="169">
        <v>83.741891260000003</v>
      </c>
    </row>
    <row r="47" spans="1:16" ht="18" customHeight="1">
      <c r="A47" s="171" t="s">
        <v>155</v>
      </c>
      <c r="B47" s="172" t="s">
        <v>213</v>
      </c>
      <c r="C47" s="172"/>
      <c r="D47" s="172"/>
      <c r="E47" s="173"/>
      <c r="F47" s="384" t="s">
        <v>125</v>
      </c>
      <c r="G47" s="174" t="s">
        <v>155</v>
      </c>
      <c r="H47" s="175" t="s">
        <v>155</v>
      </c>
      <c r="I47" s="176">
        <v>89.462999999999994</v>
      </c>
      <c r="J47" s="177">
        <v>58.739371660000003</v>
      </c>
      <c r="K47" s="175">
        <v>0.28892135000000002</v>
      </c>
      <c r="L47" s="178">
        <v>0.543049</v>
      </c>
      <c r="M47" s="412">
        <v>-7.5185109999999999E-2</v>
      </c>
      <c r="N47" s="110"/>
      <c r="O47" s="420">
        <v>630.07000000000005</v>
      </c>
      <c r="P47" s="177">
        <v>78.955348819999998</v>
      </c>
    </row>
    <row r="48" spans="1:16" ht="18" customHeight="1">
      <c r="A48" s="349" t="s">
        <v>155</v>
      </c>
      <c r="B48" s="172" t="s">
        <v>214</v>
      </c>
      <c r="C48" s="172"/>
      <c r="D48" s="172"/>
      <c r="E48" s="173"/>
      <c r="F48" s="384" t="s">
        <v>125</v>
      </c>
      <c r="G48" s="174" t="s">
        <v>155</v>
      </c>
      <c r="H48" s="175" t="s">
        <v>155</v>
      </c>
      <c r="I48" s="176">
        <v>43.137</v>
      </c>
      <c r="J48" s="177">
        <v>69.156406309999994</v>
      </c>
      <c r="K48" s="175">
        <v>0.13931123000000001</v>
      </c>
      <c r="L48" s="178">
        <v>0.18927774999999999</v>
      </c>
      <c r="M48" s="412">
        <v>-2.301783E-2</v>
      </c>
      <c r="N48" s="110"/>
      <c r="O48" s="420">
        <v>312.88799999999998</v>
      </c>
      <c r="P48" s="177">
        <v>92.795539469999994</v>
      </c>
    </row>
    <row r="49" spans="1:16" ht="18" customHeight="1">
      <c r="A49" s="343" t="s">
        <v>155</v>
      </c>
      <c r="B49" s="164" t="s">
        <v>215</v>
      </c>
      <c r="C49" s="164"/>
      <c r="D49" s="164"/>
      <c r="E49" s="165"/>
      <c r="F49" s="382" t="s">
        <v>191</v>
      </c>
      <c r="G49" s="166">
        <v>2706</v>
      </c>
      <c r="H49" s="167">
        <v>81.653590829999999</v>
      </c>
      <c r="I49" s="168">
        <v>22.042999999999999</v>
      </c>
      <c r="J49" s="169">
        <v>52.808988759999998</v>
      </c>
      <c r="K49" s="167">
        <v>7.1188009999999996E-2</v>
      </c>
      <c r="L49" s="170">
        <v>0.55474827000000004</v>
      </c>
      <c r="M49" s="407">
        <v>-2.3566980000000001E-2</v>
      </c>
      <c r="N49" s="110"/>
      <c r="O49" s="417">
        <v>135.315</v>
      </c>
      <c r="P49" s="169">
        <v>73.270377249999996</v>
      </c>
    </row>
    <row r="50" spans="1:16" ht="18" customHeight="1">
      <c r="A50" s="163" t="s">
        <v>155</v>
      </c>
      <c r="B50" s="164" t="s">
        <v>216</v>
      </c>
      <c r="C50" s="164"/>
      <c r="D50" s="164"/>
      <c r="E50" s="165"/>
      <c r="F50" s="382" t="s">
        <v>217</v>
      </c>
      <c r="G50" s="166">
        <v>44</v>
      </c>
      <c r="H50" s="167">
        <v>880</v>
      </c>
      <c r="I50" s="168">
        <v>18.251000000000001</v>
      </c>
      <c r="J50" s="169" t="s">
        <v>359</v>
      </c>
      <c r="K50" s="167">
        <v>5.8941729999999998E-2</v>
      </c>
      <c r="L50" s="170">
        <v>0.66703873000000002</v>
      </c>
      <c r="M50" s="407">
        <v>2.0882230000000002E-2</v>
      </c>
      <c r="N50" s="110"/>
      <c r="O50" s="417">
        <v>36.700000000000003</v>
      </c>
      <c r="P50" s="169">
        <v>359.90977738999999</v>
      </c>
    </row>
    <row r="51" spans="1:16" ht="18" customHeight="1">
      <c r="A51" s="163" t="s">
        <v>155</v>
      </c>
      <c r="B51" s="164" t="s">
        <v>218</v>
      </c>
      <c r="C51" s="164"/>
      <c r="D51" s="164"/>
      <c r="E51" s="165"/>
      <c r="F51" s="382" t="s">
        <v>191</v>
      </c>
      <c r="G51" s="166" t="s">
        <v>125</v>
      </c>
      <c r="H51" s="167" t="s">
        <v>306</v>
      </c>
      <c r="I51" s="168" t="s">
        <v>125</v>
      </c>
      <c r="J51" s="169" t="s">
        <v>306</v>
      </c>
      <c r="K51" s="167" t="s">
        <v>125</v>
      </c>
      <c r="L51" s="170" t="s">
        <v>125</v>
      </c>
      <c r="M51" s="407">
        <v>-1.09592E-3</v>
      </c>
      <c r="N51" s="110"/>
      <c r="O51" s="417">
        <v>2.2759999999999998</v>
      </c>
      <c r="P51" s="169">
        <v>116.71794872</v>
      </c>
    </row>
    <row r="52" spans="1:16" ht="18" customHeight="1">
      <c r="A52" s="163" t="s">
        <v>155</v>
      </c>
      <c r="B52" s="164" t="s">
        <v>219</v>
      </c>
      <c r="C52" s="164"/>
      <c r="D52" s="164"/>
      <c r="E52" s="165"/>
      <c r="F52" s="382" t="s">
        <v>125</v>
      </c>
      <c r="G52" s="166" t="s">
        <v>155</v>
      </c>
      <c r="H52" s="167" t="s">
        <v>155</v>
      </c>
      <c r="I52" s="168">
        <v>5.7380000000000004</v>
      </c>
      <c r="J52" s="169">
        <v>26.051030600000001</v>
      </c>
      <c r="K52" s="167">
        <v>1.8530910000000001E-2</v>
      </c>
      <c r="L52" s="170">
        <v>0.29128366999999999</v>
      </c>
      <c r="M52" s="407">
        <v>-1.9487210000000001E-2</v>
      </c>
      <c r="N52" s="110"/>
      <c r="O52" s="417">
        <v>80.906000000000006</v>
      </c>
      <c r="P52" s="169">
        <v>63.001580760000003</v>
      </c>
    </row>
    <row r="53" spans="1:16" ht="18" customHeight="1">
      <c r="A53" s="163" t="s">
        <v>155</v>
      </c>
      <c r="B53" s="164" t="s">
        <v>220</v>
      </c>
      <c r="C53" s="164"/>
      <c r="D53" s="164"/>
      <c r="E53" s="165"/>
      <c r="F53" s="382" t="s">
        <v>125</v>
      </c>
      <c r="G53" s="166" t="s">
        <v>155</v>
      </c>
      <c r="H53" s="167" t="s">
        <v>155</v>
      </c>
      <c r="I53" s="168">
        <v>14.429</v>
      </c>
      <c r="J53" s="169">
        <v>33.234291509999998</v>
      </c>
      <c r="K53" s="167">
        <v>4.6598550000000002E-2</v>
      </c>
      <c r="L53" s="170">
        <v>0.41501438000000002</v>
      </c>
      <c r="M53" s="407">
        <v>-3.468048E-2</v>
      </c>
      <c r="N53" s="110"/>
      <c r="O53" s="417">
        <v>207.095</v>
      </c>
      <c r="P53" s="169">
        <v>109.72443719</v>
      </c>
    </row>
    <row r="54" spans="1:16" ht="18" customHeight="1">
      <c r="A54" s="163" t="s">
        <v>155</v>
      </c>
      <c r="B54" s="164" t="s">
        <v>221</v>
      </c>
      <c r="C54" s="164"/>
      <c r="D54" s="164"/>
      <c r="E54" s="165"/>
      <c r="F54" s="382" t="s">
        <v>125</v>
      </c>
      <c r="G54" s="166" t="s">
        <v>155</v>
      </c>
      <c r="H54" s="167" t="s">
        <v>155</v>
      </c>
      <c r="I54" s="168">
        <v>85.61</v>
      </c>
      <c r="J54" s="169">
        <v>105.63136984</v>
      </c>
      <c r="K54" s="167">
        <v>0.27647806000000003</v>
      </c>
      <c r="L54" s="170">
        <v>0.43873996999999998</v>
      </c>
      <c r="M54" s="407">
        <v>5.4604400000000004E-3</v>
      </c>
      <c r="N54" s="110"/>
      <c r="O54" s="417">
        <v>467.36700000000002</v>
      </c>
      <c r="P54" s="169">
        <v>84.461371650000004</v>
      </c>
    </row>
    <row r="55" spans="1:16" ht="18" customHeight="1">
      <c r="A55" s="163" t="s">
        <v>155</v>
      </c>
      <c r="B55" s="164" t="s">
        <v>222</v>
      </c>
      <c r="C55" s="164"/>
      <c r="D55" s="164"/>
      <c r="E55" s="165"/>
      <c r="F55" s="382" t="s">
        <v>125</v>
      </c>
      <c r="G55" s="166" t="s">
        <v>155</v>
      </c>
      <c r="H55" s="167" t="s">
        <v>155</v>
      </c>
      <c r="I55" s="168">
        <v>532.75</v>
      </c>
      <c r="J55" s="169">
        <v>55.045881039999998</v>
      </c>
      <c r="K55" s="167">
        <v>1.7205196599999999</v>
      </c>
      <c r="L55" s="170">
        <v>5.2286035799999997</v>
      </c>
      <c r="M55" s="407">
        <v>-0.52053506000000005</v>
      </c>
      <c r="N55" s="110"/>
      <c r="O55" s="417">
        <v>3879.2840000000001</v>
      </c>
      <c r="P55" s="169">
        <v>77.367920249999997</v>
      </c>
    </row>
    <row r="56" spans="1:16" ht="18" customHeight="1">
      <c r="A56" s="163" t="s">
        <v>155</v>
      </c>
      <c r="B56" s="164" t="s">
        <v>223</v>
      </c>
      <c r="C56" s="164"/>
      <c r="D56" s="164"/>
      <c r="E56" s="165"/>
      <c r="F56" s="382" t="s">
        <v>125</v>
      </c>
      <c r="G56" s="166" t="s">
        <v>155</v>
      </c>
      <c r="H56" s="167" t="s">
        <v>155</v>
      </c>
      <c r="I56" s="168">
        <v>97.936999999999998</v>
      </c>
      <c r="J56" s="169">
        <v>54.752254389999997</v>
      </c>
      <c r="K56" s="167">
        <v>0.31628819000000002</v>
      </c>
      <c r="L56" s="170">
        <v>0.44659141000000002</v>
      </c>
      <c r="M56" s="407">
        <v>-9.6833050000000004E-2</v>
      </c>
      <c r="N56" s="110"/>
      <c r="O56" s="417">
        <v>786.87400000000002</v>
      </c>
      <c r="P56" s="169">
        <v>90.759084279999996</v>
      </c>
    </row>
    <row r="57" spans="1:16" ht="18" customHeight="1">
      <c r="A57" s="163" t="s">
        <v>155</v>
      </c>
      <c r="B57" s="164" t="s">
        <v>224</v>
      </c>
      <c r="C57" s="164"/>
      <c r="D57" s="164"/>
      <c r="E57" s="165"/>
      <c r="F57" s="382" t="s">
        <v>225</v>
      </c>
      <c r="G57" s="166">
        <v>17</v>
      </c>
      <c r="H57" s="167">
        <v>100</v>
      </c>
      <c r="I57" s="168">
        <v>1.39</v>
      </c>
      <c r="J57" s="169">
        <v>97.887323940000002</v>
      </c>
      <c r="K57" s="167">
        <v>4.4890099999999999E-3</v>
      </c>
      <c r="L57" s="170">
        <v>4.4663139999999997E-2</v>
      </c>
      <c r="M57" s="407">
        <v>-3.5889999999999997E-5</v>
      </c>
      <c r="N57" s="110"/>
      <c r="O57" s="417">
        <v>7.7119999999999997</v>
      </c>
      <c r="P57" s="169">
        <v>23.972645320000002</v>
      </c>
    </row>
    <row r="58" spans="1:16" ht="18" customHeight="1">
      <c r="A58" s="163" t="s">
        <v>155</v>
      </c>
      <c r="B58" s="164" t="s">
        <v>226</v>
      </c>
      <c r="C58" s="164"/>
      <c r="D58" s="164"/>
      <c r="E58" s="165"/>
      <c r="F58" s="382" t="s">
        <v>217</v>
      </c>
      <c r="G58" s="166">
        <v>9333</v>
      </c>
      <c r="H58" s="167">
        <v>38.4406277</v>
      </c>
      <c r="I58" s="168">
        <v>21158.038</v>
      </c>
      <c r="J58" s="169">
        <v>31.718996050000001</v>
      </c>
      <c r="K58" s="167">
        <v>68.33002406</v>
      </c>
      <c r="L58" s="170">
        <v>11.61516437</v>
      </c>
      <c r="M58" s="407">
        <v>-54.492624659999997</v>
      </c>
      <c r="N58" s="110"/>
      <c r="O58" s="417">
        <v>340958.62400000001</v>
      </c>
      <c r="P58" s="169">
        <v>87.543586300000001</v>
      </c>
    </row>
    <row r="59" spans="1:16" ht="18" customHeight="1">
      <c r="A59" s="171" t="s">
        <v>155</v>
      </c>
      <c r="B59" s="172" t="s">
        <v>227</v>
      </c>
      <c r="C59" s="172"/>
      <c r="D59" s="172"/>
      <c r="E59" s="173"/>
      <c r="F59" s="384" t="s">
        <v>191</v>
      </c>
      <c r="G59" s="174">
        <v>2376202</v>
      </c>
      <c r="H59" s="175">
        <v>65.119586780000006</v>
      </c>
      <c r="I59" s="176">
        <v>2490.1379999999999</v>
      </c>
      <c r="J59" s="177">
        <v>49.307632480000002</v>
      </c>
      <c r="K59" s="175">
        <v>8.0419171899999995</v>
      </c>
      <c r="L59" s="178">
        <v>3.2580773600000001</v>
      </c>
      <c r="M59" s="412">
        <v>-3.06290628</v>
      </c>
      <c r="N59" s="110"/>
      <c r="O59" s="420">
        <v>19616.440999999999</v>
      </c>
      <c r="P59" s="177">
        <v>81.058226559999994</v>
      </c>
    </row>
    <row r="60" spans="1:16" ht="18" customHeight="1">
      <c r="A60" s="343" t="s">
        <v>155</v>
      </c>
      <c r="B60" s="164" t="s">
        <v>228</v>
      </c>
      <c r="C60" s="164"/>
      <c r="D60" s="164"/>
      <c r="E60" s="165"/>
      <c r="F60" s="382" t="s">
        <v>125</v>
      </c>
      <c r="G60" s="166" t="s">
        <v>155</v>
      </c>
      <c r="H60" s="167" t="s">
        <v>155</v>
      </c>
      <c r="I60" s="168">
        <v>211.167</v>
      </c>
      <c r="J60" s="169">
        <v>98.329716790000006</v>
      </c>
      <c r="K60" s="167">
        <v>0.68196522999999998</v>
      </c>
      <c r="L60" s="170">
        <v>5.3845794900000001</v>
      </c>
      <c r="M60" s="407">
        <v>-4.2915399999999999E-3</v>
      </c>
      <c r="N60" s="110"/>
      <c r="O60" s="417">
        <v>1344.7639999999999</v>
      </c>
      <c r="P60" s="169">
        <v>127.58175441</v>
      </c>
    </row>
    <row r="61" spans="1:16" ht="18" customHeight="1">
      <c r="A61" s="163" t="s">
        <v>155</v>
      </c>
      <c r="B61" s="164" t="s">
        <v>229</v>
      </c>
      <c r="C61" s="164"/>
      <c r="D61" s="164"/>
      <c r="E61" s="165"/>
      <c r="F61" s="382" t="s">
        <v>125</v>
      </c>
      <c r="G61" s="166" t="s">
        <v>155</v>
      </c>
      <c r="H61" s="167" t="s">
        <v>155</v>
      </c>
      <c r="I61" s="168" t="s">
        <v>125</v>
      </c>
      <c r="J61" s="169" t="s">
        <v>125</v>
      </c>
      <c r="K61" s="167" t="s">
        <v>125</v>
      </c>
      <c r="L61" s="170" t="s">
        <v>125</v>
      </c>
      <c r="M61" s="407" t="s">
        <v>125</v>
      </c>
      <c r="N61" s="110"/>
      <c r="O61" s="417" t="s">
        <v>125</v>
      </c>
      <c r="P61" s="169" t="s">
        <v>125</v>
      </c>
    </row>
    <row r="62" spans="1:16" ht="18" customHeight="1">
      <c r="A62" s="171" t="s">
        <v>155</v>
      </c>
      <c r="B62" s="172" t="s">
        <v>230</v>
      </c>
      <c r="C62" s="172"/>
      <c r="D62" s="172"/>
      <c r="E62" s="173"/>
      <c r="F62" s="384" t="s">
        <v>217</v>
      </c>
      <c r="G62" s="174" t="s">
        <v>125</v>
      </c>
      <c r="H62" s="175" t="s">
        <v>125</v>
      </c>
      <c r="I62" s="176" t="s">
        <v>125</v>
      </c>
      <c r="J62" s="177" t="s">
        <v>125</v>
      </c>
      <c r="K62" s="175" t="s">
        <v>125</v>
      </c>
      <c r="L62" s="178" t="s">
        <v>125</v>
      </c>
      <c r="M62" s="412" t="s">
        <v>125</v>
      </c>
      <c r="N62" s="110"/>
      <c r="O62" s="420">
        <v>2.7130000000000001</v>
      </c>
      <c r="P62" s="177">
        <v>250.27675277</v>
      </c>
    </row>
    <row r="63" spans="1:16" ht="18" customHeight="1">
      <c r="A63" s="116" t="s">
        <v>232</v>
      </c>
      <c r="B63" s="117"/>
      <c r="C63" s="117"/>
      <c r="D63" s="117"/>
      <c r="E63" s="118"/>
      <c r="F63" s="381" t="s">
        <v>125</v>
      </c>
      <c r="G63" s="134" t="s">
        <v>155</v>
      </c>
      <c r="H63" s="113" t="s">
        <v>155</v>
      </c>
      <c r="I63" s="135">
        <v>133.58000000000001</v>
      </c>
      <c r="J63" s="114">
        <v>88.293421289999998</v>
      </c>
      <c r="K63" s="113">
        <v>0.43139749999999999</v>
      </c>
      <c r="L63" s="137">
        <v>0.33313230999999999</v>
      </c>
      <c r="M63" s="406">
        <v>-2.118971E-2</v>
      </c>
      <c r="N63" s="110"/>
      <c r="O63" s="416">
        <v>774.726</v>
      </c>
      <c r="P63" s="114">
        <v>50.419803829999999</v>
      </c>
    </row>
    <row r="64" spans="1:16" ht="18" customHeight="1">
      <c r="A64" s="163" t="s">
        <v>155</v>
      </c>
      <c r="B64" s="164" t="s">
        <v>233</v>
      </c>
      <c r="C64" s="164"/>
      <c r="D64" s="164"/>
      <c r="E64" s="165"/>
      <c r="F64" s="382" t="s">
        <v>171</v>
      </c>
      <c r="G64" s="166">
        <v>1</v>
      </c>
      <c r="H64" s="167">
        <v>9.0909090900000002</v>
      </c>
      <c r="I64" s="168">
        <v>2.0049999999999999</v>
      </c>
      <c r="J64" s="169">
        <v>63.309125360000003</v>
      </c>
      <c r="K64" s="167">
        <v>6.4751599999999998E-3</v>
      </c>
      <c r="L64" s="170">
        <v>8.7708939999999999E-2</v>
      </c>
      <c r="M64" s="407">
        <v>-1.3902299999999999E-3</v>
      </c>
      <c r="N64" s="110"/>
      <c r="O64" s="417">
        <v>8.7680000000000007</v>
      </c>
      <c r="P64" s="169">
        <v>72.642916319999998</v>
      </c>
    </row>
    <row r="65" spans="1:16" ht="18" customHeight="1">
      <c r="A65" s="163" t="s">
        <v>155</v>
      </c>
      <c r="B65" s="164" t="s">
        <v>234</v>
      </c>
      <c r="C65" s="164"/>
      <c r="D65" s="164"/>
      <c r="E65" s="165"/>
      <c r="F65" s="382" t="s">
        <v>125</v>
      </c>
      <c r="G65" s="166" t="s">
        <v>155</v>
      </c>
      <c r="H65" s="167" t="s">
        <v>155</v>
      </c>
      <c r="I65" s="168">
        <v>86.081999999999994</v>
      </c>
      <c r="J65" s="169">
        <v>86.883938749999999</v>
      </c>
      <c r="K65" s="167">
        <v>0.27800238999999999</v>
      </c>
      <c r="L65" s="170">
        <v>0.41080897</v>
      </c>
      <c r="M65" s="407">
        <v>-1.5547409999999999E-2</v>
      </c>
      <c r="N65" s="110"/>
      <c r="O65" s="417">
        <v>429.40300000000002</v>
      </c>
      <c r="P65" s="169">
        <v>35.939320389999999</v>
      </c>
    </row>
    <row r="66" spans="1:16" ht="18" customHeight="1">
      <c r="A66" s="163" t="s">
        <v>155</v>
      </c>
      <c r="B66" s="164" t="s">
        <v>235</v>
      </c>
      <c r="C66" s="164"/>
      <c r="D66" s="164"/>
      <c r="E66" s="165"/>
      <c r="F66" s="382" t="s">
        <v>125</v>
      </c>
      <c r="G66" s="166" t="s">
        <v>155</v>
      </c>
      <c r="H66" s="167" t="s">
        <v>155</v>
      </c>
      <c r="I66" s="168">
        <v>1.71</v>
      </c>
      <c r="J66" s="169">
        <v>37.37704918</v>
      </c>
      <c r="K66" s="167">
        <v>5.5224599999999999E-3</v>
      </c>
      <c r="L66" s="170">
        <v>4.0704089999999998E-2</v>
      </c>
      <c r="M66" s="407">
        <v>-3.4277299999999999E-3</v>
      </c>
      <c r="N66" s="110"/>
      <c r="O66" s="417">
        <v>15.856999999999999</v>
      </c>
      <c r="P66" s="169">
        <v>71.43436346</v>
      </c>
    </row>
    <row r="67" spans="1:16" ht="18" customHeight="1">
      <c r="A67" s="163" t="s">
        <v>155</v>
      </c>
      <c r="B67" s="164" t="s">
        <v>236</v>
      </c>
      <c r="C67" s="164"/>
      <c r="D67" s="164"/>
      <c r="E67" s="165"/>
      <c r="F67" s="382" t="s">
        <v>125</v>
      </c>
      <c r="G67" s="166" t="s">
        <v>155</v>
      </c>
      <c r="H67" s="167" t="s">
        <v>155</v>
      </c>
      <c r="I67" s="168">
        <v>13.670999999999999</v>
      </c>
      <c r="J67" s="169">
        <v>83.354673500000004</v>
      </c>
      <c r="K67" s="167">
        <v>4.4150590000000003E-2</v>
      </c>
      <c r="L67" s="170">
        <v>0.59141929000000004</v>
      </c>
      <c r="M67" s="407">
        <v>-3.2662099999999999E-3</v>
      </c>
      <c r="N67" s="110"/>
      <c r="O67" s="417">
        <v>151.126</v>
      </c>
      <c r="P67" s="169">
        <v>146.52084969000001</v>
      </c>
    </row>
    <row r="68" spans="1:16" ht="17.25" customHeight="1">
      <c r="A68" s="350" t="s">
        <v>155</v>
      </c>
      <c r="B68" s="158" t="s">
        <v>237</v>
      </c>
      <c r="C68" s="158"/>
      <c r="D68" s="158"/>
      <c r="E68" s="351"/>
      <c r="F68" s="385" t="s">
        <v>191</v>
      </c>
      <c r="G68" s="352">
        <v>417</v>
      </c>
      <c r="H68" s="353">
        <v>3.0030246300000001</v>
      </c>
      <c r="I68" s="354">
        <v>4.45</v>
      </c>
      <c r="J68" s="355">
        <v>22.118395549999999</v>
      </c>
      <c r="K68" s="353">
        <v>1.43713E-2</v>
      </c>
      <c r="L68" s="356">
        <v>9.3441360000000001E-2</v>
      </c>
      <c r="M68" s="408">
        <v>-1.874663E-2</v>
      </c>
      <c r="N68" s="110"/>
      <c r="O68" s="418">
        <v>75.826999999999998</v>
      </c>
      <c r="P68" s="355">
        <v>67.230861989999994</v>
      </c>
    </row>
    <row r="69" spans="1:16" ht="17.25" customHeight="1">
      <c r="A69" s="116" t="s">
        <v>238</v>
      </c>
      <c r="B69" s="117"/>
      <c r="C69" s="117"/>
      <c r="D69" s="117"/>
      <c r="E69" s="118"/>
      <c r="F69" s="403" t="s">
        <v>125</v>
      </c>
      <c r="G69" s="134" t="s">
        <v>155</v>
      </c>
      <c r="H69" s="113" t="s">
        <v>155</v>
      </c>
      <c r="I69" s="135">
        <v>620.053</v>
      </c>
      <c r="J69" s="114">
        <v>58.354194739999997</v>
      </c>
      <c r="K69" s="113">
        <v>2.00246528</v>
      </c>
      <c r="L69" s="137">
        <v>1.9737910000000001</v>
      </c>
      <c r="M69" s="406">
        <v>-0.52943161000000005</v>
      </c>
      <c r="N69" s="110"/>
      <c r="O69" s="416">
        <v>3937.78</v>
      </c>
      <c r="P69" s="114">
        <v>81.562221280000003</v>
      </c>
    </row>
    <row r="70" spans="1:16" ht="17.25" customHeight="1">
      <c r="A70" s="186" t="s">
        <v>155</v>
      </c>
      <c r="B70" s="150" t="s">
        <v>239</v>
      </c>
      <c r="C70" s="150"/>
      <c r="D70" s="150"/>
      <c r="E70" s="151"/>
      <c r="F70" s="387" t="s">
        <v>125</v>
      </c>
      <c r="G70" s="152" t="s">
        <v>155</v>
      </c>
      <c r="H70" s="153" t="s">
        <v>155</v>
      </c>
      <c r="I70" s="154">
        <v>620.053</v>
      </c>
      <c r="J70" s="155">
        <v>58.354194739999997</v>
      </c>
      <c r="K70" s="153">
        <v>2.00246528</v>
      </c>
      <c r="L70" s="156">
        <v>1.9774610399999999</v>
      </c>
      <c r="M70" s="410">
        <v>-0.52943161000000005</v>
      </c>
      <c r="N70" s="110"/>
      <c r="O70" s="419">
        <v>3937.78</v>
      </c>
      <c r="P70" s="155">
        <v>81.562221280000003</v>
      </c>
    </row>
    <row r="71" spans="1:16">
      <c r="I71" s="159"/>
      <c r="O71" s="159"/>
    </row>
    <row r="72" spans="1:16">
      <c r="I72" s="159"/>
      <c r="O72" s="159"/>
    </row>
    <row r="73" spans="1:16">
      <c r="I73" s="159"/>
      <c r="O73" s="159"/>
    </row>
  </sheetData>
  <mergeCells count="1">
    <mergeCell ref="A4:E4"/>
  </mergeCells>
  <phoneticPr fontId="3"/>
  <conditionalFormatting sqref="M5">
    <cfRule type="cellIs" dxfId="8"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74"/>
  <sheetViews>
    <sheetView showGridLines="0" zoomScaleNormal="100" zoomScaleSheetLayoutView="100" workbookViewId="0"/>
  </sheetViews>
  <sheetFormatPr defaultRowHeight="12"/>
  <cols>
    <col min="1" max="4" width="1.875" style="58" customWidth="1"/>
    <col min="5" max="5" width="34.375" style="58" customWidth="1"/>
    <col min="6" max="6" width="4.625" style="291" customWidth="1"/>
    <col min="7" max="7" width="13.125" style="58" customWidth="1"/>
    <col min="8" max="8" width="7.625" style="58" customWidth="1"/>
    <col min="9" max="9" width="13.125" style="289" customWidth="1"/>
    <col min="10" max="13" width="7.625" style="58" customWidth="1"/>
    <col min="14" max="14" width="0.75" style="58" customWidth="1"/>
    <col min="15" max="15" width="13.125" style="290" customWidth="1"/>
    <col min="16" max="17" width="7.625" style="58" customWidth="1"/>
    <col min="18" max="16384" width="9" style="53"/>
  </cols>
  <sheetData>
    <row r="1" spans="1:17" ht="15" customHeight="1">
      <c r="A1" s="28" t="s">
        <v>360</v>
      </c>
      <c r="I1" s="188"/>
      <c r="O1" s="159"/>
      <c r="P1" s="189" t="s">
        <v>160</v>
      </c>
    </row>
    <row r="2" spans="1:17" s="32" customFormat="1" ht="15" customHeight="1">
      <c r="A2" s="29"/>
      <c r="B2" s="59"/>
      <c r="C2" s="59"/>
      <c r="D2" s="59"/>
      <c r="E2" s="59"/>
      <c r="F2" s="41"/>
      <c r="G2" s="30" t="s">
        <v>433</v>
      </c>
      <c r="H2" s="59"/>
      <c r="I2" s="190"/>
      <c r="J2" s="59"/>
      <c r="K2" s="59"/>
      <c r="L2" s="59"/>
      <c r="M2" s="31"/>
      <c r="N2" s="31"/>
      <c r="O2" s="130" t="s">
        <v>161</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55" t="s">
        <v>162</v>
      </c>
      <c r="B4" s="556"/>
      <c r="C4" s="556"/>
      <c r="D4" s="556"/>
      <c r="E4" s="557"/>
      <c r="F4" s="42" t="s">
        <v>163</v>
      </c>
      <c r="G4" s="43" t="s">
        <v>164</v>
      </c>
      <c r="H4" s="44" t="s">
        <v>130</v>
      </c>
      <c r="I4" s="132" t="s">
        <v>165</v>
      </c>
      <c r="J4" s="44" t="s">
        <v>130</v>
      </c>
      <c r="K4" s="45" t="s">
        <v>166</v>
      </c>
      <c r="L4" s="45" t="s">
        <v>352</v>
      </c>
      <c r="M4" s="44" t="s">
        <v>167</v>
      </c>
      <c r="N4" s="40"/>
      <c r="O4" s="132" t="s">
        <v>165</v>
      </c>
      <c r="P4" s="44" t="s">
        <v>130</v>
      </c>
      <c r="Q4" s="41"/>
    </row>
    <row r="5" spans="1:17" s="32" customFormat="1" ht="18" customHeight="1">
      <c r="A5" s="46" t="s">
        <v>168</v>
      </c>
      <c r="B5" s="47"/>
      <c r="C5" s="47"/>
      <c r="D5" s="47"/>
      <c r="E5" s="47"/>
      <c r="F5" s="48" t="s">
        <v>125</v>
      </c>
      <c r="G5" s="138" t="s">
        <v>155</v>
      </c>
      <c r="H5" s="95" t="s">
        <v>155</v>
      </c>
      <c r="I5" s="133">
        <v>336671.65700000001</v>
      </c>
      <c r="J5" s="139">
        <v>76.099720140000002</v>
      </c>
      <c r="K5" s="49">
        <v>100</v>
      </c>
      <c r="L5" s="50">
        <v>57.578068049999999</v>
      </c>
      <c r="M5" s="95">
        <v>-23.900279860000001</v>
      </c>
      <c r="N5" s="51"/>
      <c r="O5" s="133">
        <v>1895324.257</v>
      </c>
      <c r="P5" s="139">
        <v>87.711087129999996</v>
      </c>
      <c r="Q5" s="60"/>
    </row>
    <row r="6" spans="1:17" s="32" customFormat="1" ht="18" customHeight="1">
      <c r="A6" s="124" t="s">
        <v>169</v>
      </c>
      <c r="B6" s="339"/>
      <c r="C6" s="339"/>
      <c r="D6" s="339"/>
      <c r="E6" s="339"/>
      <c r="F6" s="54" t="s">
        <v>125</v>
      </c>
      <c r="G6" s="140" t="s">
        <v>155</v>
      </c>
      <c r="H6" s="55" t="s">
        <v>155</v>
      </c>
      <c r="I6" s="135">
        <v>18090.723000000002</v>
      </c>
      <c r="J6" s="55">
        <v>82.822184309999997</v>
      </c>
      <c r="K6" s="57">
        <v>5.3734024299999996</v>
      </c>
      <c r="L6" s="57">
        <v>39.677348100000003</v>
      </c>
      <c r="M6" s="61">
        <v>-0.84811292999999999</v>
      </c>
      <c r="N6" s="51"/>
      <c r="O6" s="135">
        <v>101526.912</v>
      </c>
      <c r="P6" s="56">
        <v>90.990378160000006</v>
      </c>
      <c r="Q6" s="62"/>
    </row>
    <row r="7" spans="1:17" ht="18" customHeight="1">
      <c r="A7" s="341" t="s">
        <v>155</v>
      </c>
      <c r="B7" s="342" t="s">
        <v>241</v>
      </c>
      <c r="C7" s="342"/>
      <c r="D7" s="342"/>
      <c r="E7" s="342"/>
      <c r="F7" s="191" t="s">
        <v>171</v>
      </c>
      <c r="G7" s="192">
        <v>2764</v>
      </c>
      <c r="H7" s="193">
        <v>96.239554319999996</v>
      </c>
      <c r="I7" s="168">
        <v>1337.9960000000001</v>
      </c>
      <c r="J7" s="193">
        <v>93.842233759999999</v>
      </c>
      <c r="K7" s="193">
        <v>0.39741865999999998</v>
      </c>
      <c r="L7" s="193">
        <v>65.476728780000002</v>
      </c>
      <c r="M7" s="194">
        <v>-1.9845229999999998E-2</v>
      </c>
      <c r="N7" s="51"/>
      <c r="O7" s="168">
        <v>7399.4859999999999</v>
      </c>
      <c r="P7" s="195">
        <v>102.3992567</v>
      </c>
      <c r="Q7" s="288"/>
    </row>
    <row r="8" spans="1:17" ht="18" customHeight="1">
      <c r="A8" s="341" t="s">
        <v>155</v>
      </c>
      <c r="B8" s="342" t="s">
        <v>242</v>
      </c>
      <c r="C8" s="342"/>
      <c r="D8" s="342"/>
      <c r="E8" s="342"/>
      <c r="F8" s="191" t="s">
        <v>191</v>
      </c>
      <c r="G8" s="192">
        <v>6843812</v>
      </c>
      <c r="H8" s="193">
        <v>69.03179342</v>
      </c>
      <c r="I8" s="168">
        <v>4138.8109999999997</v>
      </c>
      <c r="J8" s="193">
        <v>55.775034820000002</v>
      </c>
      <c r="K8" s="193">
        <v>1.22933158</v>
      </c>
      <c r="L8" s="193">
        <v>36.759951260000001</v>
      </c>
      <c r="M8" s="194">
        <v>-0.74178789999999994</v>
      </c>
      <c r="N8" s="51"/>
      <c r="O8" s="168">
        <v>33687.343999999997</v>
      </c>
      <c r="P8" s="195">
        <v>80.479274790000005</v>
      </c>
      <c r="Q8" s="288"/>
    </row>
    <row r="9" spans="1:17" ht="18" customHeight="1">
      <c r="A9" s="341" t="s">
        <v>155</v>
      </c>
      <c r="B9" s="342" t="s">
        <v>243</v>
      </c>
      <c r="C9" s="342"/>
      <c r="D9" s="342"/>
      <c r="E9" s="342"/>
      <c r="F9" s="191" t="s">
        <v>171</v>
      </c>
      <c r="G9" s="192">
        <v>5242</v>
      </c>
      <c r="H9" s="193">
        <v>86.845593109999996</v>
      </c>
      <c r="I9" s="168">
        <v>3001.6550000000002</v>
      </c>
      <c r="J9" s="193">
        <v>83.878475679999994</v>
      </c>
      <c r="K9" s="193">
        <v>0.89156747999999997</v>
      </c>
      <c r="L9" s="193">
        <v>97.874330830000005</v>
      </c>
      <c r="M9" s="194">
        <v>-0.13040457999999999</v>
      </c>
      <c r="N9" s="51"/>
      <c r="O9" s="168">
        <v>13223.893</v>
      </c>
      <c r="P9" s="195">
        <v>82.193583239999995</v>
      </c>
      <c r="Q9" s="288"/>
    </row>
    <row r="10" spans="1:17" ht="18" customHeight="1">
      <c r="A10" s="341" t="s">
        <v>155</v>
      </c>
      <c r="B10" s="342" t="s">
        <v>244</v>
      </c>
      <c r="C10" s="342"/>
      <c r="D10" s="342"/>
      <c r="E10" s="342"/>
      <c r="F10" s="191" t="s">
        <v>171</v>
      </c>
      <c r="G10" s="192">
        <v>21</v>
      </c>
      <c r="H10" s="193">
        <v>100</v>
      </c>
      <c r="I10" s="168">
        <v>1.1040000000000001</v>
      </c>
      <c r="J10" s="193">
        <v>107.8125</v>
      </c>
      <c r="K10" s="193">
        <v>3.2791999999999999E-4</v>
      </c>
      <c r="L10" s="193">
        <v>1.587241E-2</v>
      </c>
      <c r="M10" s="194">
        <v>1.808E-5</v>
      </c>
      <c r="N10" s="51"/>
      <c r="O10" s="168">
        <v>9.9960000000000004</v>
      </c>
      <c r="P10" s="195">
        <v>140.55118110000001</v>
      </c>
      <c r="Q10" s="288"/>
    </row>
    <row r="11" spans="1:17" ht="18" customHeight="1">
      <c r="A11" s="341" t="s">
        <v>155</v>
      </c>
      <c r="B11" s="342" t="s">
        <v>245</v>
      </c>
      <c r="C11" s="342"/>
      <c r="D11" s="342"/>
      <c r="E11" s="342"/>
      <c r="F11" s="191" t="s">
        <v>191</v>
      </c>
      <c r="G11" s="192">
        <v>24648476</v>
      </c>
      <c r="H11" s="193">
        <v>91.520765560000001</v>
      </c>
      <c r="I11" s="168">
        <v>4228.085</v>
      </c>
      <c r="J11" s="193">
        <v>90.070847349999994</v>
      </c>
      <c r="K11" s="193">
        <v>1.2558482200000001</v>
      </c>
      <c r="L11" s="193">
        <v>46.815098249999998</v>
      </c>
      <c r="M11" s="194">
        <v>-0.1053533</v>
      </c>
      <c r="N11" s="51"/>
      <c r="O11" s="168">
        <v>20298.569</v>
      </c>
      <c r="P11" s="195">
        <v>94.636391140000001</v>
      </c>
    </row>
    <row r="12" spans="1:17" ht="18" customHeight="1">
      <c r="A12" s="341" t="s">
        <v>155</v>
      </c>
      <c r="B12" s="342" t="s">
        <v>173</v>
      </c>
      <c r="C12" s="342"/>
      <c r="D12" s="342"/>
      <c r="E12" s="342"/>
      <c r="F12" s="202" t="s">
        <v>171</v>
      </c>
      <c r="G12" s="203">
        <v>5774</v>
      </c>
      <c r="H12" s="204">
        <v>102.26709175000001</v>
      </c>
      <c r="I12" s="176">
        <v>1345.058</v>
      </c>
      <c r="J12" s="204">
        <v>86.731324389999997</v>
      </c>
      <c r="K12" s="204">
        <v>0.39951626000000001</v>
      </c>
      <c r="L12" s="204">
        <v>52.860951040000003</v>
      </c>
      <c r="M12" s="205">
        <v>-4.6512440000000002E-2</v>
      </c>
      <c r="N12" s="51"/>
      <c r="O12" s="176">
        <v>8065.9</v>
      </c>
      <c r="P12" s="206">
        <v>103.66182947999999</v>
      </c>
    </row>
    <row r="13" spans="1:17" s="32" customFormat="1" ht="18" customHeight="1">
      <c r="A13" s="341" t="s">
        <v>155</v>
      </c>
      <c r="B13" s="342" t="s">
        <v>246</v>
      </c>
      <c r="C13" s="342"/>
      <c r="D13" s="342"/>
      <c r="E13" s="342"/>
      <c r="F13" s="328" t="s">
        <v>171</v>
      </c>
      <c r="G13" s="329">
        <v>19174</v>
      </c>
      <c r="H13" s="330">
        <v>210.86550093</v>
      </c>
      <c r="I13" s="154">
        <v>1490.6089999999999</v>
      </c>
      <c r="J13" s="330">
        <v>114.61365221</v>
      </c>
      <c r="K13" s="330">
        <v>0.44274859</v>
      </c>
      <c r="L13" s="330">
        <v>45.140970039999999</v>
      </c>
      <c r="M13" s="331">
        <v>4.2959839999999999E-2</v>
      </c>
      <c r="N13" s="51"/>
      <c r="O13" s="154">
        <v>7320.201</v>
      </c>
      <c r="P13" s="332">
        <v>106.98128727</v>
      </c>
      <c r="Q13" s="59"/>
    </row>
    <row r="14" spans="1:17" ht="18" customHeight="1">
      <c r="A14" s="121" t="s">
        <v>174</v>
      </c>
      <c r="B14" s="359"/>
      <c r="C14" s="359"/>
      <c r="D14" s="359"/>
      <c r="E14" s="360"/>
      <c r="F14" s="361" t="s">
        <v>125</v>
      </c>
      <c r="G14" s="362" t="s">
        <v>155</v>
      </c>
      <c r="H14" s="363" t="s">
        <v>155</v>
      </c>
      <c r="I14" s="354">
        <v>254.80600000000001</v>
      </c>
      <c r="J14" s="363">
        <v>108.31470036</v>
      </c>
      <c r="K14" s="363">
        <v>7.5683829999999994E-2</v>
      </c>
      <c r="L14" s="363">
        <v>16.556562920000001</v>
      </c>
      <c r="M14" s="364">
        <v>4.4212499999999998E-3</v>
      </c>
      <c r="N14" s="51"/>
      <c r="O14" s="354">
        <v>1082.1389999999999</v>
      </c>
      <c r="P14" s="365">
        <v>117.42698651000001</v>
      </c>
    </row>
    <row r="15" spans="1:17" ht="18" customHeight="1">
      <c r="A15" s="124" t="s">
        <v>177</v>
      </c>
      <c r="B15" s="340"/>
      <c r="C15" s="340"/>
      <c r="D15" s="340"/>
      <c r="E15" s="366"/>
      <c r="F15" s="54" t="s">
        <v>125</v>
      </c>
      <c r="G15" s="140" t="s">
        <v>155</v>
      </c>
      <c r="H15" s="55" t="s">
        <v>155</v>
      </c>
      <c r="I15" s="135">
        <v>13195.434999999999</v>
      </c>
      <c r="J15" s="55">
        <v>80.07775934</v>
      </c>
      <c r="K15" s="55">
        <v>3.9193780399999998</v>
      </c>
      <c r="L15" s="55">
        <v>46.236243330000001</v>
      </c>
      <c r="M15" s="61">
        <v>-0.74203858</v>
      </c>
      <c r="N15" s="51"/>
      <c r="O15" s="135">
        <v>80036.981</v>
      </c>
      <c r="P15" s="56">
        <v>104.92505782000001</v>
      </c>
    </row>
    <row r="16" spans="1:17" ht="18" customHeight="1">
      <c r="A16" s="341" t="s">
        <v>155</v>
      </c>
      <c r="B16" s="342" t="s">
        <v>247</v>
      </c>
      <c r="C16" s="342"/>
      <c r="D16" s="342"/>
      <c r="E16" s="122"/>
      <c r="F16" s="191" t="s">
        <v>171</v>
      </c>
      <c r="G16" s="192">
        <v>2055</v>
      </c>
      <c r="H16" s="193">
        <v>239.23166473000001</v>
      </c>
      <c r="I16" s="168">
        <v>293.09100000000001</v>
      </c>
      <c r="J16" s="193">
        <v>195.67446674000001</v>
      </c>
      <c r="K16" s="193">
        <v>8.7055439999999998E-2</v>
      </c>
      <c r="L16" s="193">
        <v>3.8145169000000001</v>
      </c>
      <c r="M16" s="194">
        <v>3.2392230000000001E-2</v>
      </c>
      <c r="N16" s="51"/>
      <c r="O16" s="168">
        <v>1567.528</v>
      </c>
      <c r="P16" s="195">
        <v>116.84106173000001</v>
      </c>
    </row>
    <row r="17" spans="1:17" ht="18" customHeight="1">
      <c r="A17" s="341" t="s">
        <v>155</v>
      </c>
      <c r="B17" s="342" t="s">
        <v>178</v>
      </c>
      <c r="C17" s="342"/>
      <c r="D17" s="342"/>
      <c r="E17" s="122"/>
      <c r="F17" s="191" t="s">
        <v>171</v>
      </c>
      <c r="G17" s="192">
        <v>18205</v>
      </c>
      <c r="H17" s="193">
        <v>78.812935620000005</v>
      </c>
      <c r="I17" s="168">
        <v>2980.473</v>
      </c>
      <c r="J17" s="193">
        <v>73.946632399999999</v>
      </c>
      <c r="K17" s="193">
        <v>0.88527588999999995</v>
      </c>
      <c r="L17" s="193">
        <v>89.336074539999998</v>
      </c>
      <c r="M17" s="194">
        <v>-0.23735980000000001</v>
      </c>
      <c r="N17" s="51"/>
      <c r="O17" s="168">
        <v>16083.543</v>
      </c>
      <c r="P17" s="195">
        <v>84.473374640000003</v>
      </c>
    </row>
    <row r="18" spans="1:17" ht="18" customHeight="1">
      <c r="A18" s="341" t="s">
        <v>155</v>
      </c>
      <c r="B18" s="342" t="s">
        <v>248</v>
      </c>
      <c r="C18" s="342"/>
      <c r="D18" s="342"/>
      <c r="E18" s="122"/>
      <c r="F18" s="202" t="s">
        <v>125</v>
      </c>
      <c r="G18" s="203" t="s">
        <v>155</v>
      </c>
      <c r="H18" s="204" t="s">
        <v>155</v>
      </c>
      <c r="I18" s="176">
        <v>1052.8969999999999</v>
      </c>
      <c r="J18" s="204">
        <v>84.872718770000006</v>
      </c>
      <c r="K18" s="204">
        <v>0.31273705000000002</v>
      </c>
      <c r="L18" s="204">
        <v>26.201733269999998</v>
      </c>
      <c r="M18" s="205">
        <v>-4.2418490000000003E-2</v>
      </c>
      <c r="N18" s="51"/>
      <c r="O18" s="176">
        <v>5302.65</v>
      </c>
      <c r="P18" s="206">
        <v>96.997772909999995</v>
      </c>
    </row>
    <row r="19" spans="1:17" ht="18" customHeight="1">
      <c r="A19" s="367" t="s">
        <v>155</v>
      </c>
      <c r="B19" s="368" t="s">
        <v>179</v>
      </c>
      <c r="C19" s="368"/>
      <c r="D19" s="368"/>
      <c r="E19" s="369"/>
      <c r="F19" s="202" t="s">
        <v>171</v>
      </c>
      <c r="G19" s="203">
        <v>4332</v>
      </c>
      <c r="H19" s="204">
        <v>207.86948176999999</v>
      </c>
      <c r="I19" s="176">
        <v>226.434</v>
      </c>
      <c r="J19" s="204">
        <v>114.34790074</v>
      </c>
      <c r="K19" s="204">
        <v>6.7256629999999998E-2</v>
      </c>
      <c r="L19" s="204">
        <v>7.8476944099999999</v>
      </c>
      <c r="M19" s="205">
        <v>6.4221199999999999E-3</v>
      </c>
      <c r="N19" s="51"/>
      <c r="O19" s="176">
        <v>793.61599999999999</v>
      </c>
      <c r="P19" s="206">
        <v>83.020739070000005</v>
      </c>
    </row>
    <row r="20" spans="1:17" ht="18" customHeight="1">
      <c r="A20" s="374" t="s">
        <v>155</v>
      </c>
      <c r="B20" s="368" t="s">
        <v>181</v>
      </c>
      <c r="C20" s="368"/>
      <c r="D20" s="368"/>
      <c r="E20" s="368"/>
      <c r="F20" s="202" t="s">
        <v>171</v>
      </c>
      <c r="G20" s="203">
        <v>9063</v>
      </c>
      <c r="H20" s="204">
        <v>5.82634746</v>
      </c>
      <c r="I20" s="176">
        <v>5720.93</v>
      </c>
      <c r="J20" s="204">
        <v>80.742444399999997</v>
      </c>
      <c r="K20" s="204">
        <v>1.69926095</v>
      </c>
      <c r="L20" s="204">
        <v>85.150563250000005</v>
      </c>
      <c r="M20" s="205">
        <v>-0.30841991000000002</v>
      </c>
      <c r="N20" s="51"/>
      <c r="O20" s="176">
        <v>40152.239000000001</v>
      </c>
      <c r="P20" s="206">
        <v>131.90875116999999</v>
      </c>
    </row>
    <row r="21" spans="1:17" ht="18" customHeight="1">
      <c r="A21" s="124" t="s">
        <v>182</v>
      </c>
      <c r="B21" s="340"/>
      <c r="C21" s="340"/>
      <c r="D21" s="340"/>
      <c r="E21" s="340"/>
      <c r="F21" s="54" t="s">
        <v>125</v>
      </c>
      <c r="G21" s="140" t="s">
        <v>155</v>
      </c>
      <c r="H21" s="55" t="s">
        <v>155</v>
      </c>
      <c r="I21" s="135">
        <v>19450.32</v>
      </c>
      <c r="J21" s="55">
        <v>69.556274029999997</v>
      </c>
      <c r="K21" s="55">
        <v>5.7772371400000004</v>
      </c>
      <c r="L21" s="55">
        <v>22.232772870000002</v>
      </c>
      <c r="M21" s="61">
        <v>-1.9242644099999999</v>
      </c>
      <c r="N21" s="51"/>
      <c r="O21" s="135">
        <v>135831.88699999999</v>
      </c>
      <c r="P21" s="56">
        <v>96.307045849999994</v>
      </c>
    </row>
    <row r="22" spans="1:17" ht="18" customHeight="1">
      <c r="A22" s="341" t="s">
        <v>155</v>
      </c>
      <c r="B22" s="342" t="s">
        <v>249</v>
      </c>
      <c r="C22" s="342"/>
      <c r="D22" s="342"/>
      <c r="E22" s="342"/>
      <c r="F22" s="191" t="s">
        <v>171</v>
      </c>
      <c r="G22" s="192">
        <v>152859</v>
      </c>
      <c r="H22" s="193">
        <v>73.863839530000007</v>
      </c>
      <c r="I22" s="168">
        <v>1371.752</v>
      </c>
      <c r="J22" s="193">
        <v>46.363413600000001</v>
      </c>
      <c r="K22" s="193">
        <v>0.40744504999999998</v>
      </c>
      <c r="L22" s="193">
        <v>28.230060609999999</v>
      </c>
      <c r="M22" s="194">
        <v>-0.35870532999999999</v>
      </c>
      <c r="N22" s="51"/>
      <c r="O22" s="168">
        <v>18204.722000000002</v>
      </c>
      <c r="P22" s="195">
        <v>91.705513859999996</v>
      </c>
    </row>
    <row r="23" spans="1:17" ht="18" customHeight="1">
      <c r="A23" s="341" t="s">
        <v>155</v>
      </c>
      <c r="B23" s="342" t="s">
        <v>250</v>
      </c>
      <c r="C23" s="342"/>
      <c r="D23" s="342"/>
      <c r="E23" s="342"/>
      <c r="F23" s="191" t="s">
        <v>176</v>
      </c>
      <c r="G23" s="192" t="s">
        <v>125</v>
      </c>
      <c r="H23" s="193" t="s">
        <v>125</v>
      </c>
      <c r="I23" s="168" t="s">
        <v>125</v>
      </c>
      <c r="J23" s="193" t="s">
        <v>125</v>
      </c>
      <c r="K23" s="193" t="s">
        <v>125</v>
      </c>
      <c r="L23" s="193" t="s">
        <v>125</v>
      </c>
      <c r="M23" s="194" t="s">
        <v>125</v>
      </c>
      <c r="N23" s="51"/>
      <c r="O23" s="168" t="s">
        <v>125</v>
      </c>
      <c r="P23" s="195" t="s">
        <v>125</v>
      </c>
    </row>
    <row r="24" spans="1:17" ht="18" customHeight="1">
      <c r="A24" s="341" t="s">
        <v>155</v>
      </c>
      <c r="B24" s="342" t="s">
        <v>251</v>
      </c>
      <c r="C24" s="342"/>
      <c r="D24" s="342"/>
      <c r="E24" s="342"/>
      <c r="F24" s="191" t="s">
        <v>125</v>
      </c>
      <c r="G24" s="192" t="s">
        <v>155</v>
      </c>
      <c r="H24" s="193" t="s">
        <v>155</v>
      </c>
      <c r="I24" s="168">
        <v>2970.24</v>
      </c>
      <c r="J24" s="193">
        <v>106.86580718</v>
      </c>
      <c r="K24" s="193">
        <v>0.88223642999999996</v>
      </c>
      <c r="L24" s="193">
        <v>59.075865579999999</v>
      </c>
      <c r="M24" s="194">
        <v>4.3134110000000003E-2</v>
      </c>
      <c r="N24" s="51"/>
      <c r="O24" s="168">
        <v>24998.47</v>
      </c>
      <c r="P24" s="195">
        <v>96.257810210000002</v>
      </c>
    </row>
    <row r="25" spans="1:17" ht="18" customHeight="1">
      <c r="A25" s="341" t="s">
        <v>155</v>
      </c>
      <c r="B25" s="342" t="s">
        <v>252</v>
      </c>
      <c r="C25" s="342"/>
      <c r="D25" s="342"/>
      <c r="E25" s="342"/>
      <c r="F25" s="202" t="s">
        <v>171</v>
      </c>
      <c r="G25" s="203">
        <v>53</v>
      </c>
      <c r="H25" s="204">
        <v>100</v>
      </c>
      <c r="I25" s="176">
        <v>12.942</v>
      </c>
      <c r="J25" s="204">
        <v>93.363151060000007</v>
      </c>
      <c r="K25" s="204">
        <v>3.8441E-3</v>
      </c>
      <c r="L25" s="204">
        <v>0.25760325000000001</v>
      </c>
      <c r="M25" s="205">
        <v>-2.0795000000000001E-4</v>
      </c>
      <c r="N25" s="51"/>
      <c r="O25" s="176">
        <v>55.783999999999999</v>
      </c>
      <c r="P25" s="206">
        <v>97.538117220000004</v>
      </c>
    </row>
    <row r="26" spans="1:17" ht="18" customHeight="1">
      <c r="A26" s="367" t="s">
        <v>155</v>
      </c>
      <c r="B26" s="368" t="s">
        <v>253</v>
      </c>
      <c r="C26" s="368"/>
      <c r="D26" s="368"/>
      <c r="E26" s="368"/>
      <c r="F26" s="202" t="s">
        <v>171</v>
      </c>
      <c r="G26" s="203">
        <v>290206</v>
      </c>
      <c r="H26" s="204">
        <v>70.164164310000004</v>
      </c>
      <c r="I26" s="176">
        <v>14821.875</v>
      </c>
      <c r="J26" s="204">
        <v>68.614305700000003</v>
      </c>
      <c r="K26" s="204">
        <v>4.4024718700000003</v>
      </c>
      <c r="L26" s="204">
        <v>28.816873449999999</v>
      </c>
      <c r="M26" s="205">
        <v>-1.5324867099999999</v>
      </c>
      <c r="N26" s="51"/>
      <c r="O26" s="176">
        <v>90575.451000000001</v>
      </c>
      <c r="P26" s="206">
        <v>98.195529129999997</v>
      </c>
    </row>
    <row r="27" spans="1:17" ht="18" customHeight="1">
      <c r="A27" s="424" t="s">
        <v>184</v>
      </c>
      <c r="B27" s="425"/>
      <c r="C27" s="425"/>
      <c r="D27" s="426"/>
      <c r="E27" s="425"/>
      <c r="F27" s="48" t="s">
        <v>171</v>
      </c>
      <c r="G27" s="427">
        <v>3733</v>
      </c>
      <c r="H27" s="139">
        <v>92.653263839999994</v>
      </c>
      <c r="I27" s="133">
        <v>542.86699999999996</v>
      </c>
      <c r="J27" s="139">
        <v>71.180735850000005</v>
      </c>
      <c r="K27" s="139">
        <v>0.16124522999999999</v>
      </c>
      <c r="L27" s="139">
        <v>63.0227936</v>
      </c>
      <c r="M27" s="428">
        <v>-4.9681000000000003E-2</v>
      </c>
      <c r="N27" s="51"/>
      <c r="O27" s="133">
        <v>3151.0390000000002</v>
      </c>
      <c r="P27" s="429">
        <v>84.115231370000004</v>
      </c>
    </row>
    <row r="28" spans="1:17" s="32" customFormat="1" ht="18" customHeight="1">
      <c r="A28" s="124" t="s">
        <v>185</v>
      </c>
      <c r="B28" s="340"/>
      <c r="C28" s="340"/>
      <c r="D28" s="340"/>
      <c r="E28" s="340"/>
      <c r="F28" s="54" t="s">
        <v>125</v>
      </c>
      <c r="G28" s="140" t="s">
        <v>155</v>
      </c>
      <c r="H28" s="55" t="s">
        <v>155</v>
      </c>
      <c r="I28" s="135">
        <v>46812.517</v>
      </c>
      <c r="J28" s="55">
        <v>105.3429592</v>
      </c>
      <c r="K28" s="55">
        <v>13.90450192</v>
      </c>
      <c r="L28" s="55">
        <v>64.429763800000003</v>
      </c>
      <c r="M28" s="61">
        <v>0.53667929000000003</v>
      </c>
      <c r="N28" s="51"/>
      <c r="O28" s="135">
        <v>222419.821</v>
      </c>
      <c r="P28" s="56">
        <v>101.73828755</v>
      </c>
      <c r="Q28" s="59"/>
    </row>
    <row r="29" spans="1:17" ht="18" customHeight="1">
      <c r="A29" s="370" t="s">
        <v>155</v>
      </c>
      <c r="B29" s="372" t="s">
        <v>186</v>
      </c>
      <c r="C29" s="372"/>
      <c r="D29" s="372"/>
      <c r="E29" s="372"/>
      <c r="F29" s="196" t="s">
        <v>125</v>
      </c>
      <c r="G29" s="197" t="s">
        <v>155</v>
      </c>
      <c r="H29" s="198" t="s">
        <v>155</v>
      </c>
      <c r="I29" s="183">
        <v>19233.098999999998</v>
      </c>
      <c r="J29" s="198">
        <v>203.77741175</v>
      </c>
      <c r="K29" s="198">
        <v>5.7127169999999996</v>
      </c>
      <c r="L29" s="198">
        <v>82.543175939999998</v>
      </c>
      <c r="M29" s="199">
        <v>2.2139742400000002</v>
      </c>
      <c r="N29" s="51"/>
      <c r="O29" s="183">
        <v>69722.8</v>
      </c>
      <c r="P29" s="200">
        <v>136.30956402999999</v>
      </c>
    </row>
    <row r="30" spans="1:17" ht="18" customHeight="1">
      <c r="A30" s="341" t="s">
        <v>155</v>
      </c>
      <c r="B30" s="342" t="s">
        <v>187</v>
      </c>
      <c r="C30" s="342"/>
      <c r="D30" s="342"/>
      <c r="E30" s="342"/>
      <c r="F30" s="202" t="s">
        <v>171</v>
      </c>
      <c r="G30" s="203">
        <v>24140</v>
      </c>
      <c r="H30" s="204">
        <v>55.089000460000001</v>
      </c>
      <c r="I30" s="176">
        <v>4211.723</v>
      </c>
      <c r="J30" s="204">
        <v>73.306919989999997</v>
      </c>
      <c r="K30" s="204">
        <v>1.25098829</v>
      </c>
      <c r="L30" s="204">
        <v>57.088524210000003</v>
      </c>
      <c r="M30" s="205">
        <v>-0.34664905000000001</v>
      </c>
      <c r="N30" s="51"/>
      <c r="O30" s="176">
        <v>26893.415000000001</v>
      </c>
      <c r="P30" s="206">
        <v>95.000657399999994</v>
      </c>
    </row>
    <row r="31" spans="1:17" ht="18" customHeight="1">
      <c r="A31" s="367" t="s">
        <v>155</v>
      </c>
      <c r="B31" s="368" t="s">
        <v>188</v>
      </c>
      <c r="C31" s="368"/>
      <c r="D31" s="368"/>
      <c r="E31" s="368"/>
      <c r="F31" s="202" t="s">
        <v>171</v>
      </c>
      <c r="G31" s="203" t="s">
        <v>125</v>
      </c>
      <c r="H31" s="204" t="s">
        <v>306</v>
      </c>
      <c r="I31" s="176" t="s">
        <v>125</v>
      </c>
      <c r="J31" s="204" t="s">
        <v>306</v>
      </c>
      <c r="K31" s="204" t="s">
        <v>125</v>
      </c>
      <c r="L31" s="204" t="s">
        <v>125</v>
      </c>
      <c r="M31" s="205">
        <v>-7.3427610000000004E-2</v>
      </c>
      <c r="N31" s="51"/>
      <c r="O31" s="176">
        <v>278.17099999999999</v>
      </c>
      <c r="P31" s="206">
        <v>22.139246660000001</v>
      </c>
    </row>
    <row r="32" spans="1:17" ht="18" customHeight="1">
      <c r="A32" s="341" t="s">
        <v>155</v>
      </c>
      <c r="B32" s="342" t="s">
        <v>190</v>
      </c>
      <c r="C32" s="373"/>
      <c r="D32" s="373"/>
      <c r="E32" s="373"/>
      <c r="F32" s="191" t="s">
        <v>191</v>
      </c>
      <c r="G32" s="192">
        <v>883549</v>
      </c>
      <c r="H32" s="193">
        <v>110.79414998999999</v>
      </c>
      <c r="I32" s="168">
        <v>2660.6779999999999</v>
      </c>
      <c r="J32" s="193">
        <v>107.07824137</v>
      </c>
      <c r="K32" s="193">
        <v>0.79028867999999997</v>
      </c>
      <c r="L32" s="193">
        <v>20.841152319999999</v>
      </c>
      <c r="M32" s="194">
        <v>3.9755110000000003E-2</v>
      </c>
      <c r="N32" s="51"/>
      <c r="O32" s="168">
        <v>11462.358</v>
      </c>
      <c r="P32" s="195">
        <v>115.24104149999999</v>
      </c>
    </row>
    <row r="33" spans="1:17" s="32" customFormat="1" ht="18" customHeight="1">
      <c r="A33" s="341" t="s">
        <v>155</v>
      </c>
      <c r="B33" s="342" t="s">
        <v>254</v>
      </c>
      <c r="C33" s="342"/>
      <c r="D33" s="342"/>
      <c r="E33" s="342"/>
      <c r="F33" s="191" t="s">
        <v>171</v>
      </c>
      <c r="G33" s="192">
        <v>383</v>
      </c>
      <c r="H33" s="193">
        <v>162.28813559</v>
      </c>
      <c r="I33" s="168">
        <v>230.548</v>
      </c>
      <c r="J33" s="193">
        <v>111.79873628</v>
      </c>
      <c r="K33" s="193">
        <v>6.8478590000000006E-2</v>
      </c>
      <c r="L33" s="193">
        <v>62.948946880000001</v>
      </c>
      <c r="M33" s="194">
        <v>5.4996699999999999E-3</v>
      </c>
      <c r="N33" s="51"/>
      <c r="O33" s="168">
        <v>858.95899999999995</v>
      </c>
      <c r="P33" s="195">
        <v>96.840634870000002</v>
      </c>
      <c r="Q33" s="59"/>
    </row>
    <row r="34" spans="1:17" ht="18" customHeight="1">
      <c r="A34" s="375" t="s">
        <v>155</v>
      </c>
      <c r="B34" s="376" t="s">
        <v>193</v>
      </c>
      <c r="C34" s="376"/>
      <c r="D34" s="376"/>
      <c r="E34" s="376"/>
      <c r="F34" s="361" t="s">
        <v>171</v>
      </c>
      <c r="G34" s="362">
        <v>56367</v>
      </c>
      <c r="H34" s="363">
        <v>82.845132939999999</v>
      </c>
      <c r="I34" s="354">
        <v>11349.819</v>
      </c>
      <c r="J34" s="363">
        <v>74.215409640000004</v>
      </c>
      <c r="K34" s="363">
        <v>3.3711834000000001</v>
      </c>
      <c r="L34" s="363">
        <v>76.855506030000001</v>
      </c>
      <c r="M34" s="364">
        <v>-0.89131576000000001</v>
      </c>
      <c r="N34" s="51"/>
      <c r="O34" s="354">
        <v>61725.828999999998</v>
      </c>
      <c r="P34" s="365">
        <v>82.981031990000005</v>
      </c>
    </row>
    <row r="35" spans="1:17" ht="18" customHeight="1">
      <c r="A35" s="124" t="s">
        <v>194</v>
      </c>
      <c r="B35" s="340"/>
      <c r="C35" s="340"/>
      <c r="D35" s="340"/>
      <c r="E35" s="340"/>
      <c r="F35" s="54" t="s">
        <v>125</v>
      </c>
      <c r="G35" s="140" t="s">
        <v>155</v>
      </c>
      <c r="H35" s="55" t="s">
        <v>155</v>
      </c>
      <c r="I35" s="135">
        <v>67399.213000000003</v>
      </c>
      <c r="J35" s="55">
        <v>91.924060569999995</v>
      </c>
      <c r="K35" s="55">
        <v>20.01927148</v>
      </c>
      <c r="L35" s="55">
        <v>70.646005200000005</v>
      </c>
      <c r="M35" s="61">
        <v>-1.3384285199999999</v>
      </c>
      <c r="N35" s="51"/>
      <c r="O35" s="135">
        <v>314229.37199999997</v>
      </c>
      <c r="P35" s="56">
        <v>90.441640449999994</v>
      </c>
    </row>
    <row r="36" spans="1:17" ht="18" customHeight="1">
      <c r="A36" s="341" t="s">
        <v>155</v>
      </c>
      <c r="B36" s="342" t="s">
        <v>195</v>
      </c>
      <c r="C36" s="342"/>
      <c r="D36" s="342"/>
      <c r="E36" s="342"/>
      <c r="F36" s="191" t="s">
        <v>171</v>
      </c>
      <c r="G36" s="192">
        <v>5774</v>
      </c>
      <c r="H36" s="193">
        <v>62.904455820000003</v>
      </c>
      <c r="I36" s="168">
        <v>3435.2069999999999</v>
      </c>
      <c r="J36" s="193">
        <v>59.638482369999998</v>
      </c>
      <c r="K36" s="193">
        <v>1.0203433900000001</v>
      </c>
      <c r="L36" s="193">
        <v>85.560030749999996</v>
      </c>
      <c r="M36" s="194">
        <v>-0.52549710000000005</v>
      </c>
      <c r="N36" s="51"/>
      <c r="O36" s="168">
        <v>21889.937999999998</v>
      </c>
      <c r="P36" s="195">
        <v>83.476753720000005</v>
      </c>
    </row>
    <row r="37" spans="1:17" ht="18" customHeight="1">
      <c r="A37" s="341" t="s">
        <v>155</v>
      </c>
      <c r="B37" s="342" t="s">
        <v>255</v>
      </c>
      <c r="C37" s="342"/>
      <c r="D37" s="342"/>
      <c r="E37" s="342"/>
      <c r="F37" s="191" t="s">
        <v>125</v>
      </c>
      <c r="G37" s="192" t="s">
        <v>155</v>
      </c>
      <c r="H37" s="193" t="s">
        <v>155</v>
      </c>
      <c r="I37" s="168">
        <v>2136.4259999999999</v>
      </c>
      <c r="J37" s="193">
        <v>98.343273870000004</v>
      </c>
      <c r="K37" s="193">
        <v>0.63457257</v>
      </c>
      <c r="L37" s="193">
        <v>99.091241769999996</v>
      </c>
      <c r="M37" s="194">
        <v>-8.1352400000000002E-3</v>
      </c>
      <c r="N37" s="51"/>
      <c r="O37" s="168">
        <v>11473.124</v>
      </c>
      <c r="P37" s="195">
        <v>81.90246965</v>
      </c>
    </row>
    <row r="38" spans="1:17" ht="18" customHeight="1">
      <c r="A38" s="341" t="s">
        <v>155</v>
      </c>
      <c r="B38" s="342" t="s">
        <v>256</v>
      </c>
      <c r="C38" s="342"/>
      <c r="D38" s="342"/>
      <c r="E38" s="342"/>
      <c r="F38" s="191" t="s">
        <v>171</v>
      </c>
      <c r="G38" s="192">
        <v>52791</v>
      </c>
      <c r="H38" s="193">
        <v>131.46478733000001</v>
      </c>
      <c r="I38" s="168">
        <v>1254.7170000000001</v>
      </c>
      <c r="J38" s="193">
        <v>111.73619324000001</v>
      </c>
      <c r="K38" s="193">
        <v>0.37268268999999998</v>
      </c>
      <c r="L38" s="193">
        <v>48.951021939999997</v>
      </c>
      <c r="M38" s="194">
        <v>2.978898E-2</v>
      </c>
      <c r="N38" s="51"/>
      <c r="O38" s="168">
        <v>6524.8090000000002</v>
      </c>
      <c r="P38" s="195">
        <v>93.747848410000003</v>
      </c>
    </row>
    <row r="39" spans="1:17" ht="18" customHeight="1">
      <c r="A39" s="341" t="s">
        <v>155</v>
      </c>
      <c r="B39" s="342" t="s">
        <v>257</v>
      </c>
      <c r="C39" s="342"/>
      <c r="D39" s="342"/>
      <c r="E39" s="342"/>
      <c r="F39" s="191" t="s">
        <v>191</v>
      </c>
      <c r="G39" s="192">
        <v>4287085</v>
      </c>
      <c r="H39" s="193">
        <v>41.111480100000001</v>
      </c>
      <c r="I39" s="168">
        <v>1041.7560000000001</v>
      </c>
      <c r="J39" s="193">
        <v>37.435236609999997</v>
      </c>
      <c r="K39" s="193">
        <v>0.30942788999999998</v>
      </c>
      <c r="L39" s="193">
        <v>68.157586890000005</v>
      </c>
      <c r="M39" s="194">
        <v>-0.39354259000000003</v>
      </c>
      <c r="N39" s="51"/>
      <c r="O39" s="168">
        <v>9993.6949999999997</v>
      </c>
      <c r="P39" s="195">
        <v>66.926220729999997</v>
      </c>
    </row>
    <row r="40" spans="1:17" ht="18" customHeight="1">
      <c r="A40" s="341" t="s">
        <v>155</v>
      </c>
      <c r="B40" s="342" t="s">
        <v>258</v>
      </c>
      <c r="C40" s="342"/>
      <c r="D40" s="342"/>
      <c r="E40" s="342"/>
      <c r="F40" s="191" t="s">
        <v>171</v>
      </c>
      <c r="G40" s="192">
        <v>11854</v>
      </c>
      <c r="H40" s="193">
        <v>74.459798989999996</v>
      </c>
      <c r="I40" s="168">
        <v>2187.1799999999998</v>
      </c>
      <c r="J40" s="193">
        <v>74.151623689999994</v>
      </c>
      <c r="K40" s="193">
        <v>0.6496478</v>
      </c>
      <c r="L40" s="193">
        <v>57.726430909999998</v>
      </c>
      <c r="M40" s="194">
        <v>-0.17233506000000001</v>
      </c>
      <c r="N40" s="51"/>
      <c r="O40" s="168">
        <v>11703.824000000001</v>
      </c>
      <c r="P40" s="195">
        <v>92.617270149999996</v>
      </c>
    </row>
    <row r="41" spans="1:17" ht="18" customHeight="1">
      <c r="A41" s="341" t="s">
        <v>155</v>
      </c>
      <c r="B41" s="342" t="s">
        <v>259</v>
      </c>
      <c r="C41" s="342"/>
      <c r="D41" s="342"/>
      <c r="E41" s="342"/>
      <c r="F41" s="191" t="s">
        <v>125</v>
      </c>
      <c r="G41" s="192" t="s">
        <v>155</v>
      </c>
      <c r="H41" s="193" t="s">
        <v>155</v>
      </c>
      <c r="I41" s="168">
        <v>26251.673999999999</v>
      </c>
      <c r="J41" s="193">
        <v>189.39173778</v>
      </c>
      <c r="K41" s="193">
        <v>7.79741135</v>
      </c>
      <c r="L41" s="193">
        <v>95.656474579999994</v>
      </c>
      <c r="M41" s="194">
        <v>2.8007210599999999</v>
      </c>
      <c r="N41" s="51"/>
      <c r="O41" s="168">
        <v>82266.684999999998</v>
      </c>
      <c r="P41" s="195">
        <v>125.63399658</v>
      </c>
    </row>
    <row r="42" spans="1:17" ht="18" customHeight="1">
      <c r="A42" s="341" t="s">
        <v>155</v>
      </c>
      <c r="B42" s="342" t="s">
        <v>260</v>
      </c>
      <c r="C42" s="342"/>
      <c r="D42" s="342"/>
      <c r="E42" s="342"/>
      <c r="F42" s="202" t="s">
        <v>125</v>
      </c>
      <c r="G42" s="203" t="s">
        <v>155</v>
      </c>
      <c r="H42" s="204" t="s">
        <v>155</v>
      </c>
      <c r="I42" s="176">
        <v>6630.7120000000004</v>
      </c>
      <c r="J42" s="204">
        <v>77.614714640000003</v>
      </c>
      <c r="K42" s="204">
        <v>1.96948922</v>
      </c>
      <c r="L42" s="204">
        <v>68.863863080000002</v>
      </c>
      <c r="M42" s="205">
        <v>-0.43227014000000002</v>
      </c>
      <c r="N42" s="51"/>
      <c r="O42" s="176">
        <v>32715.339</v>
      </c>
      <c r="P42" s="206">
        <v>85.869808180000007</v>
      </c>
    </row>
    <row r="43" spans="1:17" ht="18" customHeight="1">
      <c r="A43" s="341" t="s">
        <v>155</v>
      </c>
      <c r="B43" s="342" t="s">
        <v>261</v>
      </c>
      <c r="C43" s="342"/>
      <c r="D43" s="342"/>
      <c r="E43" s="342"/>
      <c r="F43" s="191" t="s">
        <v>171</v>
      </c>
      <c r="G43" s="192">
        <v>63501</v>
      </c>
      <c r="H43" s="193">
        <v>61.637692549999997</v>
      </c>
      <c r="I43" s="168">
        <v>6506.1289999999999</v>
      </c>
      <c r="J43" s="193">
        <v>56.621020899999998</v>
      </c>
      <c r="K43" s="193">
        <v>1.9324849200000001</v>
      </c>
      <c r="L43" s="193">
        <v>82.157471000000001</v>
      </c>
      <c r="M43" s="194">
        <v>-1.12668057</v>
      </c>
      <c r="N43" s="51"/>
      <c r="O43" s="168">
        <v>40934.019999999997</v>
      </c>
      <c r="P43" s="195">
        <v>76.885319269999997</v>
      </c>
    </row>
    <row r="44" spans="1:17" s="32" customFormat="1" ht="18" customHeight="1">
      <c r="A44" s="430" t="s">
        <v>155</v>
      </c>
      <c r="B44" s="372" t="s">
        <v>262</v>
      </c>
      <c r="C44" s="372"/>
      <c r="D44" s="371"/>
      <c r="E44" s="371"/>
      <c r="F44" s="196" t="s">
        <v>171</v>
      </c>
      <c r="G44" s="197">
        <v>12555</v>
      </c>
      <c r="H44" s="198">
        <v>50.419661859999998</v>
      </c>
      <c r="I44" s="183">
        <v>3093.7739999999999</v>
      </c>
      <c r="J44" s="198">
        <v>54.38985821</v>
      </c>
      <c r="K44" s="198">
        <v>0.91892914999999997</v>
      </c>
      <c r="L44" s="198">
        <v>19.23018686</v>
      </c>
      <c r="M44" s="199">
        <v>-0.58641973999999997</v>
      </c>
      <c r="N44" s="51"/>
      <c r="O44" s="183">
        <v>18554.562000000002</v>
      </c>
      <c r="P44" s="200">
        <v>69.156153140000001</v>
      </c>
      <c r="Q44" s="59"/>
    </row>
    <row r="45" spans="1:17" ht="18" customHeight="1">
      <c r="A45" s="367" t="s">
        <v>155</v>
      </c>
      <c r="B45" s="368" t="s">
        <v>263</v>
      </c>
      <c r="C45" s="368"/>
      <c r="D45" s="368"/>
      <c r="E45" s="368"/>
      <c r="F45" s="202" t="s">
        <v>125</v>
      </c>
      <c r="G45" s="203" t="s">
        <v>155</v>
      </c>
      <c r="H45" s="204" t="s">
        <v>155</v>
      </c>
      <c r="I45" s="176">
        <v>10915.58</v>
      </c>
      <c r="J45" s="204">
        <v>76.781690760000004</v>
      </c>
      <c r="K45" s="204">
        <v>3.24220343</v>
      </c>
      <c r="L45" s="204">
        <v>80.639460959999994</v>
      </c>
      <c r="M45" s="205">
        <v>-0.74609862999999998</v>
      </c>
      <c r="N45" s="51"/>
      <c r="O45" s="176">
        <v>57828.487999999998</v>
      </c>
      <c r="P45" s="206">
        <v>87.827148739999998</v>
      </c>
    </row>
    <row r="46" spans="1:17" ht="18" customHeight="1">
      <c r="A46" s="124" t="s">
        <v>202</v>
      </c>
      <c r="B46" s="340"/>
      <c r="C46" s="340"/>
      <c r="D46" s="340"/>
      <c r="E46" s="340"/>
      <c r="F46" s="54" t="s">
        <v>125</v>
      </c>
      <c r="G46" s="140" t="s">
        <v>155</v>
      </c>
      <c r="H46" s="55" t="s">
        <v>155</v>
      </c>
      <c r="I46" s="135">
        <v>117261.249</v>
      </c>
      <c r="J46" s="55">
        <v>65.305020260000006</v>
      </c>
      <c r="K46" s="55">
        <v>34.829557690000001</v>
      </c>
      <c r="L46" s="55">
        <v>60.382519440000003</v>
      </c>
      <c r="M46" s="61">
        <v>-14.08157033</v>
      </c>
      <c r="N46" s="51"/>
      <c r="O46" s="135">
        <v>707307.73699999996</v>
      </c>
      <c r="P46" s="56">
        <v>82.365321440000002</v>
      </c>
    </row>
    <row r="47" spans="1:17" ht="18" customHeight="1">
      <c r="A47" s="341" t="s">
        <v>155</v>
      </c>
      <c r="B47" s="342" t="s">
        <v>203</v>
      </c>
      <c r="C47" s="342"/>
      <c r="D47" s="342"/>
      <c r="E47" s="342"/>
      <c r="F47" s="191" t="s">
        <v>171</v>
      </c>
      <c r="G47" s="192">
        <v>3932</v>
      </c>
      <c r="H47" s="193">
        <v>68.039453190000003</v>
      </c>
      <c r="I47" s="168">
        <v>3873.3560000000002</v>
      </c>
      <c r="J47" s="193">
        <v>57.437817750000001</v>
      </c>
      <c r="K47" s="193">
        <v>1.1504847300000001</v>
      </c>
      <c r="L47" s="193">
        <v>37.586433329999998</v>
      </c>
      <c r="M47" s="194">
        <v>-0.64876867999999999</v>
      </c>
      <c r="N47" s="51"/>
      <c r="O47" s="168">
        <v>23500.239000000001</v>
      </c>
      <c r="P47" s="195">
        <v>65.135622769999998</v>
      </c>
    </row>
    <row r="48" spans="1:17" ht="18" customHeight="1">
      <c r="A48" s="341" t="s">
        <v>155</v>
      </c>
      <c r="B48" s="342" t="s">
        <v>204</v>
      </c>
      <c r="C48" s="342"/>
      <c r="D48" s="342"/>
      <c r="E48" s="342"/>
      <c r="F48" s="202" t="s">
        <v>125</v>
      </c>
      <c r="G48" s="203" t="s">
        <v>155</v>
      </c>
      <c r="H48" s="204" t="s">
        <v>155</v>
      </c>
      <c r="I48" s="176">
        <v>6778.7460000000001</v>
      </c>
      <c r="J48" s="204">
        <v>86.878675319999999</v>
      </c>
      <c r="K48" s="204">
        <v>2.0134590700000001</v>
      </c>
      <c r="L48" s="204">
        <v>84.761512260000003</v>
      </c>
      <c r="M48" s="205">
        <v>-0.23141439</v>
      </c>
      <c r="N48" s="51"/>
      <c r="O48" s="176">
        <v>37037.292000000001</v>
      </c>
      <c r="P48" s="206">
        <v>97.815946159999996</v>
      </c>
    </row>
    <row r="49" spans="1:17" ht="18" customHeight="1">
      <c r="A49" s="367" t="s">
        <v>155</v>
      </c>
      <c r="B49" s="368" t="s">
        <v>264</v>
      </c>
      <c r="C49" s="368"/>
      <c r="D49" s="368"/>
      <c r="E49" s="368"/>
      <c r="F49" s="202" t="s">
        <v>125</v>
      </c>
      <c r="G49" s="203" t="s">
        <v>155</v>
      </c>
      <c r="H49" s="204" t="s">
        <v>155</v>
      </c>
      <c r="I49" s="176">
        <v>6679.5529999999999</v>
      </c>
      <c r="J49" s="204">
        <v>84.550501100000005</v>
      </c>
      <c r="K49" s="204">
        <v>1.98399624</v>
      </c>
      <c r="L49" s="204">
        <v>91.544366359999998</v>
      </c>
      <c r="M49" s="205">
        <v>-0.27588120999999999</v>
      </c>
      <c r="N49" s="51"/>
      <c r="O49" s="176">
        <v>25080.771000000001</v>
      </c>
      <c r="P49" s="206">
        <v>83.603545370000006</v>
      </c>
    </row>
    <row r="50" spans="1:17" s="32" customFormat="1" ht="18" customHeight="1">
      <c r="A50" s="341" t="s">
        <v>155</v>
      </c>
      <c r="B50" s="342" t="s">
        <v>265</v>
      </c>
      <c r="C50" s="342"/>
      <c r="D50" s="373"/>
      <c r="E50" s="373"/>
      <c r="F50" s="191" t="s">
        <v>125</v>
      </c>
      <c r="G50" s="192" t="s">
        <v>155</v>
      </c>
      <c r="H50" s="193" t="s">
        <v>155</v>
      </c>
      <c r="I50" s="168">
        <v>6061.6090000000004</v>
      </c>
      <c r="J50" s="193">
        <v>83.744192650000002</v>
      </c>
      <c r="K50" s="193">
        <v>1.80045123</v>
      </c>
      <c r="L50" s="193">
        <v>76.419988079999996</v>
      </c>
      <c r="M50" s="194">
        <v>-0.26596119000000001</v>
      </c>
      <c r="N50" s="51"/>
      <c r="O50" s="168">
        <v>31037.008999999998</v>
      </c>
      <c r="P50" s="195">
        <v>96.002736959999993</v>
      </c>
      <c r="Q50" s="59"/>
    </row>
    <row r="51" spans="1:17" ht="18" customHeight="1">
      <c r="A51" s="341" t="s">
        <v>155</v>
      </c>
      <c r="B51" s="342" t="s">
        <v>266</v>
      </c>
      <c r="C51" s="342"/>
      <c r="D51" s="342"/>
      <c r="E51" s="342"/>
      <c r="F51" s="191" t="s">
        <v>191</v>
      </c>
      <c r="G51" s="192">
        <v>1687087</v>
      </c>
      <c r="H51" s="193">
        <v>72.205240619999998</v>
      </c>
      <c r="I51" s="168">
        <v>3256.0250000000001</v>
      </c>
      <c r="J51" s="193">
        <v>71.989604040000003</v>
      </c>
      <c r="K51" s="193">
        <v>0.96712180000000003</v>
      </c>
      <c r="L51" s="193">
        <v>72.16229921</v>
      </c>
      <c r="M51" s="194">
        <v>-0.28636088999999998</v>
      </c>
      <c r="N51" s="51"/>
      <c r="O51" s="168">
        <v>19190.182000000001</v>
      </c>
      <c r="P51" s="195">
        <v>89.001652100000001</v>
      </c>
    </row>
    <row r="52" spans="1:17" ht="18" customHeight="1">
      <c r="A52" s="341" t="s">
        <v>155</v>
      </c>
      <c r="B52" s="342" t="s">
        <v>213</v>
      </c>
      <c r="C52" s="342"/>
      <c r="D52" s="342"/>
      <c r="E52" s="342"/>
      <c r="F52" s="191" t="s">
        <v>125</v>
      </c>
      <c r="G52" s="192" t="s">
        <v>155</v>
      </c>
      <c r="H52" s="193" t="s">
        <v>155</v>
      </c>
      <c r="I52" s="168">
        <v>8049.7120000000004</v>
      </c>
      <c r="J52" s="193">
        <v>74.623932909999994</v>
      </c>
      <c r="K52" s="193">
        <v>2.3909681200000001</v>
      </c>
      <c r="L52" s="193">
        <v>90.442960529999993</v>
      </c>
      <c r="M52" s="194">
        <v>-0.61873263999999994</v>
      </c>
      <c r="N52" s="51"/>
      <c r="O52" s="168">
        <v>43560.438999999998</v>
      </c>
      <c r="P52" s="195">
        <v>85.618001250000006</v>
      </c>
    </row>
    <row r="53" spans="1:17" ht="18" customHeight="1">
      <c r="A53" s="341" t="s">
        <v>155</v>
      </c>
      <c r="B53" s="342" t="s">
        <v>214</v>
      </c>
      <c r="C53" s="342"/>
      <c r="D53" s="342"/>
      <c r="E53" s="342"/>
      <c r="F53" s="191" t="s">
        <v>191</v>
      </c>
      <c r="G53" s="192">
        <v>1737466</v>
      </c>
      <c r="H53" s="193">
        <v>72.552066260000004</v>
      </c>
      <c r="I53" s="168">
        <v>5640.2380000000003</v>
      </c>
      <c r="J53" s="193">
        <v>66.156671860000003</v>
      </c>
      <c r="K53" s="193">
        <v>1.67529339</v>
      </c>
      <c r="L53" s="193">
        <v>73.681127549999999</v>
      </c>
      <c r="M53" s="194">
        <v>-0.65218882</v>
      </c>
      <c r="N53" s="51"/>
      <c r="O53" s="168">
        <v>32980.065999999999</v>
      </c>
      <c r="P53" s="195">
        <v>87.279526680000004</v>
      </c>
    </row>
    <row r="54" spans="1:17" ht="18" customHeight="1">
      <c r="A54" s="341" t="s">
        <v>155</v>
      </c>
      <c r="B54" s="342" t="s">
        <v>267</v>
      </c>
      <c r="C54" s="342"/>
      <c r="D54" s="342"/>
      <c r="E54" s="342"/>
      <c r="F54" s="191" t="s">
        <v>191</v>
      </c>
      <c r="G54" s="192">
        <v>7144125</v>
      </c>
      <c r="H54" s="193">
        <v>58.796498540000002</v>
      </c>
      <c r="I54" s="168">
        <v>15324.745000000001</v>
      </c>
      <c r="J54" s="193">
        <v>54.492473369999999</v>
      </c>
      <c r="K54" s="193">
        <v>4.55183698</v>
      </c>
      <c r="L54" s="193">
        <v>94.471293779999996</v>
      </c>
      <c r="M54" s="194">
        <v>-2.8927870900000001</v>
      </c>
      <c r="N54" s="51"/>
      <c r="O54" s="168">
        <v>105676.709</v>
      </c>
      <c r="P54" s="195">
        <v>80.074989900000006</v>
      </c>
    </row>
    <row r="55" spans="1:17" ht="18" customHeight="1">
      <c r="A55" s="341" t="s">
        <v>155</v>
      </c>
      <c r="B55" s="342" t="s">
        <v>426</v>
      </c>
      <c r="C55" s="342"/>
      <c r="D55" s="342"/>
      <c r="E55" s="342"/>
      <c r="F55" s="191" t="s">
        <v>125</v>
      </c>
      <c r="G55" s="192" t="s">
        <v>155</v>
      </c>
      <c r="H55" s="193" t="s">
        <v>155</v>
      </c>
      <c r="I55" s="168">
        <v>7600.1</v>
      </c>
      <c r="J55" s="193">
        <v>68.927219980000004</v>
      </c>
      <c r="K55" s="193">
        <v>2.2574219800000002</v>
      </c>
      <c r="L55" s="193">
        <v>79.906855070000006</v>
      </c>
      <c r="M55" s="194">
        <v>-0.77443532999999998</v>
      </c>
      <c r="N55" s="51"/>
      <c r="O55" s="168">
        <v>46834.213000000003</v>
      </c>
      <c r="P55" s="195">
        <v>88.033268579999998</v>
      </c>
    </row>
    <row r="56" spans="1:17" ht="18" customHeight="1">
      <c r="A56" s="341" t="s">
        <v>155</v>
      </c>
      <c r="B56" s="342" t="s">
        <v>268</v>
      </c>
      <c r="C56" s="342"/>
      <c r="D56" s="342"/>
      <c r="E56" s="342"/>
      <c r="F56" s="191" t="s">
        <v>125</v>
      </c>
      <c r="G56" s="192" t="s">
        <v>155</v>
      </c>
      <c r="H56" s="193" t="s">
        <v>155</v>
      </c>
      <c r="I56" s="168">
        <v>4564.3140000000003</v>
      </c>
      <c r="J56" s="193">
        <v>70.914082410000006</v>
      </c>
      <c r="K56" s="193">
        <v>1.3557167400000001</v>
      </c>
      <c r="L56" s="193">
        <v>89.915287660000004</v>
      </c>
      <c r="M56" s="194">
        <v>-0.42315775</v>
      </c>
      <c r="N56" s="51"/>
      <c r="O56" s="168">
        <v>25898.114000000001</v>
      </c>
      <c r="P56" s="195">
        <v>94.395292339999997</v>
      </c>
    </row>
    <row r="57" spans="1:17" ht="18" customHeight="1">
      <c r="A57" s="341" t="s">
        <v>155</v>
      </c>
      <c r="B57" s="342" t="s">
        <v>269</v>
      </c>
      <c r="C57" s="342"/>
      <c r="D57" s="342"/>
      <c r="E57" s="342"/>
      <c r="F57" s="191" t="s">
        <v>125</v>
      </c>
      <c r="G57" s="192" t="s">
        <v>155</v>
      </c>
      <c r="H57" s="193" t="s">
        <v>155</v>
      </c>
      <c r="I57" s="168">
        <v>5073.8890000000001</v>
      </c>
      <c r="J57" s="193">
        <v>79.302612510000003</v>
      </c>
      <c r="K57" s="193">
        <v>1.5070733999999999</v>
      </c>
      <c r="L57" s="193">
        <v>99.042909120000004</v>
      </c>
      <c r="M57" s="194">
        <v>-0.29932672999999999</v>
      </c>
      <c r="N57" s="51"/>
      <c r="O57" s="168">
        <v>26637.948</v>
      </c>
      <c r="P57" s="195">
        <v>91.577195259999996</v>
      </c>
    </row>
    <row r="58" spans="1:17" ht="18" customHeight="1">
      <c r="A58" s="341" t="s">
        <v>155</v>
      </c>
      <c r="B58" s="342" t="s">
        <v>270</v>
      </c>
      <c r="C58" s="342"/>
      <c r="D58" s="342"/>
      <c r="E58" s="342"/>
      <c r="F58" s="191" t="s">
        <v>125</v>
      </c>
      <c r="G58" s="192" t="s">
        <v>155</v>
      </c>
      <c r="H58" s="193" t="s">
        <v>155</v>
      </c>
      <c r="I58" s="168">
        <v>5919.665</v>
      </c>
      <c r="J58" s="193">
        <v>65.660754280000006</v>
      </c>
      <c r="K58" s="193">
        <v>1.75829027</v>
      </c>
      <c r="L58" s="193">
        <v>91.114200409999995</v>
      </c>
      <c r="M58" s="194">
        <v>-0.69977515000000001</v>
      </c>
      <c r="N58" s="51"/>
      <c r="O58" s="168">
        <v>40681.949000000001</v>
      </c>
      <c r="P58" s="195">
        <v>85.733667589999996</v>
      </c>
    </row>
    <row r="59" spans="1:17" s="32" customFormat="1" ht="18" customHeight="1">
      <c r="A59" s="341" t="s">
        <v>155</v>
      </c>
      <c r="B59" s="342" t="s">
        <v>271</v>
      </c>
      <c r="C59" s="342"/>
      <c r="D59" s="373"/>
      <c r="E59" s="373"/>
      <c r="F59" s="191" t="s">
        <v>125</v>
      </c>
      <c r="G59" s="192" t="s">
        <v>155</v>
      </c>
      <c r="H59" s="193" t="s">
        <v>155</v>
      </c>
      <c r="I59" s="168">
        <v>1833.5139999999999</v>
      </c>
      <c r="J59" s="193">
        <v>47.815112489999997</v>
      </c>
      <c r="K59" s="193">
        <v>0.54460005</v>
      </c>
      <c r="L59" s="193">
        <v>47.746479720000004</v>
      </c>
      <c r="M59" s="194">
        <v>-0.45231428000000001</v>
      </c>
      <c r="N59" s="51"/>
      <c r="O59" s="168">
        <v>15180</v>
      </c>
      <c r="P59" s="195">
        <v>77.074503680000007</v>
      </c>
      <c r="Q59" s="59"/>
    </row>
    <row r="60" spans="1:17" ht="18" customHeight="1">
      <c r="A60" s="341" t="s">
        <v>155</v>
      </c>
      <c r="B60" s="342" t="s">
        <v>272</v>
      </c>
      <c r="C60" s="342"/>
      <c r="D60" s="342"/>
      <c r="E60" s="342"/>
      <c r="F60" s="191" t="s">
        <v>217</v>
      </c>
      <c r="G60" s="192">
        <v>511</v>
      </c>
      <c r="H60" s="193">
        <v>24.40305635</v>
      </c>
      <c r="I60" s="168">
        <v>397.87400000000002</v>
      </c>
      <c r="J60" s="193">
        <v>11.016731630000001</v>
      </c>
      <c r="K60" s="193">
        <v>0.11817864</v>
      </c>
      <c r="L60" s="193">
        <v>1.0051123399999999</v>
      </c>
      <c r="M60" s="194">
        <v>-0.72640302999999995</v>
      </c>
      <c r="N60" s="51"/>
      <c r="O60" s="168">
        <v>12745.953</v>
      </c>
      <c r="P60" s="195">
        <v>59.272301239999997</v>
      </c>
    </row>
    <row r="61" spans="1:17" s="32" customFormat="1" ht="18" customHeight="1">
      <c r="A61" s="341" t="s">
        <v>155</v>
      </c>
      <c r="B61" s="342" t="s">
        <v>273</v>
      </c>
      <c r="C61" s="342"/>
      <c r="D61" s="342"/>
      <c r="E61" s="342"/>
      <c r="F61" s="191" t="s">
        <v>191</v>
      </c>
      <c r="G61" s="192">
        <v>7540857</v>
      </c>
      <c r="H61" s="193">
        <v>48.540037830000003</v>
      </c>
      <c r="I61" s="168">
        <v>7509.8590000000004</v>
      </c>
      <c r="J61" s="193">
        <v>49.268218730000001</v>
      </c>
      <c r="K61" s="193">
        <v>2.2306181199999999</v>
      </c>
      <c r="L61" s="193">
        <v>75.077515739999996</v>
      </c>
      <c r="M61" s="194">
        <v>-1.7479199400000001</v>
      </c>
      <c r="N61" s="51"/>
      <c r="O61" s="168">
        <v>58681.417000000001</v>
      </c>
      <c r="P61" s="195">
        <v>77.133191240000002</v>
      </c>
      <c r="Q61" s="59"/>
    </row>
    <row r="62" spans="1:17" ht="18" customHeight="1">
      <c r="A62" s="367" t="s">
        <v>155</v>
      </c>
      <c r="B62" s="368" t="s">
        <v>274</v>
      </c>
      <c r="C62" s="368"/>
      <c r="D62" s="368"/>
      <c r="E62" s="368"/>
      <c r="F62" s="202" t="s">
        <v>171</v>
      </c>
      <c r="G62" s="203">
        <v>42</v>
      </c>
      <c r="H62" s="204">
        <v>32.0610687</v>
      </c>
      <c r="I62" s="176">
        <v>957.10199999999998</v>
      </c>
      <c r="J62" s="204">
        <v>26.40247875</v>
      </c>
      <c r="K62" s="204">
        <v>0.28428351000000002</v>
      </c>
      <c r="L62" s="204">
        <v>14.52120629</v>
      </c>
      <c r="M62" s="205">
        <v>-0.60304985</v>
      </c>
      <c r="N62" s="51"/>
      <c r="O62" s="176">
        <v>12434.16</v>
      </c>
      <c r="P62" s="206">
        <v>71.687762699999993</v>
      </c>
    </row>
    <row r="63" spans="1:17" ht="18" customHeight="1">
      <c r="A63" s="124" t="s">
        <v>232</v>
      </c>
      <c r="B63" s="340"/>
      <c r="C63" s="340"/>
      <c r="D63" s="340"/>
      <c r="E63" s="340"/>
      <c r="F63" s="54" t="s">
        <v>125</v>
      </c>
      <c r="G63" s="140" t="s">
        <v>155</v>
      </c>
      <c r="H63" s="55" t="s">
        <v>155</v>
      </c>
      <c r="I63" s="135">
        <v>50292.987999999998</v>
      </c>
      <c r="J63" s="55">
        <v>70.239263679999993</v>
      </c>
      <c r="K63" s="55">
        <v>14.938289859999999</v>
      </c>
      <c r="L63" s="55">
        <v>93.791262369999998</v>
      </c>
      <c r="M63" s="61">
        <v>-4.8166785499999998</v>
      </c>
      <c r="N63" s="51"/>
      <c r="O63" s="135">
        <v>306519.83100000001</v>
      </c>
      <c r="P63" s="56">
        <v>83.462758089999994</v>
      </c>
    </row>
    <row r="64" spans="1:17" ht="18" customHeight="1">
      <c r="A64" s="341" t="s">
        <v>155</v>
      </c>
      <c r="B64" s="342" t="s">
        <v>233</v>
      </c>
      <c r="C64" s="373"/>
      <c r="D64" s="342"/>
      <c r="E64" s="373"/>
      <c r="F64" s="191" t="s">
        <v>191</v>
      </c>
      <c r="G64" s="192">
        <v>14895050</v>
      </c>
      <c r="H64" s="193">
        <v>80.250332790000002</v>
      </c>
      <c r="I64" s="168">
        <v>8013.2280000000001</v>
      </c>
      <c r="J64" s="193">
        <v>71.666098610000006</v>
      </c>
      <c r="K64" s="193">
        <v>2.3801314499999999</v>
      </c>
      <c r="L64" s="193">
        <v>93.000692869999995</v>
      </c>
      <c r="M64" s="194">
        <v>-0.71610485999999995</v>
      </c>
      <c r="N64" s="51"/>
      <c r="O64" s="168">
        <v>46598.266000000003</v>
      </c>
      <c r="P64" s="195">
        <v>90.560417849999993</v>
      </c>
    </row>
    <row r="65" spans="1:17" s="32" customFormat="1" ht="18" customHeight="1">
      <c r="A65" s="341" t="s">
        <v>155</v>
      </c>
      <c r="B65" s="342" t="s">
        <v>275</v>
      </c>
      <c r="C65" s="342"/>
      <c r="D65" s="342"/>
      <c r="E65" s="342"/>
      <c r="F65" s="191" t="s">
        <v>125</v>
      </c>
      <c r="G65" s="192" t="s">
        <v>155</v>
      </c>
      <c r="H65" s="193" t="s">
        <v>155</v>
      </c>
      <c r="I65" s="168">
        <v>17951.706999999999</v>
      </c>
      <c r="J65" s="193">
        <v>66.544844960000006</v>
      </c>
      <c r="K65" s="193">
        <v>5.3321111600000002</v>
      </c>
      <c r="L65" s="193">
        <v>99.205985479999995</v>
      </c>
      <c r="M65" s="194">
        <v>-2.04000336</v>
      </c>
      <c r="N65" s="51"/>
      <c r="O65" s="168">
        <v>131943.307</v>
      </c>
      <c r="P65" s="195">
        <v>82.200954580000001</v>
      </c>
      <c r="Q65" s="59"/>
    </row>
    <row r="66" spans="1:17" ht="18" customHeight="1">
      <c r="A66" s="367" t="s">
        <v>155</v>
      </c>
      <c r="B66" s="368" t="s">
        <v>276</v>
      </c>
      <c r="C66" s="368"/>
      <c r="D66" s="368"/>
      <c r="E66" s="368"/>
      <c r="F66" s="202" t="s">
        <v>191</v>
      </c>
      <c r="G66" s="203">
        <v>1815771</v>
      </c>
      <c r="H66" s="204">
        <v>72.952443549999998</v>
      </c>
      <c r="I66" s="176">
        <v>2492.643</v>
      </c>
      <c r="J66" s="204">
        <v>71.53566275</v>
      </c>
      <c r="K66" s="204">
        <v>0.74037803999999996</v>
      </c>
      <c r="L66" s="204">
        <v>94.594477670000003</v>
      </c>
      <c r="M66" s="205">
        <v>-0.22418938999999999</v>
      </c>
      <c r="N66" s="51"/>
      <c r="O66" s="176">
        <v>15965.397000000001</v>
      </c>
      <c r="P66" s="206">
        <v>86.297530699999996</v>
      </c>
    </row>
    <row r="67" spans="1:17" ht="18" customHeight="1">
      <c r="A67" s="358" t="s">
        <v>155</v>
      </c>
      <c r="B67" s="342" t="s">
        <v>234</v>
      </c>
      <c r="C67" s="342"/>
      <c r="D67" s="342"/>
      <c r="E67" s="342"/>
      <c r="F67" s="191" t="s">
        <v>125</v>
      </c>
      <c r="G67" s="192" t="s">
        <v>155</v>
      </c>
      <c r="H67" s="193" t="s">
        <v>155</v>
      </c>
      <c r="I67" s="168">
        <v>3978.91</v>
      </c>
      <c r="J67" s="193">
        <v>75.365609129999996</v>
      </c>
      <c r="K67" s="193">
        <v>1.1818369399999999</v>
      </c>
      <c r="L67" s="193">
        <v>77.665455170000001</v>
      </c>
      <c r="M67" s="194">
        <v>-0.29397421000000001</v>
      </c>
      <c r="N67" s="51"/>
      <c r="O67" s="168">
        <v>19999.64</v>
      </c>
      <c r="P67" s="195">
        <v>81.227717310000003</v>
      </c>
    </row>
    <row r="68" spans="1:17" ht="18" customHeight="1">
      <c r="A68" s="341" t="s">
        <v>155</v>
      </c>
      <c r="B68" s="342" t="s">
        <v>277</v>
      </c>
      <c r="C68" s="342"/>
      <c r="D68" s="342"/>
      <c r="E68" s="342"/>
      <c r="F68" s="191" t="s">
        <v>191</v>
      </c>
      <c r="G68" s="192">
        <v>14483849</v>
      </c>
      <c r="H68" s="193">
        <v>97.593484270000005</v>
      </c>
      <c r="I68" s="168">
        <v>6814.9719999999998</v>
      </c>
      <c r="J68" s="193">
        <v>81.635652179999994</v>
      </c>
      <c r="K68" s="193">
        <v>2.0242190999999998</v>
      </c>
      <c r="L68" s="193">
        <v>91.387273899999997</v>
      </c>
      <c r="M68" s="194">
        <v>-0.34652632</v>
      </c>
      <c r="N68" s="51"/>
      <c r="O68" s="168">
        <v>34952.101000000002</v>
      </c>
      <c r="P68" s="195">
        <v>88.445190080000003</v>
      </c>
    </row>
    <row r="69" spans="1:17" ht="18" customHeight="1">
      <c r="A69" s="367" t="s">
        <v>155</v>
      </c>
      <c r="B69" s="368" t="s">
        <v>278</v>
      </c>
      <c r="C69" s="368"/>
      <c r="D69" s="368"/>
      <c r="E69" s="368"/>
      <c r="F69" s="202" t="s">
        <v>191</v>
      </c>
      <c r="G69" s="203">
        <v>1248219</v>
      </c>
      <c r="H69" s="204">
        <v>66.621495109999998</v>
      </c>
      <c r="I69" s="176">
        <v>3181.1509999999998</v>
      </c>
      <c r="J69" s="204">
        <v>56.73860707</v>
      </c>
      <c r="K69" s="204">
        <v>0.94488232999999999</v>
      </c>
      <c r="L69" s="204">
        <v>99.087818600000006</v>
      </c>
      <c r="M69" s="205">
        <v>-0.54825502000000004</v>
      </c>
      <c r="N69" s="51"/>
      <c r="O69" s="176">
        <v>13980.531999999999</v>
      </c>
      <c r="P69" s="206">
        <v>60.735551659999999</v>
      </c>
    </row>
    <row r="70" spans="1:17" ht="18" customHeight="1">
      <c r="A70" s="124" t="s">
        <v>238</v>
      </c>
      <c r="B70" s="340"/>
      <c r="C70" s="340"/>
      <c r="D70" s="340"/>
      <c r="E70" s="340"/>
      <c r="F70" s="54" t="s">
        <v>125</v>
      </c>
      <c r="G70" s="140" t="s">
        <v>155</v>
      </c>
      <c r="H70" s="55" t="s">
        <v>155</v>
      </c>
      <c r="I70" s="135">
        <v>3371.5390000000002</v>
      </c>
      <c r="J70" s="55">
        <v>54.330282070000003</v>
      </c>
      <c r="K70" s="55">
        <v>1.00143238</v>
      </c>
      <c r="L70" s="55">
        <v>69.911085490000005</v>
      </c>
      <c r="M70" s="61">
        <v>-0.64060609000000002</v>
      </c>
      <c r="N70" s="467"/>
      <c r="O70" s="431">
        <v>23218.538</v>
      </c>
      <c r="P70" s="56">
        <v>65.872945099999995</v>
      </c>
    </row>
    <row r="71" spans="1:17" ht="18" customHeight="1">
      <c r="A71" s="432" t="s">
        <v>155</v>
      </c>
      <c r="B71" s="433" t="s">
        <v>279</v>
      </c>
      <c r="C71" s="433"/>
      <c r="D71" s="433"/>
      <c r="E71" s="433"/>
      <c r="F71" s="328" t="s">
        <v>125</v>
      </c>
      <c r="G71" s="329" t="s">
        <v>155</v>
      </c>
      <c r="H71" s="330" t="s">
        <v>155</v>
      </c>
      <c r="I71" s="154">
        <v>3358.962</v>
      </c>
      <c r="J71" s="330">
        <v>54.27339559</v>
      </c>
      <c r="K71" s="330">
        <v>0.99769669999999999</v>
      </c>
      <c r="L71" s="330">
        <v>71.69629286</v>
      </c>
      <c r="M71" s="331">
        <v>-0.63968115000000003</v>
      </c>
      <c r="N71" s="468"/>
      <c r="O71" s="434">
        <v>23075.194</v>
      </c>
      <c r="P71" s="332">
        <v>65.615938959999994</v>
      </c>
    </row>
    <row r="72" spans="1:17">
      <c r="I72" s="188"/>
      <c r="O72" s="159"/>
    </row>
    <row r="73" spans="1:17">
      <c r="I73" s="188"/>
      <c r="O73" s="159"/>
    </row>
    <row r="74" spans="1:17">
      <c r="I74" s="188"/>
      <c r="O74" s="159"/>
    </row>
  </sheetData>
  <mergeCells count="1">
    <mergeCell ref="A4:E4"/>
  </mergeCells>
  <phoneticPr fontId="27"/>
  <conditionalFormatting sqref="M5">
    <cfRule type="cellIs" dxfId="7"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Q74"/>
  <sheetViews>
    <sheetView showGridLines="0" zoomScaleNormal="100" zoomScaleSheetLayoutView="100" workbookViewId="0"/>
  </sheetViews>
  <sheetFormatPr defaultRowHeight="12"/>
  <cols>
    <col min="1" max="4" width="1.875" style="58" customWidth="1"/>
    <col min="5" max="5" width="34.375" style="58" customWidth="1"/>
    <col min="6" max="6" width="4.625" style="291" customWidth="1"/>
    <col min="7" max="7" width="13.125" style="58" customWidth="1"/>
    <col min="8" max="8" width="7.625" style="58" customWidth="1"/>
    <col min="9" max="9" width="13.125" style="289" customWidth="1"/>
    <col min="10" max="13" width="7.625" style="58" customWidth="1"/>
    <col min="14" max="14" width="0.75" style="58" customWidth="1"/>
    <col min="15" max="15" width="13.125" style="290" customWidth="1"/>
    <col min="16" max="17" width="7.625" style="58" customWidth="1"/>
    <col min="18" max="16384" width="9" style="53"/>
  </cols>
  <sheetData>
    <row r="1" spans="1:17" ht="15" customHeight="1">
      <c r="A1" s="28" t="s">
        <v>361</v>
      </c>
      <c r="I1" s="188"/>
      <c r="O1" s="159"/>
      <c r="P1" s="189" t="s">
        <v>160</v>
      </c>
    </row>
    <row r="2" spans="1:17" s="32" customFormat="1" ht="15" customHeight="1">
      <c r="A2" s="29"/>
      <c r="B2" s="59"/>
      <c r="C2" s="59"/>
      <c r="D2" s="59"/>
      <c r="E2" s="59"/>
      <c r="F2" s="41"/>
      <c r="G2" s="30" t="s">
        <v>433</v>
      </c>
      <c r="H2" s="59"/>
      <c r="I2" s="190"/>
      <c r="J2" s="59"/>
      <c r="K2" s="59"/>
      <c r="L2" s="59"/>
      <c r="M2" s="31"/>
      <c r="N2" s="31"/>
      <c r="O2" s="130" t="s">
        <v>161</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55" t="s">
        <v>162</v>
      </c>
      <c r="B4" s="556"/>
      <c r="C4" s="556"/>
      <c r="D4" s="556"/>
      <c r="E4" s="557"/>
      <c r="F4" s="42" t="s">
        <v>163</v>
      </c>
      <c r="G4" s="43" t="s">
        <v>164</v>
      </c>
      <c r="H4" s="44" t="s">
        <v>130</v>
      </c>
      <c r="I4" s="132" t="s">
        <v>165</v>
      </c>
      <c r="J4" s="44" t="s">
        <v>130</v>
      </c>
      <c r="K4" s="45" t="s">
        <v>166</v>
      </c>
      <c r="L4" s="45" t="s">
        <v>352</v>
      </c>
      <c r="M4" s="44" t="s">
        <v>167</v>
      </c>
      <c r="N4" s="40"/>
      <c r="O4" s="132" t="s">
        <v>165</v>
      </c>
      <c r="P4" s="44" t="s">
        <v>130</v>
      </c>
      <c r="Q4" s="41"/>
    </row>
    <row r="5" spans="1:17" s="32" customFormat="1" ht="18" customHeight="1">
      <c r="A5" s="46" t="s">
        <v>168</v>
      </c>
      <c r="B5" s="47"/>
      <c r="C5" s="47"/>
      <c r="D5" s="47"/>
      <c r="E5" s="47"/>
      <c r="F5" s="48" t="s">
        <v>125</v>
      </c>
      <c r="G5" s="138" t="s">
        <v>155</v>
      </c>
      <c r="H5" s="95" t="s">
        <v>155</v>
      </c>
      <c r="I5" s="133">
        <v>162026.774</v>
      </c>
      <c r="J5" s="139">
        <v>83.839812359999996</v>
      </c>
      <c r="K5" s="49">
        <v>100</v>
      </c>
      <c r="L5" s="50">
        <v>27.710050509999999</v>
      </c>
      <c r="M5" s="95">
        <v>-16.16018764</v>
      </c>
      <c r="N5" s="51"/>
      <c r="O5" s="133">
        <v>788201.424</v>
      </c>
      <c r="P5" s="139">
        <v>83.818027569999998</v>
      </c>
      <c r="Q5" s="60"/>
    </row>
    <row r="6" spans="1:17" s="32" customFormat="1" ht="18" customHeight="1">
      <c r="A6" s="124" t="s">
        <v>169</v>
      </c>
      <c r="B6" s="339"/>
      <c r="C6" s="339"/>
      <c r="D6" s="339"/>
      <c r="E6" s="339"/>
      <c r="F6" s="54" t="s">
        <v>125</v>
      </c>
      <c r="G6" s="140" t="s">
        <v>155</v>
      </c>
      <c r="H6" s="55" t="s">
        <v>155</v>
      </c>
      <c r="I6" s="135">
        <v>5321.0619999999999</v>
      </c>
      <c r="J6" s="55">
        <v>73.602787500000005</v>
      </c>
      <c r="K6" s="57">
        <v>3.2840634099999999</v>
      </c>
      <c r="L6" s="57">
        <v>11.670380959999999</v>
      </c>
      <c r="M6" s="61">
        <v>-0.98747393000000006</v>
      </c>
      <c r="N6" s="51"/>
      <c r="O6" s="135">
        <v>31141.824000000001</v>
      </c>
      <c r="P6" s="56">
        <v>88.406559139999999</v>
      </c>
      <c r="Q6" s="62"/>
    </row>
    <row r="7" spans="1:17" ht="18" customHeight="1">
      <c r="A7" s="341" t="s">
        <v>155</v>
      </c>
      <c r="B7" s="342" t="s">
        <v>241</v>
      </c>
      <c r="C7" s="342"/>
      <c r="D7" s="342"/>
      <c r="E7" s="342"/>
      <c r="F7" s="191" t="s">
        <v>171</v>
      </c>
      <c r="G7" s="192">
        <v>332</v>
      </c>
      <c r="H7" s="193">
        <v>55.333333330000002</v>
      </c>
      <c r="I7" s="168">
        <v>176.28</v>
      </c>
      <c r="J7" s="193">
        <v>54.45446682</v>
      </c>
      <c r="K7" s="193">
        <v>0.10879683</v>
      </c>
      <c r="L7" s="193">
        <v>8.6265114000000001</v>
      </c>
      <c r="M7" s="194">
        <v>-7.6291970000000001E-2</v>
      </c>
      <c r="N7" s="51"/>
      <c r="O7" s="168">
        <v>1061.644</v>
      </c>
      <c r="P7" s="195">
        <v>74.196062100000006</v>
      </c>
      <c r="Q7" s="288"/>
    </row>
    <row r="8" spans="1:17" ht="18" customHeight="1">
      <c r="A8" s="341" t="s">
        <v>155</v>
      </c>
      <c r="B8" s="342" t="s">
        <v>242</v>
      </c>
      <c r="C8" s="342"/>
      <c r="D8" s="342"/>
      <c r="E8" s="342"/>
      <c r="F8" s="191" t="s">
        <v>191</v>
      </c>
      <c r="G8" s="192">
        <v>1285313</v>
      </c>
      <c r="H8" s="193">
        <v>43.150349900000002</v>
      </c>
      <c r="I8" s="168">
        <v>739.48</v>
      </c>
      <c r="J8" s="193">
        <v>32.557365470000001</v>
      </c>
      <c r="K8" s="193">
        <v>0.45639371000000001</v>
      </c>
      <c r="L8" s="193">
        <v>6.5678884000000002</v>
      </c>
      <c r="M8" s="194">
        <v>-0.79263859999999997</v>
      </c>
      <c r="N8" s="51"/>
      <c r="O8" s="168">
        <v>7948.4759999999997</v>
      </c>
      <c r="P8" s="195">
        <v>76.110580100000007</v>
      </c>
      <c r="Q8" s="288"/>
    </row>
    <row r="9" spans="1:17" ht="18" customHeight="1">
      <c r="A9" s="341" t="s">
        <v>155</v>
      </c>
      <c r="B9" s="342" t="s">
        <v>243</v>
      </c>
      <c r="C9" s="342"/>
      <c r="D9" s="342"/>
      <c r="E9" s="342"/>
      <c r="F9" s="191" t="s">
        <v>171</v>
      </c>
      <c r="G9" s="192">
        <v>649</v>
      </c>
      <c r="H9" s="193">
        <v>65.226130650000002</v>
      </c>
      <c r="I9" s="168">
        <v>322.63</v>
      </c>
      <c r="J9" s="193">
        <v>62.662906460000002</v>
      </c>
      <c r="K9" s="193">
        <v>0.19912141</v>
      </c>
      <c r="L9" s="193">
        <v>10.519928289999999</v>
      </c>
      <c r="M9" s="194">
        <v>-9.9471400000000001E-2</v>
      </c>
      <c r="N9" s="51"/>
      <c r="O9" s="168">
        <v>2020.75</v>
      </c>
      <c r="P9" s="195">
        <v>79.535386610000003</v>
      </c>
      <c r="Q9" s="288"/>
    </row>
    <row r="10" spans="1:17" ht="18" customHeight="1">
      <c r="A10" s="341" t="s">
        <v>155</v>
      </c>
      <c r="B10" s="342" t="s">
        <v>244</v>
      </c>
      <c r="C10" s="342"/>
      <c r="D10" s="342"/>
      <c r="E10" s="342"/>
      <c r="F10" s="191" t="s">
        <v>171</v>
      </c>
      <c r="G10" s="192" t="s">
        <v>125</v>
      </c>
      <c r="H10" s="193" t="s">
        <v>125</v>
      </c>
      <c r="I10" s="168" t="s">
        <v>125</v>
      </c>
      <c r="J10" s="193" t="s">
        <v>125</v>
      </c>
      <c r="K10" s="193" t="s">
        <v>125</v>
      </c>
      <c r="L10" s="193" t="s">
        <v>125</v>
      </c>
      <c r="M10" s="194" t="s">
        <v>125</v>
      </c>
      <c r="N10" s="51"/>
      <c r="O10" s="168" t="s">
        <v>125</v>
      </c>
      <c r="P10" s="195" t="s">
        <v>306</v>
      </c>
      <c r="Q10" s="288"/>
    </row>
    <row r="11" spans="1:17" ht="18" customHeight="1">
      <c r="A11" s="341" t="s">
        <v>155</v>
      </c>
      <c r="B11" s="342" t="s">
        <v>245</v>
      </c>
      <c r="C11" s="342"/>
      <c r="D11" s="342"/>
      <c r="E11" s="342"/>
      <c r="F11" s="191" t="s">
        <v>191</v>
      </c>
      <c r="G11" s="192">
        <v>14156706</v>
      </c>
      <c r="H11" s="193">
        <v>89.808351579999993</v>
      </c>
      <c r="I11" s="168">
        <v>2591.049</v>
      </c>
      <c r="J11" s="193">
        <v>85.679125670000005</v>
      </c>
      <c r="K11" s="193">
        <v>1.5991486699999999</v>
      </c>
      <c r="L11" s="193">
        <v>28.68916153</v>
      </c>
      <c r="M11" s="194">
        <v>-0.22409576</v>
      </c>
      <c r="N11" s="51"/>
      <c r="O11" s="168">
        <v>13422.763000000001</v>
      </c>
      <c r="P11" s="195">
        <v>91.715002440000006</v>
      </c>
    </row>
    <row r="12" spans="1:17" ht="18" customHeight="1">
      <c r="A12" s="341" t="s">
        <v>155</v>
      </c>
      <c r="B12" s="342" t="s">
        <v>173</v>
      </c>
      <c r="C12" s="342"/>
      <c r="D12" s="342"/>
      <c r="E12" s="342"/>
      <c r="F12" s="202" t="s">
        <v>171</v>
      </c>
      <c r="G12" s="203">
        <v>797</v>
      </c>
      <c r="H12" s="204">
        <v>253.82165605</v>
      </c>
      <c r="I12" s="176">
        <v>294.53500000000003</v>
      </c>
      <c r="J12" s="204">
        <v>195.29167605999999</v>
      </c>
      <c r="K12" s="204">
        <v>0.18178169</v>
      </c>
      <c r="L12" s="204">
        <v>11.575263079999999</v>
      </c>
      <c r="M12" s="205">
        <v>7.4365529999999999E-2</v>
      </c>
      <c r="N12" s="51"/>
      <c r="O12" s="176">
        <v>1377.288</v>
      </c>
      <c r="P12" s="206">
        <v>124.27660335</v>
      </c>
    </row>
    <row r="13" spans="1:17" s="32" customFormat="1" ht="18" customHeight="1">
      <c r="A13" s="341" t="s">
        <v>155</v>
      </c>
      <c r="B13" s="342" t="s">
        <v>246</v>
      </c>
      <c r="C13" s="342"/>
      <c r="D13" s="342"/>
      <c r="E13" s="342"/>
      <c r="F13" s="328" t="s">
        <v>171</v>
      </c>
      <c r="G13" s="329">
        <v>3049</v>
      </c>
      <c r="H13" s="330">
        <v>135.21064301999999</v>
      </c>
      <c r="I13" s="154">
        <v>433.089</v>
      </c>
      <c r="J13" s="330">
        <v>116.55368037</v>
      </c>
      <c r="K13" s="330">
        <v>0.26729470999999999</v>
      </c>
      <c r="L13" s="330">
        <v>13.11548339</v>
      </c>
      <c r="M13" s="331">
        <v>3.182799E-2</v>
      </c>
      <c r="N13" s="51"/>
      <c r="O13" s="154">
        <v>2027.0640000000001</v>
      </c>
      <c r="P13" s="332">
        <v>92.38156438</v>
      </c>
      <c r="Q13" s="59"/>
    </row>
    <row r="14" spans="1:17" ht="18" customHeight="1">
      <c r="A14" s="121" t="s">
        <v>174</v>
      </c>
      <c r="B14" s="359"/>
      <c r="C14" s="359"/>
      <c r="D14" s="359"/>
      <c r="E14" s="360"/>
      <c r="F14" s="361" t="s">
        <v>125</v>
      </c>
      <c r="G14" s="362" t="s">
        <v>155</v>
      </c>
      <c r="H14" s="363" t="s">
        <v>155</v>
      </c>
      <c r="I14" s="354">
        <v>102.53700000000001</v>
      </c>
      <c r="J14" s="363">
        <v>392.12589392000001</v>
      </c>
      <c r="K14" s="363">
        <v>6.3283989999999998E-2</v>
      </c>
      <c r="L14" s="363">
        <v>6.6625601100000003</v>
      </c>
      <c r="M14" s="364">
        <v>3.9526529999999997E-2</v>
      </c>
      <c r="N14" s="51"/>
      <c r="O14" s="354">
        <v>229.649</v>
      </c>
      <c r="P14" s="365">
        <v>99.56255582</v>
      </c>
    </row>
    <row r="15" spans="1:17" ht="18" customHeight="1">
      <c r="A15" s="124" t="s">
        <v>177</v>
      </c>
      <c r="B15" s="340"/>
      <c r="C15" s="340"/>
      <c r="D15" s="340"/>
      <c r="E15" s="366"/>
      <c r="F15" s="54" t="s">
        <v>125</v>
      </c>
      <c r="G15" s="140" t="s">
        <v>155</v>
      </c>
      <c r="H15" s="55" t="s">
        <v>155</v>
      </c>
      <c r="I15" s="135">
        <v>2392.4540000000002</v>
      </c>
      <c r="J15" s="55">
        <v>90.743079690000002</v>
      </c>
      <c r="K15" s="55">
        <v>1.47657942</v>
      </c>
      <c r="L15" s="55">
        <v>8.3830571200000001</v>
      </c>
      <c r="M15" s="61">
        <v>-0.12628743000000001</v>
      </c>
      <c r="N15" s="51"/>
      <c r="O15" s="135">
        <v>13907.008</v>
      </c>
      <c r="P15" s="56">
        <v>98.874381189999994</v>
      </c>
    </row>
    <row r="16" spans="1:17" ht="18" customHeight="1">
      <c r="A16" s="341" t="s">
        <v>155</v>
      </c>
      <c r="B16" s="342" t="s">
        <v>247</v>
      </c>
      <c r="C16" s="342"/>
      <c r="D16" s="342"/>
      <c r="E16" s="122"/>
      <c r="F16" s="191" t="s">
        <v>171</v>
      </c>
      <c r="G16" s="192">
        <v>1796</v>
      </c>
      <c r="H16" s="193">
        <v>229.96158771</v>
      </c>
      <c r="I16" s="168">
        <v>226.107</v>
      </c>
      <c r="J16" s="193">
        <v>165.45463859</v>
      </c>
      <c r="K16" s="193">
        <v>0.13954916000000001</v>
      </c>
      <c r="L16" s="193">
        <v>2.9427344199999999</v>
      </c>
      <c r="M16" s="194">
        <v>4.6284869999999999E-2</v>
      </c>
      <c r="N16" s="51"/>
      <c r="O16" s="168">
        <v>947.88699999999994</v>
      </c>
      <c r="P16" s="195">
        <v>120.22538605</v>
      </c>
    </row>
    <row r="17" spans="1:17" ht="18" customHeight="1">
      <c r="A17" s="341" t="s">
        <v>155</v>
      </c>
      <c r="B17" s="342" t="s">
        <v>178</v>
      </c>
      <c r="C17" s="342"/>
      <c r="D17" s="342"/>
      <c r="E17" s="122"/>
      <c r="F17" s="191" t="s">
        <v>171</v>
      </c>
      <c r="G17" s="192">
        <v>228</v>
      </c>
      <c r="H17" s="193">
        <v>108.05687204</v>
      </c>
      <c r="I17" s="168">
        <v>57.82</v>
      </c>
      <c r="J17" s="193">
        <v>96.025775159999995</v>
      </c>
      <c r="K17" s="193">
        <v>3.5685460000000002E-2</v>
      </c>
      <c r="L17" s="193">
        <v>1.73308459</v>
      </c>
      <c r="M17" s="194">
        <v>-1.23824E-3</v>
      </c>
      <c r="N17" s="51"/>
      <c r="O17" s="168">
        <v>319.37200000000001</v>
      </c>
      <c r="P17" s="195">
        <v>100.80900479</v>
      </c>
    </row>
    <row r="18" spans="1:17" ht="18" customHeight="1">
      <c r="A18" s="341" t="s">
        <v>155</v>
      </c>
      <c r="B18" s="342" t="s">
        <v>248</v>
      </c>
      <c r="C18" s="342"/>
      <c r="D18" s="342"/>
      <c r="E18" s="122"/>
      <c r="F18" s="202" t="s">
        <v>125</v>
      </c>
      <c r="G18" s="203" t="s">
        <v>155</v>
      </c>
      <c r="H18" s="204" t="s">
        <v>155</v>
      </c>
      <c r="I18" s="176">
        <v>349.09899999999999</v>
      </c>
      <c r="J18" s="204">
        <v>80.817062609999994</v>
      </c>
      <c r="K18" s="204">
        <v>0.2154576</v>
      </c>
      <c r="L18" s="204">
        <v>8.6874583899999998</v>
      </c>
      <c r="M18" s="205">
        <v>-4.2876980000000002E-2</v>
      </c>
      <c r="N18" s="51"/>
      <c r="O18" s="176">
        <v>1573.453</v>
      </c>
      <c r="P18" s="206">
        <v>86.085045919999999</v>
      </c>
    </row>
    <row r="19" spans="1:17" ht="18" customHeight="1">
      <c r="A19" s="367" t="s">
        <v>155</v>
      </c>
      <c r="B19" s="368" t="s">
        <v>179</v>
      </c>
      <c r="C19" s="368"/>
      <c r="D19" s="368"/>
      <c r="E19" s="369"/>
      <c r="F19" s="202" t="s">
        <v>171</v>
      </c>
      <c r="G19" s="203">
        <v>43</v>
      </c>
      <c r="H19" s="204">
        <v>62.31884058</v>
      </c>
      <c r="I19" s="176">
        <v>4.8070000000000004</v>
      </c>
      <c r="J19" s="204">
        <v>36.945661360000003</v>
      </c>
      <c r="K19" s="204">
        <v>2.96679E-3</v>
      </c>
      <c r="L19" s="204">
        <v>0.16659983</v>
      </c>
      <c r="M19" s="205">
        <v>-4.2451099999999999E-3</v>
      </c>
      <c r="N19" s="51"/>
      <c r="O19" s="176">
        <v>73.558999999999997</v>
      </c>
      <c r="P19" s="206">
        <v>87.955567250000001</v>
      </c>
    </row>
    <row r="20" spans="1:17" ht="18" customHeight="1">
      <c r="A20" s="374" t="s">
        <v>155</v>
      </c>
      <c r="B20" s="368" t="s">
        <v>181</v>
      </c>
      <c r="C20" s="368"/>
      <c r="D20" s="368"/>
      <c r="E20" s="368"/>
      <c r="F20" s="202" t="s">
        <v>171</v>
      </c>
      <c r="G20" s="203">
        <v>470</v>
      </c>
      <c r="H20" s="204">
        <v>64.295485639999995</v>
      </c>
      <c r="I20" s="176">
        <v>44.712000000000003</v>
      </c>
      <c r="J20" s="204">
        <v>52.34248788</v>
      </c>
      <c r="K20" s="204">
        <v>2.7595439999999999E-2</v>
      </c>
      <c r="L20" s="204">
        <v>0.66549528999999996</v>
      </c>
      <c r="M20" s="205">
        <v>-2.1065150000000001E-2</v>
      </c>
      <c r="N20" s="51"/>
      <c r="O20" s="176">
        <v>2565.5160000000001</v>
      </c>
      <c r="P20" s="206">
        <v>683.18842355000004</v>
      </c>
    </row>
    <row r="21" spans="1:17" ht="18" customHeight="1">
      <c r="A21" s="124" t="s">
        <v>182</v>
      </c>
      <c r="B21" s="340"/>
      <c r="C21" s="340"/>
      <c r="D21" s="340"/>
      <c r="E21" s="340"/>
      <c r="F21" s="54" t="s">
        <v>125</v>
      </c>
      <c r="G21" s="140" t="s">
        <v>155</v>
      </c>
      <c r="H21" s="55" t="s">
        <v>155</v>
      </c>
      <c r="I21" s="135">
        <v>392.74599999999998</v>
      </c>
      <c r="J21" s="55">
        <v>24.13273354</v>
      </c>
      <c r="K21" s="55">
        <v>0.24239574</v>
      </c>
      <c r="L21" s="55">
        <v>0.44893001999999999</v>
      </c>
      <c r="M21" s="61">
        <v>-0.63888575000000003</v>
      </c>
      <c r="N21" s="51"/>
      <c r="O21" s="135">
        <v>4953.125</v>
      </c>
      <c r="P21" s="56">
        <v>73.964673759999997</v>
      </c>
    </row>
    <row r="22" spans="1:17" ht="18" customHeight="1">
      <c r="A22" s="341" t="s">
        <v>155</v>
      </c>
      <c r="B22" s="342" t="s">
        <v>249</v>
      </c>
      <c r="C22" s="342"/>
      <c r="D22" s="342"/>
      <c r="E22" s="342"/>
      <c r="F22" s="191" t="s">
        <v>171</v>
      </c>
      <c r="G22" s="192">
        <v>20</v>
      </c>
      <c r="H22" s="193">
        <v>6.3856960000000004E-2</v>
      </c>
      <c r="I22" s="168">
        <v>0.99399999999999999</v>
      </c>
      <c r="J22" s="193">
        <v>0.14698227999999999</v>
      </c>
      <c r="K22" s="193">
        <v>6.1348000000000001E-4</v>
      </c>
      <c r="L22" s="193">
        <v>2.045609E-2</v>
      </c>
      <c r="M22" s="194">
        <v>-0.34941867999999998</v>
      </c>
      <c r="N22" s="51"/>
      <c r="O22" s="168">
        <v>1257.7059999999999</v>
      </c>
      <c r="P22" s="195">
        <v>55.355170139999998</v>
      </c>
    </row>
    <row r="23" spans="1:17" ht="18" customHeight="1">
      <c r="A23" s="341" t="s">
        <v>155</v>
      </c>
      <c r="B23" s="342" t="s">
        <v>250</v>
      </c>
      <c r="C23" s="342"/>
      <c r="D23" s="342"/>
      <c r="E23" s="342"/>
      <c r="F23" s="191" t="s">
        <v>176</v>
      </c>
      <c r="G23" s="192" t="s">
        <v>125</v>
      </c>
      <c r="H23" s="193" t="s">
        <v>125</v>
      </c>
      <c r="I23" s="168" t="s">
        <v>125</v>
      </c>
      <c r="J23" s="193" t="s">
        <v>125</v>
      </c>
      <c r="K23" s="193" t="s">
        <v>125</v>
      </c>
      <c r="L23" s="193" t="s">
        <v>125</v>
      </c>
      <c r="M23" s="194" t="s">
        <v>125</v>
      </c>
      <c r="N23" s="51"/>
      <c r="O23" s="168" t="s">
        <v>125</v>
      </c>
      <c r="P23" s="195" t="s">
        <v>125</v>
      </c>
    </row>
    <row r="24" spans="1:17" ht="18" customHeight="1">
      <c r="A24" s="341" t="s">
        <v>155</v>
      </c>
      <c r="B24" s="342" t="s">
        <v>251</v>
      </c>
      <c r="C24" s="342"/>
      <c r="D24" s="342"/>
      <c r="E24" s="342"/>
      <c r="F24" s="191" t="s">
        <v>125</v>
      </c>
      <c r="G24" s="192" t="s">
        <v>155</v>
      </c>
      <c r="H24" s="193" t="s">
        <v>155</v>
      </c>
      <c r="I24" s="168">
        <v>121.31399999999999</v>
      </c>
      <c r="J24" s="193">
        <v>35.66778979</v>
      </c>
      <c r="K24" s="193">
        <v>7.4872809999999998E-2</v>
      </c>
      <c r="L24" s="193">
        <v>2.41284528</v>
      </c>
      <c r="M24" s="194">
        <v>-0.11322093</v>
      </c>
      <c r="N24" s="51"/>
      <c r="O24" s="168">
        <v>1710.825</v>
      </c>
      <c r="P24" s="195">
        <v>112.89884060999999</v>
      </c>
    </row>
    <row r="25" spans="1:17" ht="18" customHeight="1">
      <c r="A25" s="341" t="s">
        <v>155</v>
      </c>
      <c r="B25" s="342" t="s">
        <v>252</v>
      </c>
      <c r="C25" s="342"/>
      <c r="D25" s="342"/>
      <c r="E25" s="342"/>
      <c r="F25" s="202" t="s">
        <v>171</v>
      </c>
      <c r="G25" s="203">
        <v>0</v>
      </c>
      <c r="H25" s="204" t="s">
        <v>446</v>
      </c>
      <c r="I25" s="176">
        <v>0.40400000000000003</v>
      </c>
      <c r="J25" s="204">
        <v>30.792682930000002</v>
      </c>
      <c r="K25" s="204">
        <v>2.4934000000000002E-4</v>
      </c>
      <c r="L25" s="204">
        <v>8.0413900000000007E-3</v>
      </c>
      <c r="M25" s="205">
        <v>-4.6984000000000001E-4</v>
      </c>
      <c r="N25" s="51"/>
      <c r="O25" s="176">
        <v>2.8340000000000001</v>
      </c>
      <c r="P25" s="206">
        <v>103.46841913</v>
      </c>
    </row>
    <row r="26" spans="1:17" ht="18" customHeight="1">
      <c r="A26" s="367" t="s">
        <v>155</v>
      </c>
      <c r="B26" s="368" t="s">
        <v>253</v>
      </c>
      <c r="C26" s="368"/>
      <c r="D26" s="368"/>
      <c r="E26" s="368"/>
      <c r="F26" s="202" t="s">
        <v>171</v>
      </c>
      <c r="G26" s="203" t="s">
        <v>125</v>
      </c>
      <c r="H26" s="204" t="s">
        <v>446</v>
      </c>
      <c r="I26" s="176" t="s">
        <v>125</v>
      </c>
      <c r="J26" s="204" t="s">
        <v>125</v>
      </c>
      <c r="K26" s="204" t="s">
        <v>125</v>
      </c>
      <c r="L26" s="204" t="s">
        <v>125</v>
      </c>
      <c r="M26" s="205" t="s">
        <v>125</v>
      </c>
      <c r="N26" s="51"/>
      <c r="O26" s="176" t="s">
        <v>125</v>
      </c>
      <c r="P26" s="206" t="s">
        <v>125</v>
      </c>
    </row>
    <row r="27" spans="1:17" ht="18" customHeight="1">
      <c r="A27" s="424" t="s">
        <v>184</v>
      </c>
      <c r="B27" s="425"/>
      <c r="C27" s="425"/>
      <c r="D27" s="426"/>
      <c r="E27" s="425"/>
      <c r="F27" s="48" t="s">
        <v>171</v>
      </c>
      <c r="G27" s="427">
        <v>144</v>
      </c>
      <c r="H27" s="139">
        <v>50.349650349999997</v>
      </c>
      <c r="I27" s="133">
        <v>30.635000000000002</v>
      </c>
      <c r="J27" s="139">
        <v>27.042653860000001</v>
      </c>
      <c r="K27" s="139">
        <v>1.890737E-2</v>
      </c>
      <c r="L27" s="139">
        <v>3.5564941000000001</v>
      </c>
      <c r="M27" s="428">
        <v>-4.2766239999999997E-2</v>
      </c>
      <c r="N27" s="51"/>
      <c r="O27" s="133">
        <v>314.387</v>
      </c>
      <c r="P27" s="429">
        <v>58.521852600000003</v>
      </c>
    </row>
    <row r="28" spans="1:17" s="32" customFormat="1" ht="18" customHeight="1">
      <c r="A28" s="124" t="s">
        <v>185</v>
      </c>
      <c r="B28" s="340"/>
      <c r="C28" s="340"/>
      <c r="D28" s="340"/>
      <c r="E28" s="340"/>
      <c r="F28" s="54" t="s">
        <v>125</v>
      </c>
      <c r="G28" s="140" t="s">
        <v>155</v>
      </c>
      <c r="H28" s="55" t="s">
        <v>155</v>
      </c>
      <c r="I28" s="135">
        <v>13491.06</v>
      </c>
      <c r="J28" s="55">
        <v>81.970964260000002</v>
      </c>
      <c r="K28" s="55">
        <v>8.3264386899999998</v>
      </c>
      <c r="L28" s="55">
        <v>18.568234839999999</v>
      </c>
      <c r="M28" s="61">
        <v>-1.5354017900000001</v>
      </c>
      <c r="N28" s="51"/>
      <c r="O28" s="135">
        <v>72789.718999999997</v>
      </c>
      <c r="P28" s="56">
        <v>87.927902900000007</v>
      </c>
      <c r="Q28" s="59"/>
    </row>
    <row r="29" spans="1:17" ht="18" customHeight="1">
      <c r="A29" s="370" t="s">
        <v>155</v>
      </c>
      <c r="B29" s="372" t="s">
        <v>186</v>
      </c>
      <c r="C29" s="372"/>
      <c r="D29" s="372"/>
      <c r="E29" s="372"/>
      <c r="F29" s="196" t="s">
        <v>125</v>
      </c>
      <c r="G29" s="197" t="s">
        <v>155</v>
      </c>
      <c r="H29" s="198" t="s">
        <v>155</v>
      </c>
      <c r="I29" s="183">
        <v>3728.4520000000002</v>
      </c>
      <c r="J29" s="198">
        <v>79.273561200000003</v>
      </c>
      <c r="K29" s="198">
        <v>2.3011332699999998</v>
      </c>
      <c r="L29" s="198">
        <v>16.00149146</v>
      </c>
      <c r="M29" s="199">
        <v>-0.50441546000000004</v>
      </c>
      <c r="N29" s="51"/>
      <c r="O29" s="183">
        <v>20609.278999999999</v>
      </c>
      <c r="P29" s="200">
        <v>87.73769403</v>
      </c>
    </row>
    <row r="30" spans="1:17" ht="18" customHeight="1">
      <c r="A30" s="341" t="s">
        <v>155</v>
      </c>
      <c r="B30" s="342" t="s">
        <v>187</v>
      </c>
      <c r="C30" s="342"/>
      <c r="D30" s="342"/>
      <c r="E30" s="342"/>
      <c r="F30" s="202" t="s">
        <v>171</v>
      </c>
      <c r="G30" s="203">
        <v>14863</v>
      </c>
      <c r="H30" s="204">
        <v>72.815010779999994</v>
      </c>
      <c r="I30" s="176">
        <v>2319.6819999999998</v>
      </c>
      <c r="J30" s="204">
        <v>73.742580230000002</v>
      </c>
      <c r="K30" s="204">
        <v>1.4316658600000001</v>
      </c>
      <c r="L30" s="204">
        <v>31.44252887</v>
      </c>
      <c r="M30" s="205">
        <v>-0.42739131000000002</v>
      </c>
      <c r="N30" s="51"/>
      <c r="O30" s="176">
        <v>12971.023999999999</v>
      </c>
      <c r="P30" s="206">
        <v>79.423430190000005</v>
      </c>
    </row>
    <row r="31" spans="1:17" ht="18" customHeight="1">
      <c r="A31" s="367" t="s">
        <v>155</v>
      </c>
      <c r="B31" s="368" t="s">
        <v>188</v>
      </c>
      <c r="C31" s="368"/>
      <c r="D31" s="368"/>
      <c r="E31" s="368"/>
      <c r="F31" s="202" t="s">
        <v>171</v>
      </c>
      <c r="G31" s="203" t="s">
        <v>125</v>
      </c>
      <c r="H31" s="204" t="s">
        <v>125</v>
      </c>
      <c r="I31" s="176" t="s">
        <v>125</v>
      </c>
      <c r="J31" s="204" t="s">
        <v>125</v>
      </c>
      <c r="K31" s="204" t="s">
        <v>125</v>
      </c>
      <c r="L31" s="204" t="s">
        <v>125</v>
      </c>
      <c r="M31" s="205" t="s">
        <v>125</v>
      </c>
      <c r="N31" s="51"/>
      <c r="O31" s="176">
        <v>4.5789999999999997</v>
      </c>
      <c r="P31" s="206">
        <v>2.3649294200000002</v>
      </c>
    </row>
    <row r="32" spans="1:17" ht="18" customHeight="1">
      <c r="A32" s="341" t="s">
        <v>155</v>
      </c>
      <c r="B32" s="342" t="s">
        <v>190</v>
      </c>
      <c r="C32" s="373"/>
      <c r="D32" s="373"/>
      <c r="E32" s="373"/>
      <c r="F32" s="191" t="s">
        <v>191</v>
      </c>
      <c r="G32" s="192">
        <v>703159</v>
      </c>
      <c r="H32" s="193">
        <v>118.16725877</v>
      </c>
      <c r="I32" s="168">
        <v>1082.1610000000001</v>
      </c>
      <c r="J32" s="193">
        <v>108.2392632</v>
      </c>
      <c r="K32" s="193">
        <v>0.66789023000000003</v>
      </c>
      <c r="L32" s="193">
        <v>8.4765921500000001</v>
      </c>
      <c r="M32" s="194">
        <v>4.2624460000000003E-2</v>
      </c>
      <c r="N32" s="51"/>
      <c r="O32" s="168">
        <v>5644.2349999999997</v>
      </c>
      <c r="P32" s="195">
        <v>114.15783383</v>
      </c>
    </row>
    <row r="33" spans="1:17" s="32" customFormat="1" ht="18" customHeight="1">
      <c r="A33" s="341" t="s">
        <v>155</v>
      </c>
      <c r="B33" s="342" t="s">
        <v>254</v>
      </c>
      <c r="C33" s="342"/>
      <c r="D33" s="342"/>
      <c r="E33" s="342"/>
      <c r="F33" s="191" t="s">
        <v>171</v>
      </c>
      <c r="G33" s="192">
        <v>370</v>
      </c>
      <c r="H33" s="193">
        <v>168.94977169000001</v>
      </c>
      <c r="I33" s="168">
        <v>216.47499999999999</v>
      </c>
      <c r="J33" s="193">
        <v>115.94245591000001</v>
      </c>
      <c r="K33" s="193">
        <v>0.13360446000000001</v>
      </c>
      <c r="L33" s="193">
        <v>59.106447580000001</v>
      </c>
      <c r="M33" s="194">
        <v>1.5402239999999999E-2</v>
      </c>
      <c r="N33" s="51"/>
      <c r="O33" s="168">
        <v>798.08100000000002</v>
      </c>
      <c r="P33" s="195">
        <v>97.461495630000002</v>
      </c>
      <c r="Q33" s="59"/>
    </row>
    <row r="34" spans="1:17" ht="18" customHeight="1">
      <c r="A34" s="375" t="s">
        <v>155</v>
      </c>
      <c r="B34" s="376" t="s">
        <v>193</v>
      </c>
      <c r="C34" s="376"/>
      <c r="D34" s="376"/>
      <c r="E34" s="376"/>
      <c r="F34" s="361" t="s">
        <v>171</v>
      </c>
      <c r="G34" s="362">
        <v>8053</v>
      </c>
      <c r="H34" s="363">
        <v>72.529946859999995</v>
      </c>
      <c r="I34" s="354">
        <v>2734.1590000000001</v>
      </c>
      <c r="J34" s="363">
        <v>74.342080940000002</v>
      </c>
      <c r="K34" s="363">
        <v>1.68747358</v>
      </c>
      <c r="L34" s="363">
        <v>18.51440745</v>
      </c>
      <c r="M34" s="364">
        <v>-0.48828568999999999</v>
      </c>
      <c r="N34" s="51"/>
      <c r="O34" s="354">
        <v>14630.444</v>
      </c>
      <c r="P34" s="365">
        <v>82.505082819999998</v>
      </c>
    </row>
    <row r="35" spans="1:17" ht="18" customHeight="1">
      <c r="A35" s="124" t="s">
        <v>194</v>
      </c>
      <c r="B35" s="340"/>
      <c r="C35" s="340"/>
      <c r="D35" s="340"/>
      <c r="E35" s="340"/>
      <c r="F35" s="54" t="s">
        <v>125</v>
      </c>
      <c r="G35" s="140" t="s">
        <v>155</v>
      </c>
      <c r="H35" s="55" t="s">
        <v>155</v>
      </c>
      <c r="I35" s="135">
        <v>42278.248</v>
      </c>
      <c r="J35" s="55">
        <v>115.82057346000001</v>
      </c>
      <c r="K35" s="55">
        <v>26.09337146</v>
      </c>
      <c r="L35" s="55">
        <v>44.314899169999997</v>
      </c>
      <c r="M35" s="61">
        <v>2.9882505300000002</v>
      </c>
      <c r="N35" s="51"/>
      <c r="O35" s="135">
        <v>158982.04699999999</v>
      </c>
      <c r="P35" s="56">
        <v>95.772457669999994</v>
      </c>
    </row>
    <row r="36" spans="1:17" ht="18" customHeight="1">
      <c r="A36" s="341" t="s">
        <v>155</v>
      </c>
      <c r="B36" s="342" t="s">
        <v>195</v>
      </c>
      <c r="C36" s="342"/>
      <c r="D36" s="342"/>
      <c r="E36" s="342"/>
      <c r="F36" s="191" t="s">
        <v>171</v>
      </c>
      <c r="G36" s="192">
        <v>3209</v>
      </c>
      <c r="H36" s="193">
        <v>78.40215001</v>
      </c>
      <c r="I36" s="168">
        <v>1460.374</v>
      </c>
      <c r="J36" s="193">
        <v>66.612721140000005</v>
      </c>
      <c r="K36" s="193">
        <v>0.90131647000000004</v>
      </c>
      <c r="L36" s="193">
        <v>36.373250390000003</v>
      </c>
      <c r="M36" s="194">
        <v>-0.37874896000000002</v>
      </c>
      <c r="N36" s="51"/>
      <c r="O36" s="168">
        <v>7977.6480000000001</v>
      </c>
      <c r="P36" s="195">
        <v>83.322580720000005</v>
      </c>
    </row>
    <row r="37" spans="1:17" ht="18" customHeight="1">
      <c r="A37" s="341" t="s">
        <v>155</v>
      </c>
      <c r="B37" s="342" t="s">
        <v>255</v>
      </c>
      <c r="C37" s="342"/>
      <c r="D37" s="342"/>
      <c r="E37" s="342"/>
      <c r="F37" s="191" t="s">
        <v>125</v>
      </c>
      <c r="G37" s="192" t="s">
        <v>155</v>
      </c>
      <c r="H37" s="193" t="s">
        <v>155</v>
      </c>
      <c r="I37" s="168">
        <v>442.15100000000001</v>
      </c>
      <c r="J37" s="193">
        <v>90.032416889999993</v>
      </c>
      <c r="K37" s="193">
        <v>0.27288762</v>
      </c>
      <c r="L37" s="193">
        <v>20.50775063</v>
      </c>
      <c r="M37" s="194">
        <v>-2.532941E-2</v>
      </c>
      <c r="N37" s="51"/>
      <c r="O37" s="168">
        <v>2245.2379999999998</v>
      </c>
      <c r="P37" s="195">
        <v>90.187187870000002</v>
      </c>
    </row>
    <row r="38" spans="1:17" ht="18" customHeight="1">
      <c r="A38" s="341" t="s">
        <v>155</v>
      </c>
      <c r="B38" s="342" t="s">
        <v>256</v>
      </c>
      <c r="C38" s="342"/>
      <c r="D38" s="342"/>
      <c r="E38" s="342"/>
      <c r="F38" s="191" t="s">
        <v>171</v>
      </c>
      <c r="G38" s="192">
        <v>304</v>
      </c>
      <c r="H38" s="193">
        <v>92.966360859999995</v>
      </c>
      <c r="I38" s="168">
        <v>53.012</v>
      </c>
      <c r="J38" s="193">
        <v>85.027346949999995</v>
      </c>
      <c r="K38" s="193">
        <v>3.2718049999999999E-2</v>
      </c>
      <c r="L38" s="193">
        <v>2.0681887400000001</v>
      </c>
      <c r="M38" s="194">
        <v>-4.8303399999999998E-3</v>
      </c>
      <c r="N38" s="51"/>
      <c r="O38" s="168">
        <v>280.18099999999998</v>
      </c>
      <c r="P38" s="195">
        <v>122.35726201999999</v>
      </c>
    </row>
    <row r="39" spans="1:17" ht="18" customHeight="1">
      <c r="A39" s="341" t="s">
        <v>155</v>
      </c>
      <c r="B39" s="342" t="s">
        <v>257</v>
      </c>
      <c r="C39" s="342"/>
      <c r="D39" s="342"/>
      <c r="E39" s="342"/>
      <c r="F39" s="191" t="s">
        <v>191</v>
      </c>
      <c r="G39" s="192">
        <v>1844191</v>
      </c>
      <c r="H39" s="193">
        <v>94.429637999999997</v>
      </c>
      <c r="I39" s="168">
        <v>413.99099999999999</v>
      </c>
      <c r="J39" s="193">
        <v>72.184356579999999</v>
      </c>
      <c r="K39" s="193">
        <v>0.25550777000000002</v>
      </c>
      <c r="L39" s="193">
        <v>27.08563959</v>
      </c>
      <c r="M39" s="194">
        <v>-8.2546839999999996E-2</v>
      </c>
      <c r="N39" s="51"/>
      <c r="O39" s="168">
        <v>2028.4860000000001</v>
      </c>
      <c r="P39" s="195">
        <v>79.997302509999997</v>
      </c>
    </row>
    <row r="40" spans="1:17" ht="18" customHeight="1">
      <c r="A40" s="341" t="s">
        <v>155</v>
      </c>
      <c r="B40" s="342" t="s">
        <v>258</v>
      </c>
      <c r="C40" s="342"/>
      <c r="D40" s="342"/>
      <c r="E40" s="342"/>
      <c r="F40" s="191" t="s">
        <v>171</v>
      </c>
      <c r="G40" s="192">
        <v>5419</v>
      </c>
      <c r="H40" s="193">
        <v>77.270782830000002</v>
      </c>
      <c r="I40" s="168">
        <v>1188.3879999999999</v>
      </c>
      <c r="J40" s="193">
        <v>77.603538819999997</v>
      </c>
      <c r="K40" s="193">
        <v>0.73345161999999997</v>
      </c>
      <c r="L40" s="193">
        <v>31.365227269999998</v>
      </c>
      <c r="M40" s="194">
        <v>-0.17746782999999999</v>
      </c>
      <c r="N40" s="51"/>
      <c r="O40" s="168">
        <v>5661.9359999999997</v>
      </c>
      <c r="P40" s="195">
        <v>87.914315650000006</v>
      </c>
    </row>
    <row r="41" spans="1:17" ht="18" customHeight="1">
      <c r="A41" s="341" t="s">
        <v>155</v>
      </c>
      <c r="B41" s="342" t="s">
        <v>259</v>
      </c>
      <c r="C41" s="342"/>
      <c r="D41" s="342"/>
      <c r="E41" s="342"/>
      <c r="F41" s="191" t="s">
        <v>125</v>
      </c>
      <c r="G41" s="192" t="s">
        <v>155</v>
      </c>
      <c r="H41" s="193" t="s">
        <v>155</v>
      </c>
      <c r="I41" s="168">
        <v>21716.814999999999</v>
      </c>
      <c r="J41" s="193">
        <v>268.42998209000001</v>
      </c>
      <c r="K41" s="193">
        <v>13.40322619</v>
      </c>
      <c r="L41" s="193">
        <v>79.132247410000005</v>
      </c>
      <c r="M41" s="194">
        <v>7.0509563200000001</v>
      </c>
      <c r="N41" s="51"/>
      <c r="O41" s="168">
        <v>57334.317000000003</v>
      </c>
      <c r="P41" s="195">
        <v>151.54617798000001</v>
      </c>
    </row>
    <row r="42" spans="1:17" ht="18" customHeight="1">
      <c r="A42" s="341" t="s">
        <v>155</v>
      </c>
      <c r="B42" s="342" t="s">
        <v>260</v>
      </c>
      <c r="C42" s="342"/>
      <c r="D42" s="342"/>
      <c r="E42" s="342"/>
      <c r="F42" s="202" t="s">
        <v>125</v>
      </c>
      <c r="G42" s="203" t="s">
        <v>155</v>
      </c>
      <c r="H42" s="204" t="s">
        <v>155</v>
      </c>
      <c r="I42" s="176">
        <v>3614.2190000000001</v>
      </c>
      <c r="J42" s="204">
        <v>76.090567129999997</v>
      </c>
      <c r="K42" s="204">
        <v>2.2306307200000002</v>
      </c>
      <c r="L42" s="204">
        <v>37.535800430000002</v>
      </c>
      <c r="M42" s="205">
        <v>-0.58764687000000004</v>
      </c>
      <c r="N42" s="51"/>
      <c r="O42" s="176">
        <v>17065.25</v>
      </c>
      <c r="P42" s="206">
        <v>78.486013409999998</v>
      </c>
    </row>
    <row r="43" spans="1:17" ht="18" customHeight="1">
      <c r="A43" s="341" t="s">
        <v>155</v>
      </c>
      <c r="B43" s="342" t="s">
        <v>261</v>
      </c>
      <c r="C43" s="342"/>
      <c r="D43" s="342"/>
      <c r="E43" s="342"/>
      <c r="F43" s="191" t="s">
        <v>171</v>
      </c>
      <c r="G43" s="192">
        <v>14551</v>
      </c>
      <c r="H43" s="193">
        <v>67.973092910000005</v>
      </c>
      <c r="I43" s="168">
        <v>1957.288</v>
      </c>
      <c r="J43" s="193">
        <v>54.954359779999997</v>
      </c>
      <c r="K43" s="193">
        <v>1.2080028199999999</v>
      </c>
      <c r="L43" s="193">
        <v>24.71605345</v>
      </c>
      <c r="M43" s="194">
        <v>-0.83017348000000002</v>
      </c>
      <c r="N43" s="51"/>
      <c r="O43" s="168">
        <v>10600.66</v>
      </c>
      <c r="P43" s="195">
        <v>69.394794610000005</v>
      </c>
    </row>
    <row r="44" spans="1:17" s="32" customFormat="1" ht="18" customHeight="1">
      <c r="A44" s="430" t="s">
        <v>155</v>
      </c>
      <c r="B44" s="372" t="s">
        <v>262</v>
      </c>
      <c r="C44" s="372"/>
      <c r="D44" s="371"/>
      <c r="E44" s="371"/>
      <c r="F44" s="196" t="s">
        <v>171</v>
      </c>
      <c r="G44" s="197">
        <v>10240</v>
      </c>
      <c r="H44" s="198">
        <v>53.804119380000003</v>
      </c>
      <c r="I44" s="183">
        <v>2551.3960000000002</v>
      </c>
      <c r="J44" s="198">
        <v>58.355317059999997</v>
      </c>
      <c r="K44" s="198">
        <v>1.57467555</v>
      </c>
      <c r="L44" s="198">
        <v>15.858890089999999</v>
      </c>
      <c r="M44" s="199">
        <v>-0.94215099000000002</v>
      </c>
      <c r="N44" s="51"/>
      <c r="O44" s="183">
        <v>12185.368</v>
      </c>
      <c r="P44" s="200">
        <v>60.566406290000003</v>
      </c>
      <c r="Q44" s="59"/>
    </row>
    <row r="45" spans="1:17" ht="18" customHeight="1">
      <c r="A45" s="367" t="s">
        <v>155</v>
      </c>
      <c r="B45" s="368" t="s">
        <v>263</v>
      </c>
      <c r="C45" s="368"/>
      <c r="D45" s="368"/>
      <c r="E45" s="368"/>
      <c r="F45" s="202" t="s">
        <v>125</v>
      </c>
      <c r="G45" s="203" t="s">
        <v>155</v>
      </c>
      <c r="H45" s="204" t="s">
        <v>155</v>
      </c>
      <c r="I45" s="176">
        <v>6600.5990000000002</v>
      </c>
      <c r="J45" s="204">
        <v>77.381223270000007</v>
      </c>
      <c r="K45" s="204">
        <v>4.0737705499999999</v>
      </c>
      <c r="L45" s="204">
        <v>48.762296220000003</v>
      </c>
      <c r="M45" s="205">
        <v>-0.99834440000000002</v>
      </c>
      <c r="N45" s="51"/>
      <c r="O45" s="176">
        <v>32755.690999999999</v>
      </c>
      <c r="P45" s="206">
        <v>86.03272484</v>
      </c>
    </row>
    <row r="46" spans="1:17" ht="18" customHeight="1">
      <c r="A46" s="124" t="s">
        <v>202</v>
      </c>
      <c r="B46" s="340"/>
      <c r="C46" s="340"/>
      <c r="D46" s="340"/>
      <c r="E46" s="340"/>
      <c r="F46" s="54" t="s">
        <v>125</v>
      </c>
      <c r="G46" s="140" t="s">
        <v>155</v>
      </c>
      <c r="H46" s="55" t="s">
        <v>155</v>
      </c>
      <c r="I46" s="135">
        <v>61716.201000000001</v>
      </c>
      <c r="J46" s="55">
        <v>77.08915829</v>
      </c>
      <c r="K46" s="55">
        <v>38.090125149999999</v>
      </c>
      <c r="L46" s="55">
        <v>31.780146800000001</v>
      </c>
      <c r="M46" s="61">
        <v>-9.4909664500000002</v>
      </c>
      <c r="N46" s="51"/>
      <c r="O46" s="135">
        <v>303090.71799999999</v>
      </c>
      <c r="P46" s="56">
        <v>78.751642290000007</v>
      </c>
    </row>
    <row r="47" spans="1:17" ht="18" customHeight="1">
      <c r="A47" s="341" t="s">
        <v>155</v>
      </c>
      <c r="B47" s="342" t="s">
        <v>203</v>
      </c>
      <c r="C47" s="342"/>
      <c r="D47" s="342"/>
      <c r="E47" s="342"/>
      <c r="F47" s="191" t="s">
        <v>171</v>
      </c>
      <c r="G47" s="192">
        <v>1800</v>
      </c>
      <c r="H47" s="193">
        <v>78.226857890000005</v>
      </c>
      <c r="I47" s="168">
        <v>1563.326</v>
      </c>
      <c r="J47" s="193">
        <v>90.09221144</v>
      </c>
      <c r="K47" s="193">
        <v>0.96485659000000001</v>
      </c>
      <c r="L47" s="193">
        <v>15.170267969999999</v>
      </c>
      <c r="M47" s="194">
        <v>-8.8961589999999993E-2</v>
      </c>
      <c r="N47" s="51"/>
      <c r="O47" s="168">
        <v>6822.3540000000003</v>
      </c>
      <c r="P47" s="195">
        <v>48.049006599999998</v>
      </c>
    </row>
    <row r="48" spans="1:17" ht="18" customHeight="1">
      <c r="A48" s="341" t="s">
        <v>155</v>
      </c>
      <c r="B48" s="342" t="s">
        <v>204</v>
      </c>
      <c r="C48" s="342"/>
      <c r="D48" s="342"/>
      <c r="E48" s="342"/>
      <c r="F48" s="202" t="s">
        <v>125</v>
      </c>
      <c r="G48" s="203" t="s">
        <v>155</v>
      </c>
      <c r="H48" s="204" t="s">
        <v>155</v>
      </c>
      <c r="I48" s="176">
        <v>4277.5429999999997</v>
      </c>
      <c r="J48" s="204">
        <v>84.472434219999997</v>
      </c>
      <c r="K48" s="204">
        <v>2.6400223199999999</v>
      </c>
      <c r="L48" s="204">
        <v>53.486443280000003</v>
      </c>
      <c r="M48" s="205">
        <v>-0.40686118999999998</v>
      </c>
      <c r="N48" s="51"/>
      <c r="O48" s="176">
        <v>22569.701000000001</v>
      </c>
      <c r="P48" s="206">
        <v>90.241003849999998</v>
      </c>
    </row>
    <row r="49" spans="1:17" ht="18" customHeight="1">
      <c r="A49" s="367" t="s">
        <v>155</v>
      </c>
      <c r="B49" s="368" t="s">
        <v>264</v>
      </c>
      <c r="C49" s="368"/>
      <c r="D49" s="368"/>
      <c r="E49" s="368"/>
      <c r="F49" s="202" t="s">
        <v>125</v>
      </c>
      <c r="G49" s="203" t="s">
        <v>155</v>
      </c>
      <c r="H49" s="204" t="s">
        <v>155</v>
      </c>
      <c r="I49" s="176">
        <v>3868.1170000000002</v>
      </c>
      <c r="J49" s="204">
        <v>82.077704100000005</v>
      </c>
      <c r="K49" s="204">
        <v>2.3873319899999998</v>
      </c>
      <c r="L49" s="204">
        <v>53.013176139999999</v>
      </c>
      <c r="M49" s="205">
        <v>-0.43705043999999998</v>
      </c>
      <c r="N49" s="51"/>
      <c r="O49" s="176">
        <v>13891.383</v>
      </c>
      <c r="P49" s="206">
        <v>88.37222543</v>
      </c>
    </row>
    <row r="50" spans="1:17" s="32" customFormat="1" ht="18" customHeight="1">
      <c r="A50" s="341" t="s">
        <v>155</v>
      </c>
      <c r="B50" s="342" t="s">
        <v>265</v>
      </c>
      <c r="C50" s="342"/>
      <c r="D50" s="373"/>
      <c r="E50" s="373"/>
      <c r="F50" s="191" t="s">
        <v>125</v>
      </c>
      <c r="G50" s="192" t="s">
        <v>155</v>
      </c>
      <c r="H50" s="193" t="s">
        <v>155</v>
      </c>
      <c r="I50" s="168">
        <v>3595.4450000000002</v>
      </c>
      <c r="J50" s="193">
        <v>94.452278739999997</v>
      </c>
      <c r="K50" s="193">
        <v>2.21904375</v>
      </c>
      <c r="L50" s="193">
        <v>45.328536370000002</v>
      </c>
      <c r="M50" s="194">
        <v>-0.10927438</v>
      </c>
      <c r="N50" s="51"/>
      <c r="O50" s="168">
        <v>16457.014999999999</v>
      </c>
      <c r="P50" s="195">
        <v>97.612577770000001</v>
      </c>
      <c r="Q50" s="59"/>
    </row>
    <row r="51" spans="1:17" ht="18" customHeight="1">
      <c r="A51" s="341" t="s">
        <v>155</v>
      </c>
      <c r="B51" s="342" t="s">
        <v>266</v>
      </c>
      <c r="C51" s="342"/>
      <c r="D51" s="342"/>
      <c r="E51" s="342"/>
      <c r="F51" s="191" t="s">
        <v>191</v>
      </c>
      <c r="G51" s="192">
        <v>923739</v>
      </c>
      <c r="H51" s="193">
        <v>85.081951360000005</v>
      </c>
      <c r="I51" s="168">
        <v>1685.26</v>
      </c>
      <c r="J51" s="193">
        <v>82.485640660000001</v>
      </c>
      <c r="K51" s="193">
        <v>1.0401120500000001</v>
      </c>
      <c r="L51" s="193">
        <v>37.349908669999998</v>
      </c>
      <c r="M51" s="194">
        <v>-0.18515963999999999</v>
      </c>
      <c r="N51" s="51"/>
      <c r="O51" s="168">
        <v>8594.9660000000003</v>
      </c>
      <c r="P51" s="195">
        <v>90.676231090000002</v>
      </c>
    </row>
    <row r="52" spans="1:17" ht="18" customHeight="1">
      <c r="A52" s="341" t="s">
        <v>155</v>
      </c>
      <c r="B52" s="342" t="s">
        <v>213</v>
      </c>
      <c r="C52" s="342"/>
      <c r="D52" s="342"/>
      <c r="E52" s="342"/>
      <c r="F52" s="191" t="s">
        <v>125</v>
      </c>
      <c r="G52" s="192" t="s">
        <v>155</v>
      </c>
      <c r="H52" s="193" t="s">
        <v>155</v>
      </c>
      <c r="I52" s="168">
        <v>5010.5870000000004</v>
      </c>
      <c r="J52" s="193">
        <v>76.737436020000004</v>
      </c>
      <c r="K52" s="193">
        <v>3.09244385</v>
      </c>
      <c r="L52" s="193">
        <v>56.296712509999999</v>
      </c>
      <c r="M52" s="194">
        <v>-0.78596356999999994</v>
      </c>
      <c r="N52" s="51"/>
      <c r="O52" s="168">
        <v>25352.575000000001</v>
      </c>
      <c r="P52" s="195">
        <v>81.456812020000001</v>
      </c>
    </row>
    <row r="53" spans="1:17" ht="18" customHeight="1">
      <c r="A53" s="341" t="s">
        <v>155</v>
      </c>
      <c r="B53" s="342" t="s">
        <v>214</v>
      </c>
      <c r="C53" s="342"/>
      <c r="D53" s="342"/>
      <c r="E53" s="342"/>
      <c r="F53" s="191" t="s">
        <v>191</v>
      </c>
      <c r="G53" s="192">
        <v>864596</v>
      </c>
      <c r="H53" s="193">
        <v>75.665202249999993</v>
      </c>
      <c r="I53" s="168">
        <v>2586.7159999999999</v>
      </c>
      <c r="J53" s="193">
        <v>70.066981310000003</v>
      </c>
      <c r="K53" s="193">
        <v>1.5964744200000001</v>
      </c>
      <c r="L53" s="193">
        <v>33.791508710000002</v>
      </c>
      <c r="M53" s="194">
        <v>-0.57180686999999997</v>
      </c>
      <c r="N53" s="51"/>
      <c r="O53" s="168">
        <v>13109.86</v>
      </c>
      <c r="P53" s="195">
        <v>80.63579326</v>
      </c>
    </row>
    <row r="54" spans="1:17" ht="18" customHeight="1">
      <c r="A54" s="341" t="s">
        <v>155</v>
      </c>
      <c r="B54" s="342" t="s">
        <v>267</v>
      </c>
      <c r="C54" s="342"/>
      <c r="D54" s="342"/>
      <c r="E54" s="342"/>
      <c r="F54" s="191" t="s">
        <v>191</v>
      </c>
      <c r="G54" s="192">
        <v>1701849</v>
      </c>
      <c r="H54" s="193">
        <v>79.132837319999993</v>
      </c>
      <c r="I54" s="168">
        <v>4222.3810000000003</v>
      </c>
      <c r="J54" s="193">
        <v>73.374613109999999</v>
      </c>
      <c r="K54" s="193">
        <v>2.60597733</v>
      </c>
      <c r="L54" s="193">
        <v>26.02939207</v>
      </c>
      <c r="M54" s="194">
        <v>-0.79281349999999995</v>
      </c>
      <c r="N54" s="51"/>
      <c r="O54" s="168">
        <v>19484.669999999998</v>
      </c>
      <c r="P54" s="195">
        <v>71.50152104</v>
      </c>
    </row>
    <row r="55" spans="1:17" ht="18" customHeight="1">
      <c r="A55" s="341" t="s">
        <v>155</v>
      </c>
      <c r="B55" s="342" t="s">
        <v>426</v>
      </c>
      <c r="C55" s="342"/>
      <c r="D55" s="342"/>
      <c r="E55" s="342"/>
      <c r="F55" s="191" t="s">
        <v>125</v>
      </c>
      <c r="G55" s="192" t="s">
        <v>155</v>
      </c>
      <c r="H55" s="193" t="s">
        <v>155</v>
      </c>
      <c r="I55" s="168">
        <v>5727.8</v>
      </c>
      <c r="J55" s="193">
        <v>82.482368199999996</v>
      </c>
      <c r="K55" s="193">
        <v>3.5350947599999998</v>
      </c>
      <c r="L55" s="193">
        <v>60.221639770000003</v>
      </c>
      <c r="M55" s="194">
        <v>-0.62945636999999999</v>
      </c>
      <c r="N55" s="51"/>
      <c r="O55" s="168">
        <v>30326.398000000001</v>
      </c>
      <c r="P55" s="195">
        <v>93.593419179999998</v>
      </c>
    </row>
    <row r="56" spans="1:17" ht="18" customHeight="1">
      <c r="A56" s="341" t="s">
        <v>155</v>
      </c>
      <c r="B56" s="342" t="s">
        <v>268</v>
      </c>
      <c r="C56" s="342"/>
      <c r="D56" s="342"/>
      <c r="E56" s="342"/>
      <c r="F56" s="191" t="s">
        <v>125</v>
      </c>
      <c r="G56" s="192" t="s">
        <v>155</v>
      </c>
      <c r="H56" s="193" t="s">
        <v>155</v>
      </c>
      <c r="I56" s="168">
        <v>2875.2579999999998</v>
      </c>
      <c r="J56" s="193">
        <v>72.108266549999996</v>
      </c>
      <c r="K56" s="193">
        <v>1.7745573299999999</v>
      </c>
      <c r="L56" s="193">
        <v>56.64151287</v>
      </c>
      <c r="M56" s="194">
        <v>-0.57548073</v>
      </c>
      <c r="N56" s="51"/>
      <c r="O56" s="168">
        <v>12699.823</v>
      </c>
      <c r="P56" s="195">
        <v>72.907160739999995</v>
      </c>
    </row>
    <row r="57" spans="1:17" ht="18" customHeight="1">
      <c r="A57" s="341" t="s">
        <v>155</v>
      </c>
      <c r="B57" s="342" t="s">
        <v>269</v>
      </c>
      <c r="C57" s="342"/>
      <c r="D57" s="342"/>
      <c r="E57" s="342"/>
      <c r="F57" s="191" t="s">
        <v>125</v>
      </c>
      <c r="G57" s="192" t="s">
        <v>155</v>
      </c>
      <c r="H57" s="193" t="s">
        <v>155</v>
      </c>
      <c r="I57" s="168">
        <v>4176.1540000000005</v>
      </c>
      <c r="J57" s="193">
        <v>85.600641820000007</v>
      </c>
      <c r="K57" s="193">
        <v>2.5774468599999998</v>
      </c>
      <c r="L57" s="193">
        <v>81.519016500000006</v>
      </c>
      <c r="M57" s="194">
        <v>-0.36350144000000001</v>
      </c>
      <c r="N57" s="51"/>
      <c r="O57" s="168">
        <v>18172.258999999998</v>
      </c>
      <c r="P57" s="195">
        <v>89.81394761</v>
      </c>
    </row>
    <row r="58" spans="1:17" ht="18" customHeight="1">
      <c r="A58" s="341" t="s">
        <v>155</v>
      </c>
      <c r="B58" s="342" t="s">
        <v>270</v>
      </c>
      <c r="C58" s="342"/>
      <c r="D58" s="342"/>
      <c r="E58" s="342"/>
      <c r="F58" s="191" t="s">
        <v>125</v>
      </c>
      <c r="G58" s="192" t="s">
        <v>155</v>
      </c>
      <c r="H58" s="193" t="s">
        <v>155</v>
      </c>
      <c r="I58" s="168">
        <v>2426.1669999999999</v>
      </c>
      <c r="J58" s="193">
        <v>82.397857119999998</v>
      </c>
      <c r="K58" s="193">
        <v>1.4973864800000001</v>
      </c>
      <c r="L58" s="193">
        <v>37.343036519999998</v>
      </c>
      <c r="M58" s="194">
        <v>-0.2681846</v>
      </c>
      <c r="N58" s="51"/>
      <c r="O58" s="168">
        <v>13762.179</v>
      </c>
      <c r="P58" s="195">
        <v>77.145337859999998</v>
      </c>
    </row>
    <row r="59" spans="1:17" s="32" customFormat="1" ht="18" customHeight="1">
      <c r="A59" s="341" t="s">
        <v>155</v>
      </c>
      <c r="B59" s="342" t="s">
        <v>271</v>
      </c>
      <c r="C59" s="342"/>
      <c r="D59" s="373"/>
      <c r="E59" s="373"/>
      <c r="F59" s="191" t="s">
        <v>125</v>
      </c>
      <c r="G59" s="192" t="s">
        <v>155</v>
      </c>
      <c r="H59" s="193" t="s">
        <v>155</v>
      </c>
      <c r="I59" s="168">
        <v>864.82299999999998</v>
      </c>
      <c r="J59" s="193">
        <v>57.036590029999999</v>
      </c>
      <c r="K59" s="193">
        <v>0.53375313999999996</v>
      </c>
      <c r="L59" s="193">
        <v>22.520828219999999</v>
      </c>
      <c r="M59" s="194">
        <v>-0.33708229000000001</v>
      </c>
      <c r="N59" s="51"/>
      <c r="O59" s="168">
        <v>5817.73</v>
      </c>
      <c r="P59" s="195">
        <v>65.856079339999994</v>
      </c>
      <c r="Q59" s="59"/>
    </row>
    <row r="60" spans="1:17" ht="18" customHeight="1">
      <c r="A60" s="341" t="s">
        <v>155</v>
      </c>
      <c r="B60" s="342" t="s">
        <v>272</v>
      </c>
      <c r="C60" s="342"/>
      <c r="D60" s="342"/>
      <c r="E60" s="342"/>
      <c r="F60" s="191" t="s">
        <v>217</v>
      </c>
      <c r="G60" s="192">
        <v>106</v>
      </c>
      <c r="H60" s="193">
        <v>163.07692308</v>
      </c>
      <c r="I60" s="168">
        <v>61.328000000000003</v>
      </c>
      <c r="J60" s="193">
        <v>166.25460853999999</v>
      </c>
      <c r="K60" s="193">
        <v>3.785053E-2</v>
      </c>
      <c r="L60" s="193">
        <v>0.15492726000000001</v>
      </c>
      <c r="M60" s="194">
        <v>1.2646340000000001E-2</v>
      </c>
      <c r="N60" s="51"/>
      <c r="O60" s="168">
        <v>156.00700000000001</v>
      </c>
      <c r="P60" s="195">
        <v>89.346994409999994</v>
      </c>
    </row>
    <row r="61" spans="1:17" s="32" customFormat="1" ht="18" customHeight="1">
      <c r="A61" s="341" t="s">
        <v>155</v>
      </c>
      <c r="B61" s="342" t="s">
        <v>273</v>
      </c>
      <c r="C61" s="342"/>
      <c r="D61" s="342"/>
      <c r="E61" s="342"/>
      <c r="F61" s="191" t="s">
        <v>191</v>
      </c>
      <c r="G61" s="192">
        <v>3129443</v>
      </c>
      <c r="H61" s="193">
        <v>45.841125640000001</v>
      </c>
      <c r="I61" s="168">
        <v>2831.29</v>
      </c>
      <c r="J61" s="193">
        <v>49.816782400000001</v>
      </c>
      <c r="K61" s="193">
        <v>1.7474210800000001</v>
      </c>
      <c r="L61" s="193">
        <v>28.304954800000001</v>
      </c>
      <c r="M61" s="194">
        <v>-1.47581085</v>
      </c>
      <c r="N61" s="51"/>
      <c r="O61" s="168">
        <v>20874.370999999999</v>
      </c>
      <c r="P61" s="195">
        <v>69.539207169999997</v>
      </c>
      <c r="Q61" s="59"/>
    </row>
    <row r="62" spans="1:17" ht="18" customHeight="1">
      <c r="A62" s="367" t="s">
        <v>155</v>
      </c>
      <c r="B62" s="368" t="s">
        <v>274</v>
      </c>
      <c r="C62" s="368"/>
      <c r="D62" s="368"/>
      <c r="E62" s="368"/>
      <c r="F62" s="202" t="s">
        <v>171</v>
      </c>
      <c r="G62" s="203">
        <v>1</v>
      </c>
      <c r="H62" s="204">
        <v>50</v>
      </c>
      <c r="I62" s="176">
        <v>82.787000000000006</v>
      </c>
      <c r="J62" s="204">
        <v>61.297822400000001</v>
      </c>
      <c r="K62" s="204">
        <v>5.1094639999999997E-2</v>
      </c>
      <c r="L62" s="204">
        <v>1.2560491</v>
      </c>
      <c r="M62" s="205">
        <v>-2.7046810000000001E-2</v>
      </c>
      <c r="N62" s="51"/>
      <c r="O62" s="176">
        <v>608.45000000000005</v>
      </c>
      <c r="P62" s="206">
        <v>53.048281830000001</v>
      </c>
    </row>
    <row r="63" spans="1:17" ht="18" customHeight="1">
      <c r="A63" s="124" t="s">
        <v>232</v>
      </c>
      <c r="B63" s="340"/>
      <c r="C63" s="340"/>
      <c r="D63" s="340"/>
      <c r="E63" s="340"/>
      <c r="F63" s="54" t="s">
        <v>125</v>
      </c>
      <c r="G63" s="140" t="s">
        <v>155</v>
      </c>
      <c r="H63" s="55" t="s">
        <v>155</v>
      </c>
      <c r="I63" s="135">
        <v>34962.216999999997</v>
      </c>
      <c r="J63" s="55">
        <v>76.146478500000001</v>
      </c>
      <c r="K63" s="55">
        <v>21.578049190000002</v>
      </c>
      <c r="L63" s="55">
        <v>65.200947450000001</v>
      </c>
      <c r="M63" s="61">
        <v>-5.6671558500000003</v>
      </c>
      <c r="N63" s="51"/>
      <c r="O63" s="135">
        <v>191313.52799999999</v>
      </c>
      <c r="P63" s="56">
        <v>81.058579170000002</v>
      </c>
    </row>
    <row r="64" spans="1:17" ht="18" customHeight="1">
      <c r="A64" s="341" t="s">
        <v>155</v>
      </c>
      <c r="B64" s="342" t="s">
        <v>233</v>
      </c>
      <c r="C64" s="373"/>
      <c r="D64" s="342"/>
      <c r="E64" s="373"/>
      <c r="F64" s="191" t="s">
        <v>191</v>
      </c>
      <c r="G64" s="192">
        <v>10653436</v>
      </c>
      <c r="H64" s="193">
        <v>87.257516670000001</v>
      </c>
      <c r="I64" s="168">
        <v>5941.3249999999998</v>
      </c>
      <c r="J64" s="193">
        <v>79.453059600000003</v>
      </c>
      <c r="K64" s="193">
        <v>3.6668785399999999</v>
      </c>
      <c r="L64" s="193">
        <v>68.954401590000003</v>
      </c>
      <c r="M64" s="194">
        <v>-0.79502971</v>
      </c>
      <c r="N64" s="51"/>
      <c r="O64" s="168">
        <v>30446.727999999999</v>
      </c>
      <c r="P64" s="195">
        <v>90.613962029999996</v>
      </c>
    </row>
    <row r="65" spans="1:17" s="32" customFormat="1" ht="18" customHeight="1">
      <c r="A65" s="341" t="s">
        <v>155</v>
      </c>
      <c r="B65" s="342" t="s">
        <v>275</v>
      </c>
      <c r="C65" s="342"/>
      <c r="D65" s="342"/>
      <c r="E65" s="342"/>
      <c r="F65" s="191" t="s">
        <v>125</v>
      </c>
      <c r="G65" s="192" t="s">
        <v>155</v>
      </c>
      <c r="H65" s="193" t="s">
        <v>155</v>
      </c>
      <c r="I65" s="168">
        <v>12131.393</v>
      </c>
      <c r="J65" s="193">
        <v>74.177071459999993</v>
      </c>
      <c r="K65" s="193">
        <v>7.4872767600000003</v>
      </c>
      <c r="L65" s="193">
        <v>67.041357000000005</v>
      </c>
      <c r="M65" s="194">
        <v>-2.1852946100000001</v>
      </c>
      <c r="N65" s="51"/>
      <c r="O65" s="168">
        <v>80960.384000000005</v>
      </c>
      <c r="P65" s="195">
        <v>79.910264830000003</v>
      </c>
      <c r="Q65" s="59"/>
    </row>
    <row r="66" spans="1:17" ht="18" customHeight="1">
      <c r="A66" s="367" t="s">
        <v>155</v>
      </c>
      <c r="B66" s="368" t="s">
        <v>276</v>
      </c>
      <c r="C66" s="368"/>
      <c r="D66" s="368"/>
      <c r="E66" s="368"/>
      <c r="F66" s="202" t="s">
        <v>191</v>
      </c>
      <c r="G66" s="203">
        <v>1615999</v>
      </c>
      <c r="H66" s="204">
        <v>74.350354179999997</v>
      </c>
      <c r="I66" s="176">
        <v>1968.6</v>
      </c>
      <c r="J66" s="204">
        <v>73.398258069999997</v>
      </c>
      <c r="K66" s="204">
        <v>1.21498438</v>
      </c>
      <c r="L66" s="204">
        <v>74.707324209999996</v>
      </c>
      <c r="M66" s="205">
        <v>-0.36918608000000003</v>
      </c>
      <c r="N66" s="51"/>
      <c r="O66" s="176">
        <v>11925.973</v>
      </c>
      <c r="P66" s="206">
        <v>84.248080999999999</v>
      </c>
    </row>
    <row r="67" spans="1:17" ht="18" customHeight="1">
      <c r="A67" s="358" t="s">
        <v>155</v>
      </c>
      <c r="B67" s="342" t="s">
        <v>234</v>
      </c>
      <c r="C67" s="342"/>
      <c r="D67" s="342"/>
      <c r="E67" s="342"/>
      <c r="F67" s="191" t="s">
        <v>125</v>
      </c>
      <c r="G67" s="192" t="s">
        <v>155</v>
      </c>
      <c r="H67" s="193" t="s">
        <v>155</v>
      </c>
      <c r="I67" s="168">
        <v>2270.8429999999998</v>
      </c>
      <c r="J67" s="193">
        <v>79.789987789999998</v>
      </c>
      <c r="K67" s="193">
        <v>1.40152331</v>
      </c>
      <c r="L67" s="193">
        <v>44.32521852</v>
      </c>
      <c r="M67" s="194">
        <v>-0.29762458000000003</v>
      </c>
      <c r="N67" s="51"/>
      <c r="O67" s="168">
        <v>10259.026</v>
      </c>
      <c r="P67" s="195">
        <v>76.126316380000006</v>
      </c>
    </row>
    <row r="68" spans="1:17" ht="18" customHeight="1">
      <c r="A68" s="341" t="s">
        <v>155</v>
      </c>
      <c r="B68" s="342" t="s">
        <v>277</v>
      </c>
      <c r="C68" s="342"/>
      <c r="D68" s="342"/>
      <c r="E68" s="342"/>
      <c r="F68" s="191" t="s">
        <v>191</v>
      </c>
      <c r="G68" s="192">
        <v>8378395</v>
      </c>
      <c r="H68" s="193">
        <v>98.430068599999998</v>
      </c>
      <c r="I68" s="168">
        <v>4184.8770000000004</v>
      </c>
      <c r="J68" s="193">
        <v>90.654276670000002</v>
      </c>
      <c r="K68" s="193">
        <v>2.5828305399999998</v>
      </c>
      <c r="L68" s="193">
        <v>56.118279090000001</v>
      </c>
      <c r="M68" s="194">
        <v>-0.22323939000000001</v>
      </c>
      <c r="N68" s="51"/>
      <c r="O68" s="168">
        <v>18173.085999999999</v>
      </c>
      <c r="P68" s="195">
        <v>84.645165730000002</v>
      </c>
    </row>
    <row r="69" spans="1:17" ht="18" customHeight="1">
      <c r="A69" s="367" t="s">
        <v>155</v>
      </c>
      <c r="B69" s="368" t="s">
        <v>278</v>
      </c>
      <c r="C69" s="368"/>
      <c r="D69" s="368"/>
      <c r="E69" s="368"/>
      <c r="F69" s="202" t="s">
        <v>191</v>
      </c>
      <c r="G69" s="203">
        <v>1152205</v>
      </c>
      <c r="H69" s="204">
        <v>72.386917139999994</v>
      </c>
      <c r="I69" s="176">
        <v>2938.0030000000002</v>
      </c>
      <c r="J69" s="204">
        <v>57.470041469999998</v>
      </c>
      <c r="K69" s="204">
        <v>1.81328241</v>
      </c>
      <c r="L69" s="204">
        <v>91.514143250000004</v>
      </c>
      <c r="M69" s="205">
        <v>-1.12504319</v>
      </c>
      <c r="N69" s="51"/>
      <c r="O69" s="176">
        <v>12240.582</v>
      </c>
      <c r="P69" s="206">
        <v>58.241537489999999</v>
      </c>
    </row>
    <row r="70" spans="1:17" ht="18" customHeight="1">
      <c r="A70" s="124" t="s">
        <v>238</v>
      </c>
      <c r="B70" s="340"/>
      <c r="C70" s="340"/>
      <c r="D70" s="340"/>
      <c r="E70" s="340"/>
      <c r="F70" s="54" t="s">
        <v>125</v>
      </c>
      <c r="G70" s="140" t="s">
        <v>155</v>
      </c>
      <c r="H70" s="55" t="s">
        <v>155</v>
      </c>
      <c r="I70" s="135">
        <v>1339.614</v>
      </c>
      <c r="J70" s="55">
        <v>49.789837489999996</v>
      </c>
      <c r="K70" s="55">
        <v>0.82678558000000002</v>
      </c>
      <c r="L70" s="55">
        <v>27.777780079999999</v>
      </c>
      <c r="M70" s="61">
        <v>-0.69902724999999999</v>
      </c>
      <c r="N70" s="467"/>
      <c r="O70" s="431">
        <v>11479.419</v>
      </c>
      <c r="P70" s="56">
        <v>82.315758439999996</v>
      </c>
    </row>
    <row r="71" spans="1:17" ht="18" customHeight="1">
      <c r="A71" s="432" t="s">
        <v>155</v>
      </c>
      <c r="B71" s="433" t="s">
        <v>279</v>
      </c>
      <c r="C71" s="433"/>
      <c r="D71" s="433"/>
      <c r="E71" s="433"/>
      <c r="F71" s="328" t="s">
        <v>125</v>
      </c>
      <c r="G71" s="329" t="s">
        <v>155</v>
      </c>
      <c r="H71" s="330" t="s">
        <v>155</v>
      </c>
      <c r="I71" s="154">
        <v>1339.2719999999999</v>
      </c>
      <c r="J71" s="330">
        <v>49.789043650000004</v>
      </c>
      <c r="K71" s="330">
        <v>0.82657449999999999</v>
      </c>
      <c r="L71" s="330">
        <v>28.58646139</v>
      </c>
      <c r="M71" s="331">
        <v>-0.69887098999999997</v>
      </c>
      <c r="N71" s="468"/>
      <c r="O71" s="434">
        <v>11475.254999999999</v>
      </c>
      <c r="P71" s="332">
        <v>82.315778690000002</v>
      </c>
    </row>
    <row r="72" spans="1:17">
      <c r="I72" s="188"/>
      <c r="O72" s="159"/>
    </row>
    <row r="73" spans="1:17">
      <c r="I73" s="188"/>
      <c r="O73" s="159"/>
    </row>
    <row r="74" spans="1:17">
      <c r="I74" s="188"/>
      <c r="O74" s="159"/>
    </row>
  </sheetData>
  <mergeCells count="1">
    <mergeCell ref="A4:E4"/>
  </mergeCells>
  <phoneticPr fontId="3"/>
  <conditionalFormatting sqref="M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Q74"/>
  <sheetViews>
    <sheetView showGridLines="0" zoomScaleNormal="100" zoomScaleSheetLayoutView="100" workbookViewId="0"/>
  </sheetViews>
  <sheetFormatPr defaultRowHeight="12"/>
  <cols>
    <col min="1" max="4" width="1.875" style="58" customWidth="1"/>
    <col min="5" max="5" width="34.375" style="58" customWidth="1"/>
    <col min="6" max="6" width="4.625" style="291" customWidth="1"/>
    <col min="7" max="7" width="13.125" style="58" customWidth="1"/>
    <col min="8" max="8" width="7.625" style="58" customWidth="1"/>
    <col min="9" max="9" width="13.125" style="289" customWidth="1"/>
    <col min="10" max="13" width="7.625" style="58" customWidth="1"/>
    <col min="14" max="14" width="0.75" style="58" customWidth="1"/>
    <col min="15" max="15" width="13.125" style="290" customWidth="1"/>
    <col min="16" max="17" width="7.625" style="58" customWidth="1"/>
    <col min="18" max="16384" width="9" style="53"/>
  </cols>
  <sheetData>
    <row r="1" spans="1:17" ht="15" customHeight="1">
      <c r="A1" s="28" t="s">
        <v>362</v>
      </c>
      <c r="I1" s="188"/>
      <c r="O1" s="159"/>
      <c r="P1" s="189" t="s">
        <v>160</v>
      </c>
    </row>
    <row r="2" spans="1:17" s="32" customFormat="1" ht="15" customHeight="1">
      <c r="A2" s="29"/>
      <c r="B2" s="59"/>
      <c r="C2" s="59"/>
      <c r="D2" s="59"/>
      <c r="E2" s="59"/>
      <c r="F2" s="41"/>
      <c r="G2" s="30" t="s">
        <v>433</v>
      </c>
      <c r="H2" s="59"/>
      <c r="I2" s="190"/>
      <c r="J2" s="59"/>
      <c r="K2" s="59"/>
      <c r="L2" s="59"/>
      <c r="M2" s="31"/>
      <c r="N2" s="31"/>
      <c r="O2" s="130" t="s">
        <v>161</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55" t="s">
        <v>162</v>
      </c>
      <c r="B4" s="556"/>
      <c r="C4" s="556"/>
      <c r="D4" s="556"/>
      <c r="E4" s="557"/>
      <c r="F4" s="42" t="s">
        <v>163</v>
      </c>
      <c r="G4" s="43" t="s">
        <v>164</v>
      </c>
      <c r="H4" s="44" t="s">
        <v>130</v>
      </c>
      <c r="I4" s="132" t="s">
        <v>165</v>
      </c>
      <c r="J4" s="44" t="s">
        <v>130</v>
      </c>
      <c r="K4" s="45" t="s">
        <v>166</v>
      </c>
      <c r="L4" s="45" t="s">
        <v>352</v>
      </c>
      <c r="M4" s="44" t="s">
        <v>167</v>
      </c>
      <c r="N4" s="40"/>
      <c r="O4" s="132" t="s">
        <v>165</v>
      </c>
      <c r="P4" s="44" t="s">
        <v>130</v>
      </c>
      <c r="Q4" s="41"/>
    </row>
    <row r="5" spans="1:17" s="32" customFormat="1" ht="18" customHeight="1">
      <c r="A5" s="46" t="s">
        <v>168</v>
      </c>
      <c r="B5" s="47"/>
      <c r="C5" s="47"/>
      <c r="D5" s="47"/>
      <c r="E5" s="47"/>
      <c r="F5" s="48" t="s">
        <v>125</v>
      </c>
      <c r="G5" s="138" t="s">
        <v>155</v>
      </c>
      <c r="H5" s="95" t="s">
        <v>155</v>
      </c>
      <c r="I5" s="133">
        <v>130164.31600000001</v>
      </c>
      <c r="J5" s="139">
        <v>72.965429459999996</v>
      </c>
      <c r="K5" s="49">
        <v>100</v>
      </c>
      <c r="L5" s="50">
        <v>22.260887390000001</v>
      </c>
      <c r="M5" s="95">
        <v>-27.034570540000001</v>
      </c>
      <c r="N5" s="51"/>
      <c r="O5" s="133">
        <v>806257.02599999995</v>
      </c>
      <c r="P5" s="139">
        <v>93.038427470000002</v>
      </c>
      <c r="Q5" s="60"/>
    </row>
    <row r="6" spans="1:17" s="32" customFormat="1" ht="18" customHeight="1">
      <c r="A6" s="124" t="s">
        <v>169</v>
      </c>
      <c r="B6" s="339"/>
      <c r="C6" s="339"/>
      <c r="D6" s="339"/>
      <c r="E6" s="339"/>
      <c r="F6" s="54" t="s">
        <v>125</v>
      </c>
      <c r="G6" s="140" t="s">
        <v>155</v>
      </c>
      <c r="H6" s="55" t="s">
        <v>155</v>
      </c>
      <c r="I6" s="135">
        <v>9155.3760000000002</v>
      </c>
      <c r="J6" s="55">
        <v>99.853753800000007</v>
      </c>
      <c r="K6" s="57">
        <v>7.0337065299999999</v>
      </c>
      <c r="L6" s="57">
        <v>20.079962559999998</v>
      </c>
      <c r="M6" s="61">
        <v>-7.5166E-3</v>
      </c>
      <c r="N6" s="51"/>
      <c r="O6" s="135">
        <v>42809.572999999997</v>
      </c>
      <c r="P6" s="56">
        <v>97.360501150000005</v>
      </c>
      <c r="Q6" s="62"/>
    </row>
    <row r="7" spans="1:17" ht="18" customHeight="1">
      <c r="A7" s="341" t="s">
        <v>155</v>
      </c>
      <c r="B7" s="342" t="s">
        <v>241</v>
      </c>
      <c r="C7" s="342"/>
      <c r="D7" s="342"/>
      <c r="E7" s="342"/>
      <c r="F7" s="191" t="s">
        <v>171</v>
      </c>
      <c r="G7" s="192">
        <v>2430</v>
      </c>
      <c r="H7" s="193">
        <v>106.95422535</v>
      </c>
      <c r="I7" s="168">
        <v>1148.6759999999999</v>
      </c>
      <c r="J7" s="193">
        <v>104.39538568</v>
      </c>
      <c r="K7" s="193">
        <v>0.88248148999999998</v>
      </c>
      <c r="L7" s="193">
        <v>56.212086509999999</v>
      </c>
      <c r="M7" s="194">
        <v>2.7110559999999999E-2</v>
      </c>
      <c r="N7" s="51"/>
      <c r="O7" s="168">
        <v>6324.8019999999997</v>
      </c>
      <c r="P7" s="195">
        <v>109.17084521</v>
      </c>
      <c r="Q7" s="288"/>
    </row>
    <row r="8" spans="1:17" ht="18" customHeight="1">
      <c r="A8" s="341" t="s">
        <v>155</v>
      </c>
      <c r="B8" s="342" t="s">
        <v>242</v>
      </c>
      <c r="C8" s="342"/>
      <c r="D8" s="342"/>
      <c r="E8" s="342"/>
      <c r="F8" s="191" t="s">
        <v>191</v>
      </c>
      <c r="G8" s="192">
        <v>1148101</v>
      </c>
      <c r="H8" s="193">
        <v>91.483536400000006</v>
      </c>
      <c r="I8" s="168">
        <v>668.70399999999995</v>
      </c>
      <c r="J8" s="193">
        <v>68.512507790000001</v>
      </c>
      <c r="K8" s="193">
        <v>0.51373833999999996</v>
      </c>
      <c r="L8" s="193">
        <v>5.9392725200000003</v>
      </c>
      <c r="M8" s="194">
        <v>-0.17227701000000001</v>
      </c>
      <c r="N8" s="51"/>
      <c r="O8" s="168">
        <v>3731.4720000000002</v>
      </c>
      <c r="P8" s="195">
        <v>77.049725989999999</v>
      </c>
      <c r="Q8" s="288"/>
    </row>
    <row r="9" spans="1:17" ht="18" customHeight="1">
      <c r="A9" s="341" t="s">
        <v>155</v>
      </c>
      <c r="B9" s="342" t="s">
        <v>243</v>
      </c>
      <c r="C9" s="342"/>
      <c r="D9" s="342"/>
      <c r="E9" s="342"/>
      <c r="F9" s="191" t="s">
        <v>171</v>
      </c>
      <c r="G9" s="192">
        <v>4574</v>
      </c>
      <c r="H9" s="193">
        <v>90.75396825</v>
      </c>
      <c r="I9" s="168">
        <v>2664.0709999999999</v>
      </c>
      <c r="J9" s="193">
        <v>87.018459250000006</v>
      </c>
      <c r="K9" s="193">
        <v>2.0466984199999998</v>
      </c>
      <c r="L9" s="193">
        <v>86.866800620000006</v>
      </c>
      <c r="M9" s="194">
        <v>-0.22278495000000001</v>
      </c>
      <c r="N9" s="51"/>
      <c r="O9" s="168">
        <v>11177.3</v>
      </c>
      <c r="P9" s="195">
        <v>83.328866430000005</v>
      </c>
      <c r="Q9" s="288"/>
    </row>
    <row r="10" spans="1:17" ht="18" customHeight="1">
      <c r="A10" s="341" t="s">
        <v>155</v>
      </c>
      <c r="B10" s="342" t="s">
        <v>244</v>
      </c>
      <c r="C10" s="342"/>
      <c r="D10" s="342"/>
      <c r="E10" s="342"/>
      <c r="F10" s="191" t="s">
        <v>171</v>
      </c>
      <c r="G10" s="192">
        <v>21</v>
      </c>
      <c r="H10" s="193">
        <v>100</v>
      </c>
      <c r="I10" s="168">
        <v>1.1040000000000001</v>
      </c>
      <c r="J10" s="193">
        <v>107.8125</v>
      </c>
      <c r="K10" s="193">
        <v>8.4816000000000004E-4</v>
      </c>
      <c r="L10" s="193">
        <v>1.587241E-2</v>
      </c>
      <c r="M10" s="194">
        <v>4.4849999999999999E-5</v>
      </c>
      <c r="N10" s="51"/>
      <c r="O10" s="168">
        <v>3.423</v>
      </c>
      <c r="P10" s="195">
        <v>334.27734375</v>
      </c>
      <c r="Q10" s="288"/>
    </row>
    <row r="11" spans="1:17" ht="18" customHeight="1">
      <c r="A11" s="341" t="s">
        <v>155</v>
      </c>
      <c r="B11" s="342" t="s">
        <v>245</v>
      </c>
      <c r="C11" s="342"/>
      <c r="D11" s="342"/>
      <c r="E11" s="342"/>
      <c r="F11" s="191" t="s">
        <v>191</v>
      </c>
      <c r="G11" s="192">
        <v>9971125</v>
      </c>
      <c r="H11" s="193">
        <v>93.646936600000004</v>
      </c>
      <c r="I11" s="168">
        <v>1357.1179999999999</v>
      </c>
      <c r="J11" s="193">
        <v>98.322860719999994</v>
      </c>
      <c r="K11" s="193">
        <v>1.0426190799999999</v>
      </c>
      <c r="L11" s="193">
        <v>15.02656936</v>
      </c>
      <c r="M11" s="194">
        <v>-1.29765E-2</v>
      </c>
      <c r="N11" s="51"/>
      <c r="O11" s="168">
        <v>5633.6540000000005</v>
      </c>
      <c r="P11" s="195">
        <v>100.58237450999999</v>
      </c>
    </row>
    <row r="12" spans="1:17" ht="18" customHeight="1">
      <c r="A12" s="341" t="s">
        <v>155</v>
      </c>
      <c r="B12" s="342" t="s">
        <v>173</v>
      </c>
      <c r="C12" s="342"/>
      <c r="D12" s="342"/>
      <c r="E12" s="342"/>
      <c r="F12" s="202" t="s">
        <v>171</v>
      </c>
      <c r="G12" s="203">
        <v>4571</v>
      </c>
      <c r="H12" s="204">
        <v>97.608370699999995</v>
      </c>
      <c r="I12" s="176">
        <v>890.00199999999995</v>
      </c>
      <c r="J12" s="204">
        <v>87.804305360000001</v>
      </c>
      <c r="K12" s="204">
        <v>0.68375268</v>
      </c>
      <c r="L12" s="204">
        <v>34.977192170000002</v>
      </c>
      <c r="M12" s="205">
        <v>-6.9295800000000005E-2</v>
      </c>
      <c r="N12" s="51"/>
      <c r="O12" s="176">
        <v>4974.4889999999996</v>
      </c>
      <c r="P12" s="206">
        <v>101.18083554</v>
      </c>
    </row>
    <row r="13" spans="1:17" s="32" customFormat="1" ht="18" customHeight="1">
      <c r="A13" s="341" t="s">
        <v>155</v>
      </c>
      <c r="B13" s="342" t="s">
        <v>246</v>
      </c>
      <c r="C13" s="342"/>
      <c r="D13" s="342"/>
      <c r="E13" s="342"/>
      <c r="F13" s="328" t="s">
        <v>171</v>
      </c>
      <c r="G13" s="329">
        <v>15102</v>
      </c>
      <c r="H13" s="330">
        <v>352.85046728999998</v>
      </c>
      <c r="I13" s="154">
        <v>977.60299999999995</v>
      </c>
      <c r="J13" s="330">
        <v>130.06179779000001</v>
      </c>
      <c r="K13" s="330">
        <v>0.75105299999999997</v>
      </c>
      <c r="L13" s="330">
        <v>29.605314159999999</v>
      </c>
      <c r="M13" s="331">
        <v>0.12666392000000001</v>
      </c>
      <c r="N13" s="51"/>
      <c r="O13" s="154">
        <v>4676.0959999999995</v>
      </c>
      <c r="P13" s="332">
        <v>121.15456165000001</v>
      </c>
      <c r="Q13" s="59"/>
    </row>
    <row r="14" spans="1:17" ht="18" customHeight="1">
      <c r="A14" s="121" t="s">
        <v>174</v>
      </c>
      <c r="B14" s="359"/>
      <c r="C14" s="359"/>
      <c r="D14" s="359"/>
      <c r="E14" s="360"/>
      <c r="F14" s="361" t="s">
        <v>125</v>
      </c>
      <c r="G14" s="362" t="s">
        <v>155</v>
      </c>
      <c r="H14" s="363" t="s">
        <v>155</v>
      </c>
      <c r="I14" s="354">
        <v>90.191000000000003</v>
      </c>
      <c r="J14" s="363">
        <v>88.225339439999999</v>
      </c>
      <c r="K14" s="363">
        <v>6.9290110000000002E-2</v>
      </c>
      <c r="L14" s="363">
        <v>5.8603524499999997</v>
      </c>
      <c r="M14" s="364">
        <v>-6.74751E-3</v>
      </c>
      <c r="N14" s="51"/>
      <c r="O14" s="354">
        <v>429.66699999999997</v>
      </c>
      <c r="P14" s="365">
        <v>114.27891303</v>
      </c>
    </row>
    <row r="15" spans="1:17" ht="18" customHeight="1">
      <c r="A15" s="124" t="s">
        <v>177</v>
      </c>
      <c r="B15" s="340"/>
      <c r="C15" s="340"/>
      <c r="D15" s="340"/>
      <c r="E15" s="366"/>
      <c r="F15" s="54" t="s">
        <v>125</v>
      </c>
      <c r="G15" s="140" t="s">
        <v>155</v>
      </c>
      <c r="H15" s="55" t="s">
        <v>155</v>
      </c>
      <c r="I15" s="135">
        <v>9770.6740000000009</v>
      </c>
      <c r="J15" s="55">
        <v>91.15284158</v>
      </c>
      <c r="K15" s="55">
        <v>7.5064152000000002</v>
      </c>
      <c r="L15" s="55">
        <v>34.236026369999998</v>
      </c>
      <c r="M15" s="61">
        <v>-0.53159798000000003</v>
      </c>
      <c r="N15" s="51"/>
      <c r="O15" s="135">
        <v>53297.998</v>
      </c>
      <c r="P15" s="56">
        <v>109.67264716</v>
      </c>
    </row>
    <row r="16" spans="1:17" ht="18" customHeight="1">
      <c r="A16" s="341" t="s">
        <v>155</v>
      </c>
      <c r="B16" s="342" t="s">
        <v>247</v>
      </c>
      <c r="C16" s="342"/>
      <c r="D16" s="342"/>
      <c r="E16" s="122"/>
      <c r="F16" s="191" t="s">
        <v>171</v>
      </c>
      <c r="G16" s="192">
        <v>225</v>
      </c>
      <c r="H16" s="193" t="s">
        <v>125</v>
      </c>
      <c r="I16" s="168">
        <v>61.595999999999997</v>
      </c>
      <c r="J16" s="193" t="s">
        <v>439</v>
      </c>
      <c r="K16" s="193">
        <v>4.7321729999999999E-2</v>
      </c>
      <c r="L16" s="193">
        <v>0.80165881000000005</v>
      </c>
      <c r="M16" s="194">
        <v>3.3607489999999997E-2</v>
      </c>
      <c r="N16" s="51"/>
      <c r="O16" s="168">
        <v>461.87299999999999</v>
      </c>
      <c r="P16" s="195">
        <v>154.62772011999999</v>
      </c>
    </row>
    <row r="17" spans="1:17" ht="18" customHeight="1">
      <c r="A17" s="341" t="s">
        <v>155</v>
      </c>
      <c r="B17" s="342" t="s">
        <v>178</v>
      </c>
      <c r="C17" s="342"/>
      <c r="D17" s="342"/>
      <c r="E17" s="122"/>
      <c r="F17" s="191" t="s">
        <v>171</v>
      </c>
      <c r="G17" s="192">
        <v>16963</v>
      </c>
      <c r="H17" s="193">
        <v>78.835339500000003</v>
      </c>
      <c r="I17" s="168">
        <v>2721.645</v>
      </c>
      <c r="J17" s="193">
        <v>73.70741975</v>
      </c>
      <c r="K17" s="193">
        <v>2.0909302099999998</v>
      </c>
      <c r="L17" s="193">
        <v>81.578018180000001</v>
      </c>
      <c r="M17" s="194">
        <v>-0.54422524000000005</v>
      </c>
      <c r="N17" s="51"/>
      <c r="O17" s="168">
        <v>14556.68</v>
      </c>
      <c r="P17" s="195">
        <v>85.369437520000005</v>
      </c>
    </row>
    <row r="18" spans="1:17" ht="18" customHeight="1">
      <c r="A18" s="341" t="s">
        <v>155</v>
      </c>
      <c r="B18" s="342" t="s">
        <v>248</v>
      </c>
      <c r="C18" s="342"/>
      <c r="D18" s="342"/>
      <c r="E18" s="122"/>
      <c r="F18" s="202" t="s">
        <v>125</v>
      </c>
      <c r="G18" s="203" t="s">
        <v>155</v>
      </c>
      <c r="H18" s="204" t="s">
        <v>155</v>
      </c>
      <c r="I18" s="176">
        <v>670.35</v>
      </c>
      <c r="J18" s="204">
        <v>85.322407580000004</v>
      </c>
      <c r="K18" s="204">
        <v>0.51500290000000004</v>
      </c>
      <c r="L18" s="204">
        <v>16.681908960000001</v>
      </c>
      <c r="M18" s="205">
        <v>-6.4642560000000002E-2</v>
      </c>
      <c r="N18" s="51"/>
      <c r="O18" s="176">
        <v>3672.2489999999998</v>
      </c>
      <c r="P18" s="206">
        <v>103.87816641000001</v>
      </c>
    </row>
    <row r="19" spans="1:17" ht="18" customHeight="1">
      <c r="A19" s="367" t="s">
        <v>155</v>
      </c>
      <c r="B19" s="368" t="s">
        <v>179</v>
      </c>
      <c r="C19" s="368"/>
      <c r="D19" s="368"/>
      <c r="E19" s="369"/>
      <c r="F19" s="202" t="s">
        <v>171</v>
      </c>
      <c r="G19" s="203">
        <v>2725</v>
      </c>
      <c r="H19" s="204">
        <v>193.12544295000001</v>
      </c>
      <c r="I19" s="176">
        <v>143.404</v>
      </c>
      <c r="J19" s="204">
        <v>104.10982772</v>
      </c>
      <c r="K19" s="204">
        <v>0.11017152</v>
      </c>
      <c r="L19" s="204">
        <v>4.9700609</v>
      </c>
      <c r="M19" s="205">
        <v>3.1733500000000001E-3</v>
      </c>
      <c r="N19" s="51"/>
      <c r="O19" s="176">
        <v>485.27699999999999</v>
      </c>
      <c r="P19" s="206">
        <v>80.375545329999994</v>
      </c>
    </row>
    <row r="20" spans="1:17" ht="18" customHeight="1">
      <c r="A20" s="374" t="s">
        <v>155</v>
      </c>
      <c r="B20" s="368" t="s">
        <v>181</v>
      </c>
      <c r="C20" s="368"/>
      <c r="D20" s="368"/>
      <c r="E20" s="368"/>
      <c r="F20" s="202" t="s">
        <v>171</v>
      </c>
      <c r="G20" s="203">
        <v>7281</v>
      </c>
      <c r="H20" s="204">
        <v>108.7528006</v>
      </c>
      <c r="I20" s="176">
        <v>5466.27</v>
      </c>
      <c r="J20" s="204">
        <v>107.16295866</v>
      </c>
      <c r="K20" s="204">
        <v>4.1995150199999998</v>
      </c>
      <c r="L20" s="204">
        <v>81.360193080000002</v>
      </c>
      <c r="M20" s="205">
        <v>0.20481606999999999</v>
      </c>
      <c r="N20" s="51"/>
      <c r="O20" s="176">
        <v>30142.294000000002</v>
      </c>
      <c r="P20" s="206">
        <v>127.83624736</v>
      </c>
    </row>
    <row r="21" spans="1:17" ht="18" customHeight="1">
      <c r="A21" s="124" t="s">
        <v>182</v>
      </c>
      <c r="B21" s="340"/>
      <c r="C21" s="340"/>
      <c r="D21" s="340"/>
      <c r="E21" s="340"/>
      <c r="F21" s="54" t="s">
        <v>125</v>
      </c>
      <c r="G21" s="140" t="s">
        <v>155</v>
      </c>
      <c r="H21" s="55" t="s">
        <v>155</v>
      </c>
      <c r="I21" s="135">
        <v>16344.054</v>
      </c>
      <c r="J21" s="55">
        <v>68.303205050000003</v>
      </c>
      <c r="K21" s="55">
        <v>12.55647823</v>
      </c>
      <c r="L21" s="55">
        <v>18.68214201</v>
      </c>
      <c r="M21" s="61">
        <v>-4.2516671600000002</v>
      </c>
      <c r="N21" s="51"/>
      <c r="O21" s="135">
        <v>107942.628</v>
      </c>
      <c r="P21" s="56">
        <v>95.626572809999999</v>
      </c>
    </row>
    <row r="22" spans="1:17" ht="18" customHeight="1">
      <c r="A22" s="341" t="s">
        <v>155</v>
      </c>
      <c r="B22" s="342" t="s">
        <v>249</v>
      </c>
      <c r="C22" s="342"/>
      <c r="D22" s="342"/>
      <c r="E22" s="342"/>
      <c r="F22" s="191" t="s">
        <v>171</v>
      </c>
      <c r="G22" s="192">
        <v>152839</v>
      </c>
      <c r="H22" s="193">
        <v>87.024774100000002</v>
      </c>
      <c r="I22" s="168">
        <v>1370.758</v>
      </c>
      <c r="J22" s="193">
        <v>60.057141029999997</v>
      </c>
      <c r="K22" s="193">
        <v>1.0530981500000001</v>
      </c>
      <c r="L22" s="193">
        <v>28.209604519999999</v>
      </c>
      <c r="M22" s="194">
        <v>-0.51104658000000003</v>
      </c>
      <c r="N22" s="51"/>
      <c r="O22" s="168">
        <v>16945.746999999999</v>
      </c>
      <c r="P22" s="195">
        <v>96.396477930000003</v>
      </c>
    </row>
    <row r="23" spans="1:17" ht="18" customHeight="1">
      <c r="A23" s="341" t="s">
        <v>155</v>
      </c>
      <c r="B23" s="342" t="s">
        <v>250</v>
      </c>
      <c r="C23" s="342"/>
      <c r="D23" s="342"/>
      <c r="E23" s="342"/>
      <c r="F23" s="191" t="s">
        <v>176</v>
      </c>
      <c r="G23" s="192" t="s">
        <v>125</v>
      </c>
      <c r="H23" s="193" t="s">
        <v>125</v>
      </c>
      <c r="I23" s="168" t="s">
        <v>125</v>
      </c>
      <c r="J23" s="193" t="s">
        <v>125</v>
      </c>
      <c r="K23" s="193" t="s">
        <v>125</v>
      </c>
      <c r="L23" s="193" t="s">
        <v>125</v>
      </c>
      <c r="M23" s="194" t="s">
        <v>125</v>
      </c>
      <c r="N23" s="51"/>
      <c r="O23" s="168" t="s">
        <v>125</v>
      </c>
      <c r="P23" s="195" t="s">
        <v>125</v>
      </c>
    </row>
    <row r="24" spans="1:17" ht="18" customHeight="1">
      <c r="A24" s="341" t="s">
        <v>155</v>
      </c>
      <c r="B24" s="342" t="s">
        <v>251</v>
      </c>
      <c r="C24" s="342"/>
      <c r="D24" s="342"/>
      <c r="E24" s="342"/>
      <c r="F24" s="191" t="s">
        <v>125</v>
      </c>
      <c r="G24" s="192" t="s">
        <v>155</v>
      </c>
      <c r="H24" s="193" t="s">
        <v>155</v>
      </c>
      <c r="I24" s="168">
        <v>151.42099999999999</v>
      </c>
      <c r="J24" s="193">
        <v>340.05794107000003</v>
      </c>
      <c r="K24" s="193">
        <v>0.11633064999999999</v>
      </c>
      <c r="L24" s="193">
        <v>3.0116511300000002</v>
      </c>
      <c r="M24" s="194">
        <v>5.9920370000000001E-2</v>
      </c>
      <c r="N24" s="51"/>
      <c r="O24" s="168">
        <v>421.43</v>
      </c>
      <c r="P24" s="195">
        <v>13.771268129999999</v>
      </c>
    </row>
    <row r="25" spans="1:17" ht="18" customHeight="1">
      <c r="A25" s="341" t="s">
        <v>155</v>
      </c>
      <c r="B25" s="342" t="s">
        <v>252</v>
      </c>
      <c r="C25" s="342"/>
      <c r="D25" s="342"/>
      <c r="E25" s="342"/>
      <c r="F25" s="202" t="s">
        <v>171</v>
      </c>
      <c r="G25" s="203" t="s">
        <v>125</v>
      </c>
      <c r="H25" s="204" t="s">
        <v>125</v>
      </c>
      <c r="I25" s="176" t="s">
        <v>125</v>
      </c>
      <c r="J25" s="204" t="s">
        <v>125</v>
      </c>
      <c r="K25" s="204" t="s">
        <v>125</v>
      </c>
      <c r="L25" s="204" t="s">
        <v>125</v>
      </c>
      <c r="M25" s="205" t="s">
        <v>125</v>
      </c>
      <c r="N25" s="51"/>
      <c r="O25" s="176" t="s">
        <v>125</v>
      </c>
      <c r="P25" s="206" t="s">
        <v>125</v>
      </c>
    </row>
    <row r="26" spans="1:17" ht="18" customHeight="1">
      <c r="A26" s="367" t="s">
        <v>155</v>
      </c>
      <c r="B26" s="368" t="s">
        <v>253</v>
      </c>
      <c r="C26" s="368"/>
      <c r="D26" s="368"/>
      <c r="E26" s="368"/>
      <c r="F26" s="202" t="s">
        <v>171</v>
      </c>
      <c r="G26" s="203">
        <v>290206</v>
      </c>
      <c r="H26" s="204">
        <v>70.164164310000004</v>
      </c>
      <c r="I26" s="176">
        <v>14821.875</v>
      </c>
      <c r="J26" s="204">
        <v>68.614305700000003</v>
      </c>
      <c r="K26" s="204">
        <v>11.387049429999999</v>
      </c>
      <c r="L26" s="204">
        <v>28.816873449999999</v>
      </c>
      <c r="M26" s="205">
        <v>-3.8005409499999998</v>
      </c>
      <c r="N26" s="51"/>
      <c r="O26" s="176">
        <v>90575.451000000001</v>
      </c>
      <c r="P26" s="206">
        <v>98.195529129999997</v>
      </c>
    </row>
    <row r="27" spans="1:17" ht="18" customHeight="1">
      <c r="A27" s="424" t="s">
        <v>184</v>
      </c>
      <c r="B27" s="425"/>
      <c r="C27" s="425"/>
      <c r="D27" s="426"/>
      <c r="E27" s="425"/>
      <c r="F27" s="48" t="s">
        <v>171</v>
      </c>
      <c r="G27" s="427">
        <v>2221</v>
      </c>
      <c r="H27" s="139">
        <v>100.95454545</v>
      </c>
      <c r="I27" s="133">
        <v>313.40199999999999</v>
      </c>
      <c r="J27" s="139">
        <v>90.840369499999994</v>
      </c>
      <c r="K27" s="139">
        <v>0.24077413</v>
      </c>
      <c r="L27" s="139">
        <v>36.383625379999998</v>
      </c>
      <c r="M27" s="428">
        <v>-1.7714379999999998E-2</v>
      </c>
      <c r="N27" s="51"/>
      <c r="O27" s="133">
        <v>1697.537</v>
      </c>
      <c r="P27" s="429">
        <v>112.68862901999999</v>
      </c>
    </row>
    <row r="28" spans="1:17" s="32" customFormat="1" ht="18" customHeight="1">
      <c r="A28" s="124" t="s">
        <v>185</v>
      </c>
      <c r="B28" s="340"/>
      <c r="C28" s="340"/>
      <c r="D28" s="340"/>
      <c r="E28" s="340"/>
      <c r="F28" s="54" t="s">
        <v>125</v>
      </c>
      <c r="G28" s="140" t="s">
        <v>155</v>
      </c>
      <c r="H28" s="55" t="s">
        <v>155</v>
      </c>
      <c r="I28" s="135">
        <v>24817.857</v>
      </c>
      <c r="J28" s="55">
        <v>160.65878248999999</v>
      </c>
      <c r="K28" s="55">
        <v>19.066559689999998</v>
      </c>
      <c r="L28" s="55">
        <v>34.15771608</v>
      </c>
      <c r="M28" s="61">
        <v>5.2526528399999997</v>
      </c>
      <c r="N28" s="51"/>
      <c r="O28" s="135">
        <v>101721.33199999999</v>
      </c>
      <c r="P28" s="56">
        <v>130.87599333</v>
      </c>
      <c r="Q28" s="59"/>
    </row>
    <row r="29" spans="1:17" ht="18" customHeight="1">
      <c r="A29" s="370" t="s">
        <v>155</v>
      </c>
      <c r="B29" s="372" t="s">
        <v>186</v>
      </c>
      <c r="C29" s="372"/>
      <c r="D29" s="372"/>
      <c r="E29" s="372"/>
      <c r="F29" s="196" t="s">
        <v>125</v>
      </c>
      <c r="G29" s="197" t="s">
        <v>155</v>
      </c>
      <c r="H29" s="198" t="s">
        <v>155</v>
      </c>
      <c r="I29" s="183">
        <v>14069.384</v>
      </c>
      <c r="J29" s="198">
        <v>625.39212068999996</v>
      </c>
      <c r="K29" s="198">
        <v>10.80894091</v>
      </c>
      <c r="L29" s="198">
        <v>60.381930070000003</v>
      </c>
      <c r="M29" s="199">
        <v>6.6256949299999999</v>
      </c>
      <c r="N29" s="51"/>
      <c r="O29" s="183">
        <v>39549.741000000002</v>
      </c>
      <c r="P29" s="200">
        <v>248.56048286000001</v>
      </c>
    </row>
    <row r="30" spans="1:17" ht="18" customHeight="1">
      <c r="A30" s="341" t="s">
        <v>155</v>
      </c>
      <c r="B30" s="342" t="s">
        <v>187</v>
      </c>
      <c r="C30" s="342"/>
      <c r="D30" s="342"/>
      <c r="E30" s="342"/>
      <c r="F30" s="202" t="s">
        <v>171</v>
      </c>
      <c r="G30" s="203">
        <v>3872</v>
      </c>
      <c r="H30" s="204">
        <v>29.47400472</v>
      </c>
      <c r="I30" s="176">
        <v>1250.7139999999999</v>
      </c>
      <c r="J30" s="204">
        <v>91.652041240000003</v>
      </c>
      <c r="K30" s="204">
        <v>0.96087317999999999</v>
      </c>
      <c r="L30" s="204">
        <v>16.953018149999998</v>
      </c>
      <c r="M30" s="205">
        <v>-6.3858890000000001E-2</v>
      </c>
      <c r="N30" s="51"/>
      <c r="O30" s="176">
        <v>9536.3189999999995</v>
      </c>
      <c r="P30" s="206">
        <v>151.63454053999999</v>
      </c>
    </row>
    <row r="31" spans="1:17" ht="18" customHeight="1">
      <c r="A31" s="367" t="s">
        <v>155</v>
      </c>
      <c r="B31" s="368" t="s">
        <v>188</v>
      </c>
      <c r="C31" s="368"/>
      <c r="D31" s="368"/>
      <c r="E31" s="368"/>
      <c r="F31" s="202" t="s">
        <v>171</v>
      </c>
      <c r="G31" s="203" t="s">
        <v>125</v>
      </c>
      <c r="H31" s="204" t="s">
        <v>447</v>
      </c>
      <c r="I31" s="176" t="s">
        <v>125</v>
      </c>
      <c r="J31" s="204" t="s">
        <v>125</v>
      </c>
      <c r="K31" s="204" t="s">
        <v>125</v>
      </c>
      <c r="L31" s="204" t="s">
        <v>125</v>
      </c>
      <c r="M31" s="205" t="s">
        <v>125</v>
      </c>
      <c r="N31" s="51"/>
      <c r="O31" s="176">
        <v>126.126</v>
      </c>
      <c r="P31" s="206" t="s">
        <v>358</v>
      </c>
    </row>
    <row r="32" spans="1:17" ht="18" customHeight="1">
      <c r="A32" s="341" t="s">
        <v>155</v>
      </c>
      <c r="B32" s="342" t="s">
        <v>190</v>
      </c>
      <c r="C32" s="373"/>
      <c r="D32" s="373"/>
      <c r="E32" s="373"/>
      <c r="F32" s="191" t="s">
        <v>191</v>
      </c>
      <c r="G32" s="192">
        <v>118431</v>
      </c>
      <c r="H32" s="193">
        <v>94.456895380000006</v>
      </c>
      <c r="I32" s="168">
        <v>897.173</v>
      </c>
      <c r="J32" s="193">
        <v>211.76571945000001</v>
      </c>
      <c r="K32" s="193">
        <v>0.68926187000000005</v>
      </c>
      <c r="L32" s="193">
        <v>7.0275768599999999</v>
      </c>
      <c r="M32" s="194">
        <v>0.26543265999999999</v>
      </c>
      <c r="N32" s="51"/>
      <c r="O32" s="168">
        <v>2304.54</v>
      </c>
      <c r="P32" s="195">
        <v>176.01246463000001</v>
      </c>
    </row>
    <row r="33" spans="1:17" s="32" customFormat="1" ht="18" customHeight="1">
      <c r="A33" s="341" t="s">
        <v>155</v>
      </c>
      <c r="B33" s="342" t="s">
        <v>254</v>
      </c>
      <c r="C33" s="342"/>
      <c r="D33" s="342"/>
      <c r="E33" s="342"/>
      <c r="F33" s="191" t="s">
        <v>171</v>
      </c>
      <c r="G33" s="192">
        <v>0</v>
      </c>
      <c r="H33" s="193" t="s">
        <v>447</v>
      </c>
      <c r="I33" s="168">
        <v>0.22700000000000001</v>
      </c>
      <c r="J33" s="193" t="s">
        <v>358</v>
      </c>
      <c r="K33" s="193">
        <v>1.7438999999999999E-4</v>
      </c>
      <c r="L33" s="193">
        <v>6.1980199999999999E-2</v>
      </c>
      <c r="M33" s="194">
        <v>1.2725E-4</v>
      </c>
      <c r="N33" s="51"/>
      <c r="O33" s="168">
        <v>45.911999999999999</v>
      </c>
      <c r="P33" s="195">
        <v>95.00279347</v>
      </c>
      <c r="Q33" s="59"/>
    </row>
    <row r="34" spans="1:17" ht="18" customHeight="1">
      <c r="A34" s="375" t="s">
        <v>155</v>
      </c>
      <c r="B34" s="376" t="s">
        <v>193</v>
      </c>
      <c r="C34" s="376"/>
      <c r="D34" s="376"/>
      <c r="E34" s="376"/>
      <c r="F34" s="361" t="s">
        <v>171</v>
      </c>
      <c r="G34" s="362">
        <v>23251</v>
      </c>
      <c r="H34" s="363">
        <v>82.161913850000005</v>
      </c>
      <c r="I34" s="354">
        <v>4495.5150000000003</v>
      </c>
      <c r="J34" s="363">
        <v>73.466475180000003</v>
      </c>
      <c r="K34" s="363">
        <v>3.4537230600000002</v>
      </c>
      <c r="L34" s="363">
        <v>30.44146168</v>
      </c>
      <c r="M34" s="364">
        <v>-0.91014459999999997</v>
      </c>
      <c r="N34" s="51"/>
      <c r="O34" s="354">
        <v>24304.734</v>
      </c>
      <c r="P34" s="365">
        <v>83.33290418</v>
      </c>
    </row>
    <row r="35" spans="1:17" ht="18" customHeight="1">
      <c r="A35" s="124" t="s">
        <v>194</v>
      </c>
      <c r="B35" s="340"/>
      <c r="C35" s="340"/>
      <c r="D35" s="340"/>
      <c r="E35" s="340"/>
      <c r="F35" s="54" t="s">
        <v>125</v>
      </c>
      <c r="G35" s="140" t="s">
        <v>155</v>
      </c>
      <c r="H35" s="55" t="s">
        <v>155</v>
      </c>
      <c r="I35" s="135">
        <v>15304.802</v>
      </c>
      <c r="J35" s="55">
        <v>72.876372649999993</v>
      </c>
      <c r="K35" s="55">
        <v>11.75806279</v>
      </c>
      <c r="L35" s="55">
        <v>16.042073389999999</v>
      </c>
      <c r="M35" s="61">
        <v>-3.1931104399999999</v>
      </c>
      <c r="N35" s="51"/>
      <c r="O35" s="135">
        <v>93116.760999999999</v>
      </c>
      <c r="P35" s="56">
        <v>88.950014960000004</v>
      </c>
    </row>
    <row r="36" spans="1:17" ht="18" customHeight="1">
      <c r="A36" s="341" t="s">
        <v>155</v>
      </c>
      <c r="B36" s="342" t="s">
        <v>195</v>
      </c>
      <c r="C36" s="342"/>
      <c r="D36" s="342"/>
      <c r="E36" s="342"/>
      <c r="F36" s="191" t="s">
        <v>171</v>
      </c>
      <c r="G36" s="192">
        <v>2055</v>
      </c>
      <c r="H36" s="193">
        <v>52.69230769</v>
      </c>
      <c r="I36" s="168">
        <v>1662.269</v>
      </c>
      <c r="J36" s="193">
        <v>57.44657763</v>
      </c>
      <c r="K36" s="193">
        <v>1.2770543000000001</v>
      </c>
      <c r="L36" s="193">
        <v>41.401809780000001</v>
      </c>
      <c r="M36" s="194">
        <v>-0.69023478000000005</v>
      </c>
      <c r="N36" s="51"/>
      <c r="O36" s="168">
        <v>11406.598</v>
      </c>
      <c r="P36" s="195">
        <v>84.81441332</v>
      </c>
    </row>
    <row r="37" spans="1:17" ht="18" customHeight="1">
      <c r="A37" s="341" t="s">
        <v>155</v>
      </c>
      <c r="B37" s="342" t="s">
        <v>255</v>
      </c>
      <c r="C37" s="342"/>
      <c r="D37" s="342"/>
      <c r="E37" s="342"/>
      <c r="F37" s="191" t="s">
        <v>125</v>
      </c>
      <c r="G37" s="192" t="s">
        <v>155</v>
      </c>
      <c r="H37" s="193" t="s">
        <v>155</v>
      </c>
      <c r="I37" s="168">
        <v>1694.2750000000001</v>
      </c>
      <c r="J37" s="193">
        <v>101.06904627999999</v>
      </c>
      <c r="K37" s="193">
        <v>1.3016432200000001</v>
      </c>
      <c r="L37" s="193">
        <v>78.58349115</v>
      </c>
      <c r="M37" s="194">
        <v>1.004587E-2</v>
      </c>
      <c r="N37" s="51"/>
      <c r="O37" s="168">
        <v>9227.8860000000004</v>
      </c>
      <c r="P37" s="195">
        <v>80.260842260000004</v>
      </c>
    </row>
    <row r="38" spans="1:17" ht="18" customHeight="1">
      <c r="A38" s="341" t="s">
        <v>155</v>
      </c>
      <c r="B38" s="342" t="s">
        <v>256</v>
      </c>
      <c r="C38" s="342"/>
      <c r="D38" s="342"/>
      <c r="E38" s="342"/>
      <c r="F38" s="191" t="s">
        <v>171</v>
      </c>
      <c r="G38" s="192">
        <v>52483</v>
      </c>
      <c r="H38" s="193">
        <v>132.80447380000001</v>
      </c>
      <c r="I38" s="168">
        <v>1201.067</v>
      </c>
      <c r="J38" s="193">
        <v>115.34292198</v>
      </c>
      <c r="K38" s="193">
        <v>0.92273139000000004</v>
      </c>
      <c r="L38" s="193">
        <v>46.857942520000002</v>
      </c>
      <c r="M38" s="194">
        <v>8.9559070000000005E-2</v>
      </c>
      <c r="N38" s="51"/>
      <c r="O38" s="168">
        <v>6200.2910000000002</v>
      </c>
      <c r="P38" s="195">
        <v>93.141222049999996</v>
      </c>
    </row>
    <row r="39" spans="1:17" ht="18" customHeight="1">
      <c r="A39" s="341" t="s">
        <v>155</v>
      </c>
      <c r="B39" s="342" t="s">
        <v>257</v>
      </c>
      <c r="C39" s="342"/>
      <c r="D39" s="342"/>
      <c r="E39" s="342"/>
      <c r="F39" s="191" t="s">
        <v>191</v>
      </c>
      <c r="G39" s="192">
        <v>2442894</v>
      </c>
      <c r="H39" s="193">
        <v>28.847755530000001</v>
      </c>
      <c r="I39" s="168">
        <v>627.76499999999999</v>
      </c>
      <c r="J39" s="193">
        <v>28.446691430000001</v>
      </c>
      <c r="K39" s="193">
        <v>0.48228655999999998</v>
      </c>
      <c r="L39" s="193">
        <v>41.071947299999998</v>
      </c>
      <c r="M39" s="194">
        <v>-0.88515690000000002</v>
      </c>
      <c r="N39" s="51"/>
      <c r="O39" s="168">
        <v>7958.1779999999999</v>
      </c>
      <c r="P39" s="195">
        <v>64.231058110000006</v>
      </c>
    </row>
    <row r="40" spans="1:17" ht="18" customHeight="1">
      <c r="A40" s="341" t="s">
        <v>155</v>
      </c>
      <c r="B40" s="342" t="s">
        <v>258</v>
      </c>
      <c r="C40" s="342"/>
      <c r="D40" s="342"/>
      <c r="E40" s="342"/>
      <c r="F40" s="191" t="s">
        <v>171</v>
      </c>
      <c r="G40" s="192">
        <v>4606</v>
      </c>
      <c r="H40" s="193">
        <v>68.797610160000005</v>
      </c>
      <c r="I40" s="168">
        <v>743.56500000000005</v>
      </c>
      <c r="J40" s="193">
        <v>70.617246199999997</v>
      </c>
      <c r="K40" s="193">
        <v>0.57125102999999999</v>
      </c>
      <c r="L40" s="193">
        <v>19.624975360000001</v>
      </c>
      <c r="M40" s="194">
        <v>-0.17343064999999999</v>
      </c>
      <c r="N40" s="51"/>
      <c r="O40" s="168">
        <v>4508.53</v>
      </c>
      <c r="P40" s="195">
        <v>105.76995487000001</v>
      </c>
    </row>
    <row r="41" spans="1:17" ht="18" customHeight="1">
      <c r="A41" s="341" t="s">
        <v>155</v>
      </c>
      <c r="B41" s="342" t="s">
        <v>259</v>
      </c>
      <c r="C41" s="342"/>
      <c r="D41" s="342"/>
      <c r="E41" s="342"/>
      <c r="F41" s="191" t="s">
        <v>125</v>
      </c>
      <c r="G41" s="192" t="s">
        <v>155</v>
      </c>
      <c r="H41" s="193" t="s">
        <v>155</v>
      </c>
      <c r="I41" s="168">
        <v>3203.1610000000001</v>
      </c>
      <c r="J41" s="193">
        <v>98.257346459999994</v>
      </c>
      <c r="K41" s="193">
        <v>2.4608595499999999</v>
      </c>
      <c r="L41" s="193">
        <v>11.671754290000001</v>
      </c>
      <c r="M41" s="194">
        <v>-3.1845640000000001E-2</v>
      </c>
      <c r="N41" s="51"/>
      <c r="O41" s="168">
        <v>16565.401000000002</v>
      </c>
      <c r="P41" s="195">
        <v>104.24768348000001</v>
      </c>
    </row>
    <row r="42" spans="1:17" ht="18" customHeight="1">
      <c r="A42" s="341" t="s">
        <v>155</v>
      </c>
      <c r="B42" s="342" t="s">
        <v>260</v>
      </c>
      <c r="C42" s="342"/>
      <c r="D42" s="342"/>
      <c r="E42" s="342"/>
      <c r="F42" s="202" t="s">
        <v>125</v>
      </c>
      <c r="G42" s="203" t="s">
        <v>155</v>
      </c>
      <c r="H42" s="204" t="s">
        <v>155</v>
      </c>
      <c r="I42" s="176">
        <v>1543.7170000000001</v>
      </c>
      <c r="J42" s="204">
        <v>72.917376169999997</v>
      </c>
      <c r="K42" s="204">
        <v>1.18597558</v>
      </c>
      <c r="L42" s="204">
        <v>16.032413429999998</v>
      </c>
      <c r="M42" s="205">
        <v>-0.32140497000000001</v>
      </c>
      <c r="N42" s="51"/>
      <c r="O42" s="176">
        <v>8580.3160000000007</v>
      </c>
      <c r="P42" s="206">
        <v>88.13794292</v>
      </c>
    </row>
    <row r="43" spans="1:17" ht="18" customHeight="1">
      <c r="A43" s="341" t="s">
        <v>155</v>
      </c>
      <c r="B43" s="342" t="s">
        <v>261</v>
      </c>
      <c r="C43" s="342"/>
      <c r="D43" s="342"/>
      <c r="E43" s="342"/>
      <c r="F43" s="191" t="s">
        <v>171</v>
      </c>
      <c r="G43" s="192">
        <v>2541</v>
      </c>
      <c r="H43" s="193">
        <v>97.058823529999998</v>
      </c>
      <c r="I43" s="168">
        <v>473.16199999999998</v>
      </c>
      <c r="J43" s="193">
        <v>85.740586710000002</v>
      </c>
      <c r="K43" s="193">
        <v>0.36351129999999998</v>
      </c>
      <c r="L43" s="193">
        <v>5.97494967</v>
      </c>
      <c r="M43" s="194">
        <v>-4.4111339999999999E-2</v>
      </c>
      <c r="N43" s="51"/>
      <c r="O43" s="168">
        <v>3374.4</v>
      </c>
      <c r="P43" s="195">
        <v>106.56692124</v>
      </c>
    </row>
    <row r="44" spans="1:17" s="32" customFormat="1" ht="18" customHeight="1">
      <c r="A44" s="430" t="s">
        <v>155</v>
      </c>
      <c r="B44" s="372" t="s">
        <v>262</v>
      </c>
      <c r="C44" s="372"/>
      <c r="D44" s="371"/>
      <c r="E44" s="371"/>
      <c r="F44" s="196" t="s">
        <v>171</v>
      </c>
      <c r="G44" s="197">
        <v>594</v>
      </c>
      <c r="H44" s="198">
        <v>17.434693280000001</v>
      </c>
      <c r="I44" s="183">
        <v>162.227</v>
      </c>
      <c r="J44" s="198">
        <v>23.920088939999999</v>
      </c>
      <c r="K44" s="198">
        <v>0.12463247</v>
      </c>
      <c r="L44" s="198">
        <v>1.00836568</v>
      </c>
      <c r="M44" s="199">
        <v>-0.28923812999999998</v>
      </c>
      <c r="N44" s="51"/>
      <c r="O44" s="183">
        <v>1981.934</v>
      </c>
      <c r="P44" s="200">
        <v>71.546218699999997</v>
      </c>
      <c r="Q44" s="59"/>
    </row>
    <row r="45" spans="1:17" ht="18" customHeight="1">
      <c r="A45" s="367" t="s">
        <v>155</v>
      </c>
      <c r="B45" s="368" t="s">
        <v>263</v>
      </c>
      <c r="C45" s="368"/>
      <c r="D45" s="368"/>
      <c r="E45" s="368"/>
      <c r="F45" s="202" t="s">
        <v>125</v>
      </c>
      <c r="G45" s="203" t="s">
        <v>155</v>
      </c>
      <c r="H45" s="204" t="s">
        <v>155</v>
      </c>
      <c r="I45" s="176">
        <v>2791.7170000000001</v>
      </c>
      <c r="J45" s="204">
        <v>72.919322730000005</v>
      </c>
      <c r="K45" s="204">
        <v>2.1447636999999999</v>
      </c>
      <c r="L45" s="204">
        <v>20.623966299999999</v>
      </c>
      <c r="M45" s="205">
        <v>-0.58118378000000004</v>
      </c>
      <c r="N45" s="51"/>
      <c r="O45" s="176">
        <v>16538.736000000001</v>
      </c>
      <c r="P45" s="206">
        <v>96.271790800000005</v>
      </c>
    </row>
    <row r="46" spans="1:17" ht="18" customHeight="1">
      <c r="A46" s="124" t="s">
        <v>202</v>
      </c>
      <c r="B46" s="340"/>
      <c r="C46" s="340"/>
      <c r="D46" s="340"/>
      <c r="E46" s="340"/>
      <c r="F46" s="54" t="s">
        <v>125</v>
      </c>
      <c r="G46" s="140" t="s">
        <v>155</v>
      </c>
      <c r="H46" s="55" t="s">
        <v>155</v>
      </c>
      <c r="I46" s="135">
        <v>40682.546999999999</v>
      </c>
      <c r="J46" s="55">
        <v>54.512701829999997</v>
      </c>
      <c r="K46" s="55">
        <v>31.254761869999999</v>
      </c>
      <c r="L46" s="55">
        <v>20.949074880000001</v>
      </c>
      <c r="M46" s="61">
        <v>-19.029429629999999</v>
      </c>
      <c r="N46" s="51"/>
      <c r="O46" s="135">
        <v>305115.27100000001</v>
      </c>
      <c r="P46" s="56">
        <v>85.506993980000004</v>
      </c>
    </row>
    <row r="47" spans="1:17" ht="18" customHeight="1">
      <c r="A47" s="341" t="s">
        <v>155</v>
      </c>
      <c r="B47" s="342" t="s">
        <v>203</v>
      </c>
      <c r="C47" s="342"/>
      <c r="D47" s="342"/>
      <c r="E47" s="342"/>
      <c r="F47" s="191" t="s">
        <v>171</v>
      </c>
      <c r="G47" s="192">
        <v>1741</v>
      </c>
      <c r="H47" s="193">
        <v>68.4086444</v>
      </c>
      <c r="I47" s="168">
        <v>1977.1479999999999</v>
      </c>
      <c r="J47" s="193">
        <v>46.322845829999999</v>
      </c>
      <c r="K47" s="193">
        <v>1.51896315</v>
      </c>
      <c r="L47" s="193">
        <v>19.185931140000001</v>
      </c>
      <c r="M47" s="194">
        <v>-1.2842767900000001</v>
      </c>
      <c r="N47" s="51"/>
      <c r="O47" s="168">
        <v>12907.66</v>
      </c>
      <c r="P47" s="195">
        <v>67.661224099999998</v>
      </c>
    </row>
    <row r="48" spans="1:17" ht="18" customHeight="1">
      <c r="A48" s="341" t="s">
        <v>155</v>
      </c>
      <c r="B48" s="342" t="s">
        <v>204</v>
      </c>
      <c r="C48" s="342"/>
      <c r="D48" s="342"/>
      <c r="E48" s="342"/>
      <c r="F48" s="202" t="s">
        <v>125</v>
      </c>
      <c r="G48" s="203" t="s">
        <v>155</v>
      </c>
      <c r="H48" s="204" t="s">
        <v>155</v>
      </c>
      <c r="I48" s="176">
        <v>1218.2860000000001</v>
      </c>
      <c r="J48" s="204">
        <v>71.115664249999995</v>
      </c>
      <c r="K48" s="204">
        <v>0.93596005000000004</v>
      </c>
      <c r="L48" s="204">
        <v>15.23346113</v>
      </c>
      <c r="M48" s="205">
        <v>-0.27737771999999999</v>
      </c>
      <c r="N48" s="51"/>
      <c r="O48" s="176">
        <v>8047.491</v>
      </c>
      <c r="P48" s="206">
        <v>90.439223260000006</v>
      </c>
    </row>
    <row r="49" spans="1:17" ht="18" customHeight="1">
      <c r="A49" s="367" t="s">
        <v>155</v>
      </c>
      <c r="B49" s="368" t="s">
        <v>264</v>
      </c>
      <c r="C49" s="368"/>
      <c r="D49" s="368"/>
      <c r="E49" s="368"/>
      <c r="F49" s="202" t="s">
        <v>125</v>
      </c>
      <c r="G49" s="203" t="s">
        <v>155</v>
      </c>
      <c r="H49" s="204" t="s">
        <v>155</v>
      </c>
      <c r="I49" s="176">
        <v>2148.201</v>
      </c>
      <c r="J49" s="204">
        <v>91.447402870000005</v>
      </c>
      <c r="K49" s="204">
        <v>1.6503762799999999</v>
      </c>
      <c r="L49" s="204">
        <v>29.441446060000001</v>
      </c>
      <c r="M49" s="205">
        <v>-0.11262291000000001</v>
      </c>
      <c r="N49" s="51"/>
      <c r="O49" s="176">
        <v>8490.1229999999996</v>
      </c>
      <c r="P49" s="206">
        <v>81.053498829999995</v>
      </c>
    </row>
    <row r="50" spans="1:17" s="32" customFormat="1" ht="18" customHeight="1">
      <c r="A50" s="341" t="s">
        <v>155</v>
      </c>
      <c r="B50" s="342" t="s">
        <v>265</v>
      </c>
      <c r="C50" s="342"/>
      <c r="D50" s="373"/>
      <c r="E50" s="373"/>
      <c r="F50" s="191" t="s">
        <v>125</v>
      </c>
      <c r="G50" s="192" t="s">
        <v>155</v>
      </c>
      <c r="H50" s="193" t="s">
        <v>155</v>
      </c>
      <c r="I50" s="168">
        <v>1744.2860000000001</v>
      </c>
      <c r="J50" s="193">
        <v>68.104248010000006</v>
      </c>
      <c r="K50" s="193">
        <v>1.3400646599999999</v>
      </c>
      <c r="L50" s="193">
        <v>21.990582920000001</v>
      </c>
      <c r="M50" s="194">
        <v>-0.45793257999999998</v>
      </c>
      <c r="N50" s="51"/>
      <c r="O50" s="168">
        <v>10965.748</v>
      </c>
      <c r="P50" s="195">
        <v>96.42406742</v>
      </c>
      <c r="Q50" s="59"/>
    </row>
    <row r="51" spans="1:17" ht="18" customHeight="1">
      <c r="A51" s="341" t="s">
        <v>155</v>
      </c>
      <c r="B51" s="342" t="s">
        <v>266</v>
      </c>
      <c r="C51" s="342"/>
      <c r="D51" s="342"/>
      <c r="E51" s="342"/>
      <c r="F51" s="191" t="s">
        <v>191</v>
      </c>
      <c r="G51" s="192">
        <v>613061</v>
      </c>
      <c r="H51" s="193">
        <v>54.727034789999998</v>
      </c>
      <c r="I51" s="168">
        <v>1173.2439999999999</v>
      </c>
      <c r="J51" s="193">
        <v>55.107310089999999</v>
      </c>
      <c r="K51" s="193">
        <v>0.90135609999999999</v>
      </c>
      <c r="L51" s="193">
        <v>26.00225262</v>
      </c>
      <c r="M51" s="194">
        <v>-0.53577193000000001</v>
      </c>
      <c r="N51" s="51"/>
      <c r="O51" s="168">
        <v>8790.2170000000006</v>
      </c>
      <c r="P51" s="195">
        <v>87.135275019999995</v>
      </c>
    </row>
    <row r="52" spans="1:17" ht="18" customHeight="1">
      <c r="A52" s="341" t="s">
        <v>155</v>
      </c>
      <c r="B52" s="342" t="s">
        <v>213</v>
      </c>
      <c r="C52" s="342"/>
      <c r="D52" s="342"/>
      <c r="E52" s="342"/>
      <c r="F52" s="191" t="s">
        <v>125</v>
      </c>
      <c r="G52" s="192" t="s">
        <v>155</v>
      </c>
      <c r="H52" s="193" t="s">
        <v>155</v>
      </c>
      <c r="I52" s="168">
        <v>2478.8069999999998</v>
      </c>
      <c r="J52" s="193">
        <v>67.367105390000006</v>
      </c>
      <c r="K52" s="193">
        <v>1.9043675499999999</v>
      </c>
      <c r="L52" s="193">
        <v>27.850765800000001</v>
      </c>
      <c r="M52" s="194">
        <v>-0.67309386000000004</v>
      </c>
      <c r="N52" s="51"/>
      <c r="O52" s="168">
        <v>16083.442999999999</v>
      </c>
      <c r="P52" s="195">
        <v>91.97830897</v>
      </c>
    </row>
    <row r="53" spans="1:17" ht="18" customHeight="1">
      <c r="A53" s="341" t="s">
        <v>155</v>
      </c>
      <c r="B53" s="342" t="s">
        <v>214</v>
      </c>
      <c r="C53" s="342"/>
      <c r="D53" s="342"/>
      <c r="E53" s="342"/>
      <c r="F53" s="191" t="s">
        <v>191</v>
      </c>
      <c r="G53" s="192">
        <v>812552</v>
      </c>
      <c r="H53" s="193">
        <v>69.964593719999996</v>
      </c>
      <c r="I53" s="168">
        <v>2770.598</v>
      </c>
      <c r="J53" s="193">
        <v>62.740559240000003</v>
      </c>
      <c r="K53" s="193">
        <v>2.1285388200000002</v>
      </c>
      <c r="L53" s="193">
        <v>36.193647259999999</v>
      </c>
      <c r="M53" s="194">
        <v>-0.92233069999999995</v>
      </c>
      <c r="N53" s="51"/>
      <c r="O53" s="168">
        <v>18157.789000000001</v>
      </c>
      <c r="P53" s="195">
        <v>92.176744229999997</v>
      </c>
    </row>
    <row r="54" spans="1:17" ht="18" customHeight="1">
      <c r="A54" s="341" t="s">
        <v>155</v>
      </c>
      <c r="B54" s="342" t="s">
        <v>267</v>
      </c>
      <c r="C54" s="342"/>
      <c r="D54" s="342"/>
      <c r="E54" s="342"/>
      <c r="F54" s="191" t="s">
        <v>191</v>
      </c>
      <c r="G54" s="192">
        <v>5126900</v>
      </c>
      <c r="H54" s="193">
        <v>52.835356990000001</v>
      </c>
      <c r="I54" s="168">
        <v>10858.977999999999</v>
      </c>
      <c r="J54" s="193">
        <v>49.212612470000003</v>
      </c>
      <c r="K54" s="193">
        <v>8.3425153200000004</v>
      </c>
      <c r="L54" s="193">
        <v>66.941518490000007</v>
      </c>
      <c r="M54" s="194">
        <v>-6.2819374699999999</v>
      </c>
      <c r="N54" s="51"/>
      <c r="O54" s="168">
        <v>84957.832999999999</v>
      </c>
      <c r="P54" s="195">
        <v>82.282200959999997</v>
      </c>
    </row>
    <row r="55" spans="1:17" ht="18" customHeight="1">
      <c r="A55" s="341" t="s">
        <v>155</v>
      </c>
      <c r="B55" s="342" t="s">
        <v>426</v>
      </c>
      <c r="C55" s="342"/>
      <c r="D55" s="342"/>
      <c r="E55" s="342"/>
      <c r="F55" s="191" t="s">
        <v>125</v>
      </c>
      <c r="G55" s="192" t="s">
        <v>155</v>
      </c>
      <c r="H55" s="193" t="s">
        <v>155</v>
      </c>
      <c r="I55" s="168">
        <v>1434.77</v>
      </c>
      <c r="J55" s="193">
        <v>51.113472639999998</v>
      </c>
      <c r="K55" s="193">
        <v>1.1022759900000001</v>
      </c>
      <c r="L55" s="193">
        <v>15.0850592</v>
      </c>
      <c r="M55" s="194">
        <v>-0.76923898999999996</v>
      </c>
      <c r="N55" s="51"/>
      <c r="O55" s="168">
        <v>12368.681</v>
      </c>
      <c r="P55" s="195">
        <v>87.295615960000006</v>
      </c>
    </row>
    <row r="56" spans="1:17" ht="18" customHeight="1">
      <c r="A56" s="341" t="s">
        <v>155</v>
      </c>
      <c r="B56" s="342" t="s">
        <v>268</v>
      </c>
      <c r="C56" s="342"/>
      <c r="D56" s="342"/>
      <c r="E56" s="342"/>
      <c r="F56" s="191" t="s">
        <v>125</v>
      </c>
      <c r="G56" s="192" t="s">
        <v>155</v>
      </c>
      <c r="H56" s="193" t="s">
        <v>155</v>
      </c>
      <c r="I56" s="168">
        <v>1176.588</v>
      </c>
      <c r="J56" s="193">
        <v>89.291376229999997</v>
      </c>
      <c r="K56" s="193">
        <v>0.90392516000000001</v>
      </c>
      <c r="L56" s="193">
        <v>23.178345849999999</v>
      </c>
      <c r="M56" s="194">
        <v>-7.9099500000000003E-2</v>
      </c>
      <c r="N56" s="51"/>
      <c r="O56" s="168">
        <v>9827.6080000000002</v>
      </c>
      <c r="P56" s="195">
        <v>170.99762511</v>
      </c>
    </row>
    <row r="57" spans="1:17" ht="18" customHeight="1">
      <c r="A57" s="341" t="s">
        <v>155</v>
      </c>
      <c r="B57" s="342" t="s">
        <v>269</v>
      </c>
      <c r="C57" s="342"/>
      <c r="D57" s="342"/>
      <c r="E57" s="342"/>
      <c r="F57" s="191" t="s">
        <v>125</v>
      </c>
      <c r="G57" s="192" t="s">
        <v>155</v>
      </c>
      <c r="H57" s="193" t="s">
        <v>155</v>
      </c>
      <c r="I57" s="168">
        <v>821.45399999999995</v>
      </c>
      <c r="J57" s="193">
        <v>57.688320949999998</v>
      </c>
      <c r="K57" s="193">
        <v>0.63109000999999998</v>
      </c>
      <c r="L57" s="193">
        <v>16.034878549999998</v>
      </c>
      <c r="M57" s="194">
        <v>-0.33773869000000001</v>
      </c>
      <c r="N57" s="51"/>
      <c r="O57" s="168">
        <v>7958.201</v>
      </c>
      <c r="P57" s="195">
        <v>95.934738539999998</v>
      </c>
    </row>
    <row r="58" spans="1:17" ht="18" customHeight="1">
      <c r="A58" s="341" t="s">
        <v>155</v>
      </c>
      <c r="B58" s="342" t="s">
        <v>270</v>
      </c>
      <c r="C58" s="342"/>
      <c r="D58" s="342"/>
      <c r="E58" s="342"/>
      <c r="F58" s="191" t="s">
        <v>125</v>
      </c>
      <c r="G58" s="192" t="s">
        <v>155</v>
      </c>
      <c r="H58" s="193" t="s">
        <v>155</v>
      </c>
      <c r="I58" s="168">
        <v>1269.1379999999999</v>
      </c>
      <c r="J58" s="193">
        <v>52.248671690000002</v>
      </c>
      <c r="K58" s="193">
        <v>0.97502759999999999</v>
      </c>
      <c r="L58" s="193">
        <v>19.53429697</v>
      </c>
      <c r="M58" s="194">
        <v>-0.65019594000000003</v>
      </c>
      <c r="N58" s="51"/>
      <c r="O58" s="168">
        <v>12195.888000000001</v>
      </c>
      <c r="P58" s="195">
        <v>103.79307780000001</v>
      </c>
    </row>
    <row r="59" spans="1:17" s="32" customFormat="1" ht="18" customHeight="1">
      <c r="A59" s="341" t="s">
        <v>155</v>
      </c>
      <c r="B59" s="342" t="s">
        <v>271</v>
      </c>
      <c r="C59" s="342"/>
      <c r="D59" s="373"/>
      <c r="E59" s="373"/>
      <c r="F59" s="191" t="s">
        <v>125</v>
      </c>
      <c r="G59" s="192" t="s">
        <v>155</v>
      </c>
      <c r="H59" s="193" t="s">
        <v>155</v>
      </c>
      <c r="I59" s="168">
        <v>704.64</v>
      </c>
      <c r="J59" s="193">
        <v>36.928495060000003</v>
      </c>
      <c r="K59" s="193">
        <v>0.54134652000000005</v>
      </c>
      <c r="L59" s="193">
        <v>18.349507809999999</v>
      </c>
      <c r="M59" s="194">
        <v>-0.67462756000000001</v>
      </c>
      <c r="N59" s="51"/>
      <c r="O59" s="168">
        <v>7611.6329999999998</v>
      </c>
      <c r="P59" s="195">
        <v>83.106809409999997</v>
      </c>
      <c r="Q59" s="59"/>
    </row>
    <row r="60" spans="1:17" ht="18" customHeight="1">
      <c r="A60" s="341" t="s">
        <v>155</v>
      </c>
      <c r="B60" s="342" t="s">
        <v>272</v>
      </c>
      <c r="C60" s="342"/>
      <c r="D60" s="342"/>
      <c r="E60" s="342"/>
      <c r="F60" s="191" t="s">
        <v>217</v>
      </c>
      <c r="G60" s="192">
        <v>303</v>
      </c>
      <c r="H60" s="193">
        <v>19.637070640000001</v>
      </c>
      <c r="I60" s="168">
        <v>324.11799999999999</v>
      </c>
      <c r="J60" s="193">
        <v>13.04166058</v>
      </c>
      <c r="K60" s="193">
        <v>0.2490068</v>
      </c>
      <c r="L60" s="193">
        <v>0.81878936999999996</v>
      </c>
      <c r="M60" s="194">
        <v>-1.2114533599999999</v>
      </c>
      <c r="N60" s="51"/>
      <c r="O60" s="168">
        <v>11399.236000000001</v>
      </c>
      <c r="P60" s="195">
        <v>63.978021519999999</v>
      </c>
    </row>
    <row r="61" spans="1:17" s="32" customFormat="1" ht="18" customHeight="1">
      <c r="A61" s="341" t="s">
        <v>155</v>
      </c>
      <c r="B61" s="342" t="s">
        <v>273</v>
      </c>
      <c r="C61" s="342"/>
      <c r="D61" s="342"/>
      <c r="E61" s="342"/>
      <c r="F61" s="191" t="s">
        <v>191</v>
      </c>
      <c r="G61" s="192">
        <v>3464329</v>
      </c>
      <c r="H61" s="193">
        <v>54.114422079999997</v>
      </c>
      <c r="I61" s="168">
        <v>3720.893</v>
      </c>
      <c r="J61" s="193">
        <v>49.010230929999999</v>
      </c>
      <c r="K61" s="193">
        <v>2.8586121900000001</v>
      </c>
      <c r="L61" s="193">
        <v>37.198488380000001</v>
      </c>
      <c r="M61" s="194">
        <v>-2.1700447</v>
      </c>
      <c r="N61" s="51"/>
      <c r="O61" s="168">
        <v>30514.095000000001</v>
      </c>
      <c r="P61" s="195">
        <v>82.893532719999996</v>
      </c>
      <c r="Q61" s="59"/>
    </row>
    <row r="62" spans="1:17" ht="18" customHeight="1">
      <c r="A62" s="367" t="s">
        <v>155</v>
      </c>
      <c r="B62" s="368" t="s">
        <v>274</v>
      </c>
      <c r="C62" s="368"/>
      <c r="D62" s="368"/>
      <c r="E62" s="368"/>
      <c r="F62" s="202" t="s">
        <v>171</v>
      </c>
      <c r="G62" s="203">
        <v>26</v>
      </c>
      <c r="H62" s="204">
        <v>33.333333330000002</v>
      </c>
      <c r="I62" s="176">
        <v>359.00099999999998</v>
      </c>
      <c r="J62" s="204">
        <v>33.478936769999997</v>
      </c>
      <c r="K62" s="204">
        <v>0.27580600999999999</v>
      </c>
      <c r="L62" s="204">
        <v>5.4467837100000001</v>
      </c>
      <c r="M62" s="205">
        <v>-0.39986039000000001</v>
      </c>
      <c r="N62" s="51"/>
      <c r="O62" s="176">
        <v>2189.203</v>
      </c>
      <c r="P62" s="206">
        <v>56.299739899999999</v>
      </c>
    </row>
    <row r="63" spans="1:17" ht="18" customHeight="1">
      <c r="A63" s="124" t="s">
        <v>232</v>
      </c>
      <c r="B63" s="340"/>
      <c r="C63" s="340"/>
      <c r="D63" s="340"/>
      <c r="E63" s="340"/>
      <c r="F63" s="54" t="s">
        <v>125</v>
      </c>
      <c r="G63" s="140" t="s">
        <v>155</v>
      </c>
      <c r="H63" s="55" t="s">
        <v>155</v>
      </c>
      <c r="I63" s="135">
        <v>12631.312</v>
      </c>
      <c r="J63" s="55">
        <v>60.677778689999997</v>
      </c>
      <c r="K63" s="55">
        <v>9.7041281300000009</v>
      </c>
      <c r="L63" s="55">
        <v>23.556100860000001</v>
      </c>
      <c r="M63" s="61">
        <v>-4.58861937</v>
      </c>
      <c r="N63" s="51"/>
      <c r="O63" s="135">
        <v>93473.873999999996</v>
      </c>
      <c r="P63" s="56">
        <v>88.114139379999997</v>
      </c>
    </row>
    <row r="64" spans="1:17" ht="18" customHeight="1">
      <c r="A64" s="341" t="s">
        <v>155</v>
      </c>
      <c r="B64" s="342" t="s">
        <v>233</v>
      </c>
      <c r="C64" s="373"/>
      <c r="D64" s="342"/>
      <c r="E64" s="373"/>
      <c r="F64" s="191" t="s">
        <v>191</v>
      </c>
      <c r="G64" s="192">
        <v>3324565</v>
      </c>
      <c r="H64" s="193">
        <v>63.977237670000001</v>
      </c>
      <c r="I64" s="168">
        <v>1683.2249999999999</v>
      </c>
      <c r="J64" s="193">
        <v>55.405548639999999</v>
      </c>
      <c r="K64" s="193">
        <v>1.29315395</v>
      </c>
      <c r="L64" s="193">
        <v>19.535334729999999</v>
      </c>
      <c r="M64" s="194">
        <v>-0.75944257999999998</v>
      </c>
      <c r="N64" s="51"/>
      <c r="O64" s="168">
        <v>12418.394</v>
      </c>
      <c r="P64" s="195">
        <v>85.273972229999998</v>
      </c>
    </row>
    <row r="65" spans="1:17" s="32" customFormat="1" ht="18" customHeight="1">
      <c r="A65" s="341" t="s">
        <v>155</v>
      </c>
      <c r="B65" s="342" t="s">
        <v>275</v>
      </c>
      <c r="C65" s="342"/>
      <c r="D65" s="342"/>
      <c r="E65" s="342"/>
      <c r="F65" s="191" t="s">
        <v>125</v>
      </c>
      <c r="G65" s="192" t="s">
        <v>155</v>
      </c>
      <c r="H65" s="193" t="s">
        <v>155</v>
      </c>
      <c r="I65" s="168">
        <v>5387.4930000000004</v>
      </c>
      <c r="J65" s="193">
        <v>62.264455140000003</v>
      </c>
      <c r="K65" s="193">
        <v>4.1389938199999996</v>
      </c>
      <c r="L65" s="193">
        <v>29.77274263</v>
      </c>
      <c r="M65" s="194">
        <v>-1.8303003099999999</v>
      </c>
      <c r="N65" s="51"/>
      <c r="O65" s="168">
        <v>42361.446000000004</v>
      </c>
      <c r="P65" s="195">
        <v>89.587945680000004</v>
      </c>
      <c r="Q65" s="59"/>
    </row>
    <row r="66" spans="1:17" ht="18" customHeight="1">
      <c r="A66" s="367" t="s">
        <v>155</v>
      </c>
      <c r="B66" s="368" t="s">
        <v>276</v>
      </c>
      <c r="C66" s="368"/>
      <c r="D66" s="368"/>
      <c r="E66" s="368"/>
      <c r="F66" s="202" t="s">
        <v>191</v>
      </c>
      <c r="G66" s="203">
        <v>190102</v>
      </c>
      <c r="H66" s="204">
        <v>67.650031319999997</v>
      </c>
      <c r="I66" s="176">
        <v>504.90600000000001</v>
      </c>
      <c r="J66" s="204">
        <v>72.407161759999994</v>
      </c>
      <c r="K66" s="204">
        <v>0.38789894000000003</v>
      </c>
      <c r="L66" s="204">
        <v>19.160914479999999</v>
      </c>
      <c r="M66" s="205">
        <v>-0.10785756000000001</v>
      </c>
      <c r="N66" s="51"/>
      <c r="O66" s="176">
        <v>3693.3490000000002</v>
      </c>
      <c r="P66" s="206">
        <v>94.111155339999996</v>
      </c>
    </row>
    <row r="67" spans="1:17" ht="18" customHeight="1">
      <c r="A67" s="358" t="s">
        <v>155</v>
      </c>
      <c r="B67" s="342" t="s">
        <v>234</v>
      </c>
      <c r="C67" s="342"/>
      <c r="D67" s="342"/>
      <c r="E67" s="342"/>
      <c r="F67" s="191" t="s">
        <v>125</v>
      </c>
      <c r="G67" s="192" t="s">
        <v>155</v>
      </c>
      <c r="H67" s="193" t="s">
        <v>155</v>
      </c>
      <c r="I67" s="168">
        <v>1216.0889999999999</v>
      </c>
      <c r="J67" s="193">
        <v>65.532982340000004</v>
      </c>
      <c r="K67" s="193">
        <v>0.93427218999999995</v>
      </c>
      <c r="L67" s="193">
        <v>23.737180710000001</v>
      </c>
      <c r="M67" s="194">
        <v>-0.35853729000000001</v>
      </c>
      <c r="N67" s="51"/>
      <c r="O67" s="168">
        <v>7445.74</v>
      </c>
      <c r="P67" s="195">
        <v>85.236999420000004</v>
      </c>
    </row>
    <row r="68" spans="1:17" ht="18" customHeight="1">
      <c r="A68" s="341" t="s">
        <v>155</v>
      </c>
      <c r="B68" s="342" t="s">
        <v>277</v>
      </c>
      <c r="C68" s="342"/>
      <c r="D68" s="342"/>
      <c r="E68" s="342"/>
      <c r="F68" s="191" t="s">
        <v>191</v>
      </c>
      <c r="G68" s="192">
        <v>5151124</v>
      </c>
      <c r="H68" s="193">
        <v>94.476477919999994</v>
      </c>
      <c r="I68" s="168">
        <v>2176.627</v>
      </c>
      <c r="J68" s="193">
        <v>68.365372989999997</v>
      </c>
      <c r="K68" s="193">
        <v>1.6722148299999999</v>
      </c>
      <c r="L68" s="193">
        <v>29.188088789999998</v>
      </c>
      <c r="M68" s="194">
        <v>-0.56459333</v>
      </c>
      <c r="N68" s="51"/>
      <c r="O68" s="168">
        <v>14480.218999999999</v>
      </c>
      <c r="P68" s="195">
        <v>92.301007650000003</v>
      </c>
    </row>
    <row r="69" spans="1:17" ht="18" customHeight="1">
      <c r="A69" s="367" t="s">
        <v>155</v>
      </c>
      <c r="B69" s="368" t="s">
        <v>278</v>
      </c>
      <c r="C69" s="368"/>
      <c r="D69" s="368"/>
      <c r="E69" s="368"/>
      <c r="F69" s="202" t="s">
        <v>191</v>
      </c>
      <c r="G69" s="203">
        <v>71388</v>
      </c>
      <c r="H69" s="204">
        <v>28.379925579999998</v>
      </c>
      <c r="I69" s="176">
        <v>158.44499999999999</v>
      </c>
      <c r="J69" s="204">
        <v>35.996646720000001</v>
      </c>
      <c r="K69" s="204">
        <v>0.12172690999999999</v>
      </c>
      <c r="L69" s="204">
        <v>4.9353109699999997</v>
      </c>
      <c r="M69" s="205">
        <v>-0.15792265</v>
      </c>
      <c r="N69" s="51"/>
      <c r="O69" s="176">
        <v>1391.0360000000001</v>
      </c>
      <c r="P69" s="206">
        <v>80.033830820000006</v>
      </c>
    </row>
    <row r="70" spans="1:17" ht="18" customHeight="1">
      <c r="A70" s="124" t="s">
        <v>238</v>
      </c>
      <c r="B70" s="340"/>
      <c r="C70" s="340"/>
      <c r="D70" s="340"/>
      <c r="E70" s="340"/>
      <c r="F70" s="54" t="s">
        <v>125</v>
      </c>
      <c r="G70" s="140" t="s">
        <v>155</v>
      </c>
      <c r="H70" s="55" t="s">
        <v>155</v>
      </c>
      <c r="I70" s="135">
        <v>1054.1010000000001</v>
      </c>
      <c r="J70" s="55">
        <v>47.206654870000001</v>
      </c>
      <c r="K70" s="55">
        <v>0.80982332999999995</v>
      </c>
      <c r="L70" s="55">
        <v>21.857479659999999</v>
      </c>
      <c r="M70" s="61">
        <v>-0.66082030999999997</v>
      </c>
      <c r="N70" s="467"/>
      <c r="O70" s="431">
        <v>6652.3850000000002</v>
      </c>
      <c r="P70" s="56">
        <v>47.740580979999997</v>
      </c>
    </row>
    <row r="71" spans="1:17" ht="18" customHeight="1">
      <c r="A71" s="432" t="s">
        <v>155</v>
      </c>
      <c r="B71" s="433" t="s">
        <v>279</v>
      </c>
      <c r="C71" s="433"/>
      <c r="D71" s="433"/>
      <c r="E71" s="433"/>
      <c r="F71" s="328" t="s">
        <v>125</v>
      </c>
      <c r="G71" s="329" t="s">
        <v>155</v>
      </c>
      <c r="H71" s="330" t="s">
        <v>155</v>
      </c>
      <c r="I71" s="154">
        <v>1054.1010000000001</v>
      </c>
      <c r="J71" s="330">
        <v>47.378370830000001</v>
      </c>
      <c r="K71" s="330">
        <v>0.80982332999999995</v>
      </c>
      <c r="L71" s="330">
        <v>22.499550159999998</v>
      </c>
      <c r="M71" s="331">
        <v>-0.65628366000000005</v>
      </c>
      <c r="N71" s="468"/>
      <c r="O71" s="434">
        <v>6559.7809999999999</v>
      </c>
      <c r="P71" s="332">
        <v>47.174976749999999</v>
      </c>
    </row>
    <row r="72" spans="1:17">
      <c r="I72" s="188"/>
      <c r="O72" s="159"/>
    </row>
    <row r="73" spans="1:17">
      <c r="I73" s="188"/>
      <c r="O73" s="159"/>
    </row>
    <row r="74" spans="1:17">
      <c r="I74" s="188"/>
      <c r="O74" s="159"/>
    </row>
  </sheetData>
  <mergeCells count="1">
    <mergeCell ref="A4:E4"/>
  </mergeCells>
  <phoneticPr fontId="27"/>
  <conditionalFormatting sqref="M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Q74"/>
  <sheetViews>
    <sheetView showGridLines="0" zoomScaleNormal="100" zoomScaleSheetLayoutView="100" workbookViewId="0"/>
  </sheetViews>
  <sheetFormatPr defaultRowHeight="12"/>
  <cols>
    <col min="1" max="4" width="1.875" style="58" customWidth="1"/>
    <col min="5" max="5" width="34.375" style="58" customWidth="1"/>
    <col min="6" max="6" width="4.625" style="291" customWidth="1"/>
    <col min="7" max="7" width="13.125" style="58" customWidth="1"/>
    <col min="8" max="8" width="7.625" style="58" customWidth="1"/>
    <col min="9" max="9" width="13.125" style="289" customWidth="1"/>
    <col min="10" max="13" width="7.625" style="58" customWidth="1"/>
    <col min="14" max="14" width="0.75" style="58" customWidth="1"/>
    <col min="15" max="15" width="13.125" style="290" customWidth="1"/>
    <col min="16" max="17" width="7.625" style="58" customWidth="1"/>
    <col min="18" max="16384" width="9" style="53"/>
  </cols>
  <sheetData>
    <row r="1" spans="1:17" ht="15" customHeight="1">
      <c r="A1" s="28" t="s">
        <v>363</v>
      </c>
      <c r="I1" s="188"/>
      <c r="O1" s="159"/>
      <c r="P1" s="189" t="s">
        <v>160</v>
      </c>
    </row>
    <row r="2" spans="1:17" s="32" customFormat="1" ht="15" customHeight="1">
      <c r="A2" s="29"/>
      <c r="B2" s="59"/>
      <c r="C2" s="59"/>
      <c r="D2" s="59"/>
      <c r="E2" s="59"/>
      <c r="F2" s="41"/>
      <c r="G2" s="30" t="s">
        <v>433</v>
      </c>
      <c r="H2" s="59"/>
      <c r="I2" s="190"/>
      <c r="J2" s="59"/>
      <c r="K2" s="59"/>
      <c r="L2" s="59"/>
      <c r="M2" s="31"/>
      <c r="N2" s="31"/>
      <c r="O2" s="130" t="s">
        <v>161</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55" t="s">
        <v>162</v>
      </c>
      <c r="B4" s="556"/>
      <c r="C4" s="556"/>
      <c r="D4" s="556"/>
      <c r="E4" s="557"/>
      <c r="F4" s="42" t="s">
        <v>163</v>
      </c>
      <c r="G4" s="43" t="s">
        <v>164</v>
      </c>
      <c r="H4" s="44" t="s">
        <v>130</v>
      </c>
      <c r="I4" s="132" t="s">
        <v>165</v>
      </c>
      <c r="J4" s="44" t="s">
        <v>130</v>
      </c>
      <c r="K4" s="45" t="s">
        <v>166</v>
      </c>
      <c r="L4" s="45" t="s">
        <v>352</v>
      </c>
      <c r="M4" s="44" t="s">
        <v>167</v>
      </c>
      <c r="N4" s="40"/>
      <c r="O4" s="132" t="s">
        <v>165</v>
      </c>
      <c r="P4" s="44" t="s">
        <v>130</v>
      </c>
      <c r="Q4" s="41"/>
    </row>
    <row r="5" spans="1:17" s="32" customFormat="1" ht="18" customHeight="1">
      <c r="A5" s="46" t="s">
        <v>168</v>
      </c>
      <c r="B5" s="47"/>
      <c r="C5" s="47"/>
      <c r="D5" s="47"/>
      <c r="E5" s="47"/>
      <c r="F5" s="48" t="s">
        <v>125</v>
      </c>
      <c r="G5" s="138" t="s">
        <v>155</v>
      </c>
      <c r="H5" s="95" t="s">
        <v>155</v>
      </c>
      <c r="I5" s="133">
        <v>70453.517000000007</v>
      </c>
      <c r="J5" s="139">
        <v>70.782337769999998</v>
      </c>
      <c r="K5" s="49">
        <v>100</v>
      </c>
      <c r="L5" s="50">
        <v>12.04906119</v>
      </c>
      <c r="M5" s="95">
        <v>-29.217662229999998</v>
      </c>
      <c r="N5" s="51"/>
      <c r="O5" s="133">
        <v>415042.93599999999</v>
      </c>
      <c r="P5" s="139">
        <v>102.91267259999999</v>
      </c>
      <c r="Q5" s="60"/>
    </row>
    <row r="6" spans="1:17" s="32" customFormat="1" ht="18" customHeight="1">
      <c r="A6" s="124" t="s">
        <v>169</v>
      </c>
      <c r="B6" s="339"/>
      <c r="C6" s="339"/>
      <c r="D6" s="339"/>
      <c r="E6" s="339"/>
      <c r="F6" s="54" t="s">
        <v>125</v>
      </c>
      <c r="G6" s="140" t="s">
        <v>155</v>
      </c>
      <c r="H6" s="55" t="s">
        <v>155</v>
      </c>
      <c r="I6" s="135">
        <v>12663.691999999999</v>
      </c>
      <c r="J6" s="55">
        <v>103.99317557000001</v>
      </c>
      <c r="K6" s="57">
        <v>17.974534899999998</v>
      </c>
      <c r="L6" s="57">
        <v>27.7745514</v>
      </c>
      <c r="M6" s="61">
        <v>0.48853550000000001</v>
      </c>
      <c r="N6" s="51"/>
      <c r="O6" s="135">
        <v>52934.203999999998</v>
      </c>
      <c r="P6" s="56">
        <v>91.940683460000002</v>
      </c>
      <c r="Q6" s="62"/>
    </row>
    <row r="7" spans="1:17" ht="18" customHeight="1">
      <c r="A7" s="341" t="s">
        <v>155</v>
      </c>
      <c r="B7" s="342" t="s">
        <v>241</v>
      </c>
      <c r="C7" s="342"/>
      <c r="D7" s="342"/>
      <c r="E7" s="342"/>
      <c r="F7" s="191" t="s">
        <v>171</v>
      </c>
      <c r="G7" s="192">
        <v>368</v>
      </c>
      <c r="H7" s="193">
        <v>60.229132569999997</v>
      </c>
      <c r="I7" s="168">
        <v>135.72399999999999</v>
      </c>
      <c r="J7" s="193">
        <v>35.166031009999998</v>
      </c>
      <c r="K7" s="193">
        <v>0.19264333</v>
      </c>
      <c r="L7" s="193">
        <v>6.6418461200000003</v>
      </c>
      <c r="M7" s="194">
        <v>-0.25139586000000003</v>
      </c>
      <c r="N7" s="51"/>
      <c r="O7" s="168">
        <v>1033.634</v>
      </c>
      <c r="P7" s="195">
        <v>82.276834609999995</v>
      </c>
      <c r="Q7" s="288"/>
    </row>
    <row r="8" spans="1:17" ht="18" customHeight="1">
      <c r="A8" s="341" t="s">
        <v>155</v>
      </c>
      <c r="B8" s="342" t="s">
        <v>242</v>
      </c>
      <c r="C8" s="342"/>
      <c r="D8" s="342"/>
      <c r="E8" s="342"/>
      <c r="F8" s="191" t="s">
        <v>191</v>
      </c>
      <c r="G8" s="192">
        <v>949206</v>
      </c>
      <c r="H8" s="193">
        <v>91.459498210000007</v>
      </c>
      <c r="I8" s="168">
        <v>314.52499999999998</v>
      </c>
      <c r="J8" s="193">
        <v>81.401126840000003</v>
      </c>
      <c r="K8" s="193">
        <v>0.44642910000000002</v>
      </c>
      <c r="L8" s="193">
        <v>2.7935374799999999</v>
      </c>
      <c r="M8" s="194">
        <v>-7.2199399999999997E-2</v>
      </c>
      <c r="N8" s="51"/>
      <c r="O8" s="168">
        <v>1137.423</v>
      </c>
      <c r="P8" s="195">
        <v>93.269542209999997</v>
      </c>
      <c r="Q8" s="288"/>
    </row>
    <row r="9" spans="1:17" ht="18" customHeight="1">
      <c r="A9" s="341" t="s">
        <v>155</v>
      </c>
      <c r="B9" s="342" t="s">
        <v>243</v>
      </c>
      <c r="C9" s="342"/>
      <c r="D9" s="342"/>
      <c r="E9" s="342"/>
      <c r="F9" s="191" t="s">
        <v>171</v>
      </c>
      <c r="G9" s="192">
        <v>1</v>
      </c>
      <c r="H9" s="193">
        <v>12.5</v>
      </c>
      <c r="I9" s="168">
        <v>11.728999999999999</v>
      </c>
      <c r="J9" s="193">
        <v>13.2259083</v>
      </c>
      <c r="K9" s="193">
        <v>1.664786E-2</v>
      </c>
      <c r="L9" s="193">
        <v>0.38244503000000002</v>
      </c>
      <c r="M9" s="194">
        <v>-7.7312160000000005E-2</v>
      </c>
      <c r="N9" s="51"/>
      <c r="O9" s="168">
        <v>14.717000000000001</v>
      </c>
      <c r="P9" s="195">
        <v>9.0609646500000007</v>
      </c>
      <c r="Q9" s="288"/>
    </row>
    <row r="10" spans="1:17" ht="18" customHeight="1">
      <c r="A10" s="341" t="s">
        <v>155</v>
      </c>
      <c r="B10" s="342" t="s">
        <v>244</v>
      </c>
      <c r="C10" s="342"/>
      <c r="D10" s="342"/>
      <c r="E10" s="342"/>
      <c r="F10" s="191" t="s">
        <v>171</v>
      </c>
      <c r="G10" s="192">
        <v>288702</v>
      </c>
      <c r="H10" s="193">
        <v>102.45652637000001</v>
      </c>
      <c r="I10" s="168">
        <v>6856.7209999999995</v>
      </c>
      <c r="J10" s="193">
        <v>101.31150322000001</v>
      </c>
      <c r="K10" s="193">
        <v>9.7322621900000001</v>
      </c>
      <c r="L10" s="193">
        <v>98.580353520000003</v>
      </c>
      <c r="M10" s="194">
        <v>8.9176270000000002E-2</v>
      </c>
      <c r="N10" s="51"/>
      <c r="O10" s="168">
        <v>27582.282999999999</v>
      </c>
      <c r="P10" s="195">
        <v>85.755483229999996</v>
      </c>
      <c r="Q10" s="288"/>
    </row>
    <row r="11" spans="1:17" ht="18" customHeight="1">
      <c r="A11" s="341" t="s">
        <v>155</v>
      </c>
      <c r="B11" s="342" t="s">
        <v>245</v>
      </c>
      <c r="C11" s="342"/>
      <c r="D11" s="342"/>
      <c r="E11" s="342"/>
      <c r="F11" s="191" t="s">
        <v>191</v>
      </c>
      <c r="G11" s="192">
        <v>9209830</v>
      </c>
      <c r="H11" s="193">
        <v>102.19324511000001</v>
      </c>
      <c r="I11" s="168">
        <v>2351.8809999999999</v>
      </c>
      <c r="J11" s="193">
        <v>126.55346589</v>
      </c>
      <c r="K11" s="193">
        <v>3.3382024100000001</v>
      </c>
      <c r="L11" s="193">
        <v>26.040994940000001</v>
      </c>
      <c r="M11" s="194">
        <v>0.49577513000000001</v>
      </c>
      <c r="N11" s="51"/>
      <c r="O11" s="168">
        <v>10365.084999999999</v>
      </c>
      <c r="P11" s="195">
        <v>106.05264547</v>
      </c>
    </row>
    <row r="12" spans="1:17" ht="18" customHeight="1">
      <c r="A12" s="341" t="s">
        <v>155</v>
      </c>
      <c r="B12" s="342" t="s">
        <v>173</v>
      </c>
      <c r="C12" s="342"/>
      <c r="D12" s="342"/>
      <c r="E12" s="342"/>
      <c r="F12" s="202" t="s">
        <v>171</v>
      </c>
      <c r="G12" s="203">
        <v>6</v>
      </c>
      <c r="H12" s="204">
        <v>60</v>
      </c>
      <c r="I12" s="176">
        <v>4.0030000000000001</v>
      </c>
      <c r="J12" s="204">
        <v>21.592318899999999</v>
      </c>
      <c r="K12" s="204">
        <v>5.6817600000000001E-3</v>
      </c>
      <c r="L12" s="204">
        <v>0.15731840999999999</v>
      </c>
      <c r="M12" s="205">
        <v>-1.460384E-2</v>
      </c>
      <c r="N12" s="51"/>
      <c r="O12" s="176">
        <v>79.347999999999999</v>
      </c>
      <c r="P12" s="206">
        <v>95.952596889999995</v>
      </c>
    </row>
    <row r="13" spans="1:17" s="32" customFormat="1" ht="18" customHeight="1">
      <c r="A13" s="341" t="s">
        <v>155</v>
      </c>
      <c r="B13" s="342" t="s">
        <v>246</v>
      </c>
      <c r="C13" s="342"/>
      <c r="D13" s="342"/>
      <c r="E13" s="342"/>
      <c r="F13" s="328" t="s">
        <v>171</v>
      </c>
      <c r="G13" s="329">
        <v>21655</v>
      </c>
      <c r="H13" s="330">
        <v>75.883940150000001</v>
      </c>
      <c r="I13" s="154">
        <v>1094.6089999999999</v>
      </c>
      <c r="J13" s="330">
        <v>79.382653730000001</v>
      </c>
      <c r="K13" s="330">
        <v>1.5536612599999999</v>
      </c>
      <c r="L13" s="330">
        <v>33.148674190000001</v>
      </c>
      <c r="M13" s="331">
        <v>-0.28561985000000001</v>
      </c>
      <c r="N13" s="51"/>
      <c r="O13" s="154">
        <v>5328.2539999999999</v>
      </c>
      <c r="P13" s="332">
        <v>96.013174509999999</v>
      </c>
      <c r="Q13" s="59"/>
    </row>
    <row r="14" spans="1:17" ht="18" customHeight="1">
      <c r="A14" s="121" t="s">
        <v>174</v>
      </c>
      <c r="B14" s="359"/>
      <c r="C14" s="359"/>
      <c r="D14" s="359"/>
      <c r="E14" s="360"/>
      <c r="F14" s="361" t="s">
        <v>125</v>
      </c>
      <c r="G14" s="362" t="s">
        <v>155</v>
      </c>
      <c r="H14" s="363" t="s">
        <v>155</v>
      </c>
      <c r="I14" s="354">
        <v>339.762</v>
      </c>
      <c r="J14" s="363">
        <v>60.77640796</v>
      </c>
      <c r="K14" s="363">
        <v>0.48224988000000002</v>
      </c>
      <c r="L14" s="363">
        <v>22.07676008</v>
      </c>
      <c r="M14" s="364">
        <v>-0.2202974</v>
      </c>
      <c r="N14" s="51"/>
      <c r="O14" s="354">
        <v>1766.5350000000001</v>
      </c>
      <c r="P14" s="365">
        <v>59.234298279999997</v>
      </c>
    </row>
    <row r="15" spans="1:17" ht="18" customHeight="1">
      <c r="A15" s="124" t="s">
        <v>177</v>
      </c>
      <c r="B15" s="340"/>
      <c r="C15" s="340"/>
      <c r="D15" s="340"/>
      <c r="E15" s="366"/>
      <c r="F15" s="54" t="s">
        <v>125</v>
      </c>
      <c r="G15" s="140" t="s">
        <v>155</v>
      </c>
      <c r="H15" s="55" t="s">
        <v>155</v>
      </c>
      <c r="I15" s="135">
        <v>3450.8519999999999</v>
      </c>
      <c r="J15" s="55">
        <v>46.58686934</v>
      </c>
      <c r="K15" s="55">
        <v>4.8980549800000004</v>
      </c>
      <c r="L15" s="55">
        <v>12.091638720000001</v>
      </c>
      <c r="M15" s="61">
        <v>-3.9749627699999999</v>
      </c>
      <c r="N15" s="51"/>
      <c r="O15" s="135">
        <v>24379.33</v>
      </c>
      <c r="P15" s="56">
        <v>81.135903240000005</v>
      </c>
    </row>
    <row r="16" spans="1:17" ht="18" customHeight="1">
      <c r="A16" s="341" t="s">
        <v>155</v>
      </c>
      <c r="B16" s="342" t="s">
        <v>247</v>
      </c>
      <c r="C16" s="342"/>
      <c r="D16" s="342"/>
      <c r="E16" s="122"/>
      <c r="F16" s="191" t="s">
        <v>171</v>
      </c>
      <c r="G16" s="192">
        <v>34864</v>
      </c>
      <c r="H16" s="193">
        <v>39.693961199999997</v>
      </c>
      <c r="I16" s="168">
        <v>1748.528</v>
      </c>
      <c r="J16" s="193">
        <v>41.016912259999998</v>
      </c>
      <c r="K16" s="193">
        <v>2.4818179100000002</v>
      </c>
      <c r="L16" s="193">
        <v>22.756719270000001</v>
      </c>
      <c r="M16" s="194">
        <v>-2.52615129</v>
      </c>
      <c r="N16" s="51"/>
      <c r="O16" s="168">
        <v>13652.473</v>
      </c>
      <c r="P16" s="195">
        <v>87.373081589999998</v>
      </c>
    </row>
    <row r="17" spans="1:17" ht="18" customHeight="1">
      <c r="A17" s="341" t="s">
        <v>155</v>
      </c>
      <c r="B17" s="342" t="s">
        <v>178</v>
      </c>
      <c r="C17" s="342"/>
      <c r="D17" s="342"/>
      <c r="E17" s="122"/>
      <c r="F17" s="191" t="s">
        <v>171</v>
      </c>
      <c r="G17" s="192">
        <v>612</v>
      </c>
      <c r="H17" s="193">
        <v>73.646209389999996</v>
      </c>
      <c r="I17" s="168">
        <v>207.93100000000001</v>
      </c>
      <c r="J17" s="193">
        <v>60.462458669999997</v>
      </c>
      <c r="K17" s="193">
        <v>0.29513218000000002</v>
      </c>
      <c r="L17" s="193">
        <v>6.2324803199999996</v>
      </c>
      <c r="M17" s="194">
        <v>-0.13660459999999999</v>
      </c>
      <c r="N17" s="51"/>
      <c r="O17" s="168">
        <v>1131.6669999999999</v>
      </c>
      <c r="P17" s="195">
        <v>93.732487280000001</v>
      </c>
    </row>
    <row r="18" spans="1:17" ht="18" customHeight="1">
      <c r="A18" s="341" t="s">
        <v>155</v>
      </c>
      <c r="B18" s="342" t="s">
        <v>248</v>
      </c>
      <c r="C18" s="342"/>
      <c r="D18" s="342"/>
      <c r="E18" s="122"/>
      <c r="F18" s="202" t="s">
        <v>125</v>
      </c>
      <c r="G18" s="203" t="s">
        <v>155</v>
      </c>
      <c r="H18" s="204" t="s">
        <v>155</v>
      </c>
      <c r="I18" s="176">
        <v>507.12400000000002</v>
      </c>
      <c r="J18" s="204">
        <v>66.183009350000006</v>
      </c>
      <c r="K18" s="204">
        <v>0.71979941000000003</v>
      </c>
      <c r="L18" s="204">
        <v>12.61996927</v>
      </c>
      <c r="M18" s="205">
        <v>-0.26033036999999998</v>
      </c>
      <c r="N18" s="51"/>
      <c r="O18" s="176">
        <v>2914.5340000000001</v>
      </c>
      <c r="P18" s="206">
        <v>87.405454309999996</v>
      </c>
    </row>
    <row r="19" spans="1:17" ht="18" customHeight="1">
      <c r="A19" s="367" t="s">
        <v>155</v>
      </c>
      <c r="B19" s="368" t="s">
        <v>179</v>
      </c>
      <c r="C19" s="368"/>
      <c r="D19" s="368"/>
      <c r="E19" s="369"/>
      <c r="F19" s="202" t="s">
        <v>171</v>
      </c>
      <c r="G19" s="203">
        <v>6660</v>
      </c>
      <c r="H19" s="204">
        <v>79.418077749999995</v>
      </c>
      <c r="I19" s="176">
        <v>484.54899999999998</v>
      </c>
      <c r="J19" s="204">
        <v>61.165678479999997</v>
      </c>
      <c r="K19" s="204">
        <v>0.68775701</v>
      </c>
      <c r="L19" s="204">
        <v>16.793381199999999</v>
      </c>
      <c r="M19" s="205">
        <v>-0.30907783</v>
      </c>
      <c r="N19" s="51"/>
      <c r="O19" s="176">
        <v>3218.8519999999999</v>
      </c>
      <c r="P19" s="206">
        <v>72.333557749999997</v>
      </c>
    </row>
    <row r="20" spans="1:17" ht="18" customHeight="1">
      <c r="A20" s="374" t="s">
        <v>155</v>
      </c>
      <c r="B20" s="368" t="s">
        <v>181</v>
      </c>
      <c r="C20" s="368"/>
      <c r="D20" s="368"/>
      <c r="E20" s="368"/>
      <c r="F20" s="202" t="s">
        <v>171</v>
      </c>
      <c r="G20" s="203">
        <v>666</v>
      </c>
      <c r="H20" s="204">
        <v>67.204843589999996</v>
      </c>
      <c r="I20" s="176">
        <v>205.62</v>
      </c>
      <c r="J20" s="204">
        <v>44.557995609999999</v>
      </c>
      <c r="K20" s="204">
        <v>0.291852</v>
      </c>
      <c r="L20" s="204">
        <v>3.0604567500000002</v>
      </c>
      <c r="M20" s="205">
        <v>-0.25704008</v>
      </c>
      <c r="N20" s="51"/>
      <c r="O20" s="176">
        <v>1570.059</v>
      </c>
      <c r="P20" s="206">
        <v>79.991145259999996</v>
      </c>
    </row>
    <row r="21" spans="1:17" ht="18" customHeight="1">
      <c r="A21" s="124" t="s">
        <v>182</v>
      </c>
      <c r="B21" s="340"/>
      <c r="C21" s="340"/>
      <c r="D21" s="340"/>
      <c r="E21" s="340"/>
      <c r="F21" s="54" t="s">
        <v>125</v>
      </c>
      <c r="G21" s="140" t="s">
        <v>155</v>
      </c>
      <c r="H21" s="55" t="s">
        <v>155</v>
      </c>
      <c r="I21" s="135">
        <v>14136.877</v>
      </c>
      <c r="J21" s="55">
        <v>95.604908690000002</v>
      </c>
      <c r="K21" s="55">
        <v>20.065537679999998</v>
      </c>
      <c r="L21" s="55">
        <v>16.15921874</v>
      </c>
      <c r="M21" s="61">
        <v>-0.65292517999999999</v>
      </c>
      <c r="N21" s="51"/>
      <c r="O21" s="135">
        <v>71227.891000000003</v>
      </c>
      <c r="P21" s="56">
        <v>130.37170194999999</v>
      </c>
    </row>
    <row r="22" spans="1:17" ht="18" customHeight="1">
      <c r="A22" s="341" t="s">
        <v>155</v>
      </c>
      <c r="B22" s="342" t="s">
        <v>249</v>
      </c>
      <c r="C22" s="342"/>
      <c r="D22" s="342"/>
      <c r="E22" s="342"/>
      <c r="F22" s="191" t="s">
        <v>171</v>
      </c>
      <c r="G22" s="192">
        <v>60</v>
      </c>
      <c r="H22" s="193">
        <v>3.5527549999999998E-2</v>
      </c>
      <c r="I22" s="168">
        <v>4.45</v>
      </c>
      <c r="J22" s="193">
        <v>0.20075122000000001</v>
      </c>
      <c r="K22" s="193">
        <v>6.31622E-3</v>
      </c>
      <c r="L22" s="193">
        <v>9.1579069999999999E-2</v>
      </c>
      <c r="M22" s="194">
        <v>-2.2225489</v>
      </c>
      <c r="N22" s="51"/>
      <c r="O22" s="168">
        <v>1849.143</v>
      </c>
      <c r="P22" s="195">
        <v>15.80391026</v>
      </c>
    </row>
    <row r="23" spans="1:17" ht="18" customHeight="1">
      <c r="A23" s="341" t="s">
        <v>155</v>
      </c>
      <c r="B23" s="342" t="s">
        <v>250</v>
      </c>
      <c r="C23" s="342"/>
      <c r="D23" s="342"/>
      <c r="E23" s="342"/>
      <c r="F23" s="191" t="s">
        <v>176</v>
      </c>
      <c r="G23" s="192" t="s">
        <v>125</v>
      </c>
      <c r="H23" s="193" t="s">
        <v>125</v>
      </c>
      <c r="I23" s="168" t="s">
        <v>125</v>
      </c>
      <c r="J23" s="193" t="s">
        <v>125</v>
      </c>
      <c r="K23" s="193" t="s">
        <v>125</v>
      </c>
      <c r="L23" s="193" t="s">
        <v>125</v>
      </c>
      <c r="M23" s="194" t="s">
        <v>125</v>
      </c>
      <c r="N23" s="51"/>
      <c r="O23" s="168">
        <v>3915.1439999999998</v>
      </c>
      <c r="P23" s="195" t="s">
        <v>358</v>
      </c>
    </row>
    <row r="24" spans="1:17" ht="18" customHeight="1">
      <c r="A24" s="341" t="s">
        <v>155</v>
      </c>
      <c r="B24" s="342" t="s">
        <v>251</v>
      </c>
      <c r="C24" s="342"/>
      <c r="D24" s="342"/>
      <c r="E24" s="342"/>
      <c r="F24" s="191" t="s">
        <v>125</v>
      </c>
      <c r="G24" s="192" t="s">
        <v>155</v>
      </c>
      <c r="H24" s="193" t="s">
        <v>155</v>
      </c>
      <c r="I24" s="168">
        <v>216.15199999999999</v>
      </c>
      <c r="J24" s="193">
        <v>32.838768680000001</v>
      </c>
      <c r="K24" s="193">
        <v>0.30680087</v>
      </c>
      <c r="L24" s="193">
        <v>4.2991026000000003</v>
      </c>
      <c r="M24" s="194">
        <v>-0.44413322999999999</v>
      </c>
      <c r="N24" s="51"/>
      <c r="O24" s="168">
        <v>5236.232</v>
      </c>
      <c r="P24" s="195">
        <v>135.40794491</v>
      </c>
    </row>
    <row r="25" spans="1:17" ht="18" customHeight="1">
      <c r="A25" s="341" t="s">
        <v>155</v>
      </c>
      <c r="B25" s="342" t="s">
        <v>252</v>
      </c>
      <c r="C25" s="342"/>
      <c r="D25" s="342"/>
      <c r="E25" s="342"/>
      <c r="F25" s="202" t="s">
        <v>171</v>
      </c>
      <c r="G25" s="203">
        <v>61338</v>
      </c>
      <c r="H25" s="204">
        <v>47.391233800000002</v>
      </c>
      <c r="I25" s="176">
        <v>2504.17</v>
      </c>
      <c r="J25" s="204">
        <v>33.00406632</v>
      </c>
      <c r="K25" s="204">
        <v>3.5543576899999998</v>
      </c>
      <c r="L25" s="204">
        <v>49.84409848</v>
      </c>
      <c r="M25" s="205">
        <v>-5.1070137300000003</v>
      </c>
      <c r="N25" s="51"/>
      <c r="O25" s="176">
        <v>21738.012999999999</v>
      </c>
      <c r="P25" s="206">
        <v>69.279939389999996</v>
      </c>
    </row>
    <row r="26" spans="1:17" ht="18" customHeight="1">
      <c r="A26" s="367" t="s">
        <v>155</v>
      </c>
      <c r="B26" s="368" t="s">
        <v>253</v>
      </c>
      <c r="C26" s="368"/>
      <c r="D26" s="368"/>
      <c r="E26" s="368"/>
      <c r="F26" s="202" t="s">
        <v>171</v>
      </c>
      <c r="G26" s="203">
        <v>201033</v>
      </c>
      <c r="H26" s="204">
        <v>304.9974967</v>
      </c>
      <c r="I26" s="176">
        <v>11412.105</v>
      </c>
      <c r="J26" s="204">
        <v>263.89945551</v>
      </c>
      <c r="K26" s="204">
        <v>16.1980629</v>
      </c>
      <c r="L26" s="204">
        <v>22.187556270000002</v>
      </c>
      <c r="M26" s="205">
        <v>7.1207706799999997</v>
      </c>
      <c r="N26" s="51"/>
      <c r="O26" s="176">
        <v>38489.358999999997</v>
      </c>
      <c r="P26" s="206">
        <v>500.52099785000001</v>
      </c>
    </row>
    <row r="27" spans="1:17" ht="18" customHeight="1">
      <c r="A27" s="424" t="s">
        <v>184</v>
      </c>
      <c r="B27" s="425"/>
      <c r="C27" s="425"/>
      <c r="D27" s="426"/>
      <c r="E27" s="425"/>
      <c r="F27" s="48" t="s">
        <v>171</v>
      </c>
      <c r="G27" s="427">
        <v>232</v>
      </c>
      <c r="H27" s="139">
        <v>42.88354898</v>
      </c>
      <c r="I27" s="133">
        <v>54.386000000000003</v>
      </c>
      <c r="J27" s="139">
        <v>49.70934484</v>
      </c>
      <c r="K27" s="139">
        <v>7.7194159999999998E-2</v>
      </c>
      <c r="L27" s="139">
        <v>6.3138073500000003</v>
      </c>
      <c r="M27" s="428">
        <v>-5.5278800000000003E-2</v>
      </c>
      <c r="N27" s="51"/>
      <c r="O27" s="133">
        <v>836.44799999999998</v>
      </c>
      <c r="P27" s="429">
        <v>93.483363060000002</v>
      </c>
    </row>
    <row r="28" spans="1:17" s="32" customFormat="1" ht="18" customHeight="1">
      <c r="A28" s="124" t="s">
        <v>185</v>
      </c>
      <c r="B28" s="340"/>
      <c r="C28" s="340"/>
      <c r="D28" s="340"/>
      <c r="E28" s="340"/>
      <c r="F28" s="54" t="s">
        <v>125</v>
      </c>
      <c r="G28" s="140" t="s">
        <v>155</v>
      </c>
      <c r="H28" s="55" t="s">
        <v>155</v>
      </c>
      <c r="I28" s="135">
        <v>6271.3869999999997</v>
      </c>
      <c r="J28" s="55">
        <v>54.180706690000001</v>
      </c>
      <c r="K28" s="55">
        <v>8.9014534199999993</v>
      </c>
      <c r="L28" s="55">
        <v>8.6315372299999993</v>
      </c>
      <c r="M28" s="61">
        <v>-5.3283107699999999</v>
      </c>
      <c r="N28" s="51"/>
      <c r="O28" s="135">
        <v>48452.328000000001</v>
      </c>
      <c r="P28" s="56">
        <v>92.205038930000001</v>
      </c>
      <c r="Q28" s="59"/>
    </row>
    <row r="29" spans="1:17" ht="18" customHeight="1">
      <c r="A29" s="370" t="s">
        <v>155</v>
      </c>
      <c r="B29" s="372" t="s">
        <v>186</v>
      </c>
      <c r="C29" s="372"/>
      <c r="D29" s="372"/>
      <c r="E29" s="372"/>
      <c r="F29" s="196" t="s">
        <v>125</v>
      </c>
      <c r="G29" s="197" t="s">
        <v>155</v>
      </c>
      <c r="H29" s="198" t="s">
        <v>155</v>
      </c>
      <c r="I29" s="183">
        <v>1203.1769999999999</v>
      </c>
      <c r="J29" s="198">
        <v>58.689156150000002</v>
      </c>
      <c r="K29" s="198">
        <v>1.70776003</v>
      </c>
      <c r="L29" s="198">
        <v>5.1637050699999998</v>
      </c>
      <c r="M29" s="199">
        <v>-0.85085968999999995</v>
      </c>
      <c r="N29" s="51"/>
      <c r="O29" s="183">
        <v>8285.7729999999992</v>
      </c>
      <c r="P29" s="200">
        <v>90.336912709999993</v>
      </c>
    </row>
    <row r="30" spans="1:17" ht="18" customHeight="1">
      <c r="A30" s="341" t="s">
        <v>155</v>
      </c>
      <c r="B30" s="342" t="s">
        <v>187</v>
      </c>
      <c r="C30" s="342"/>
      <c r="D30" s="342"/>
      <c r="E30" s="342"/>
      <c r="F30" s="202" t="s">
        <v>171</v>
      </c>
      <c r="G30" s="203">
        <v>5971</v>
      </c>
      <c r="H30" s="204">
        <v>80.929791269999996</v>
      </c>
      <c r="I30" s="176">
        <v>883.29899999999998</v>
      </c>
      <c r="J30" s="204">
        <v>58.073111849999997</v>
      </c>
      <c r="K30" s="204">
        <v>1.2537330099999999</v>
      </c>
      <c r="L30" s="204">
        <v>11.9728283</v>
      </c>
      <c r="M30" s="205">
        <v>-0.64068934</v>
      </c>
      <c r="N30" s="51"/>
      <c r="O30" s="176">
        <v>3196.038</v>
      </c>
      <c r="P30" s="206">
        <v>34.571021020000003</v>
      </c>
    </row>
    <row r="31" spans="1:17" ht="18" customHeight="1">
      <c r="A31" s="367" t="s">
        <v>155</v>
      </c>
      <c r="B31" s="368" t="s">
        <v>188</v>
      </c>
      <c r="C31" s="368"/>
      <c r="D31" s="368"/>
      <c r="E31" s="368"/>
      <c r="F31" s="202" t="s">
        <v>171</v>
      </c>
      <c r="G31" s="203">
        <v>20</v>
      </c>
      <c r="H31" s="204" t="s">
        <v>358</v>
      </c>
      <c r="I31" s="176">
        <v>3.427</v>
      </c>
      <c r="J31" s="204" t="s">
        <v>358</v>
      </c>
      <c r="K31" s="204">
        <v>4.8641999999999999E-3</v>
      </c>
      <c r="L31" s="204">
        <v>100</v>
      </c>
      <c r="M31" s="205">
        <v>3.4429899999999999E-3</v>
      </c>
      <c r="N31" s="51"/>
      <c r="O31" s="176">
        <v>10.222</v>
      </c>
      <c r="P31" s="206">
        <v>97.278264179999994</v>
      </c>
    </row>
    <row r="32" spans="1:17" ht="18" customHeight="1">
      <c r="A32" s="341" t="s">
        <v>155</v>
      </c>
      <c r="B32" s="342" t="s">
        <v>190</v>
      </c>
      <c r="C32" s="373"/>
      <c r="D32" s="373"/>
      <c r="E32" s="373"/>
      <c r="F32" s="191" t="s">
        <v>191</v>
      </c>
      <c r="G32" s="192">
        <v>98767</v>
      </c>
      <c r="H32" s="193">
        <v>83.448380749999998</v>
      </c>
      <c r="I32" s="168">
        <v>150.90899999999999</v>
      </c>
      <c r="J32" s="193">
        <v>5.3347525500000001</v>
      </c>
      <c r="K32" s="193">
        <v>0.21419655000000001</v>
      </c>
      <c r="L32" s="193">
        <v>1.18207369</v>
      </c>
      <c r="M32" s="194">
        <v>-2.6903802200000002</v>
      </c>
      <c r="N32" s="51"/>
      <c r="O32" s="168">
        <v>14361.174999999999</v>
      </c>
      <c r="P32" s="195">
        <v>134.54829434000001</v>
      </c>
    </row>
    <row r="33" spans="1:17" s="32" customFormat="1" ht="18" customHeight="1">
      <c r="A33" s="341" t="s">
        <v>155</v>
      </c>
      <c r="B33" s="342" t="s">
        <v>254</v>
      </c>
      <c r="C33" s="342"/>
      <c r="D33" s="342"/>
      <c r="E33" s="342"/>
      <c r="F33" s="191" t="s">
        <v>171</v>
      </c>
      <c r="G33" s="192">
        <v>19</v>
      </c>
      <c r="H33" s="193">
        <v>95</v>
      </c>
      <c r="I33" s="168">
        <v>135.69800000000001</v>
      </c>
      <c r="J33" s="193">
        <v>90.997974810000002</v>
      </c>
      <c r="K33" s="193">
        <v>0.19260642</v>
      </c>
      <c r="L33" s="193">
        <v>37.051053119999999</v>
      </c>
      <c r="M33" s="194">
        <v>-1.3486649999999999E-2</v>
      </c>
      <c r="N33" s="51"/>
      <c r="O33" s="168">
        <v>670.44799999999998</v>
      </c>
      <c r="P33" s="195">
        <v>90.902040540000002</v>
      </c>
      <c r="Q33" s="59"/>
    </row>
    <row r="34" spans="1:17" ht="18" customHeight="1">
      <c r="A34" s="375" t="s">
        <v>155</v>
      </c>
      <c r="B34" s="376" t="s">
        <v>193</v>
      </c>
      <c r="C34" s="376"/>
      <c r="D34" s="376"/>
      <c r="E34" s="376"/>
      <c r="F34" s="361" t="s">
        <v>171</v>
      </c>
      <c r="G34" s="362">
        <v>2052</v>
      </c>
      <c r="H34" s="363">
        <v>71.274748180000003</v>
      </c>
      <c r="I34" s="354">
        <v>1349.9960000000001</v>
      </c>
      <c r="J34" s="363">
        <v>75.666144290000005</v>
      </c>
      <c r="K34" s="363">
        <v>1.9161513299999999</v>
      </c>
      <c r="L34" s="363">
        <v>9.1415225000000007</v>
      </c>
      <c r="M34" s="364">
        <v>-0.43617826999999998</v>
      </c>
      <c r="N34" s="51"/>
      <c r="O34" s="354">
        <v>7861.9260000000004</v>
      </c>
      <c r="P34" s="365">
        <v>96.718943199999998</v>
      </c>
    </row>
    <row r="35" spans="1:17" ht="18" customHeight="1">
      <c r="A35" s="124" t="s">
        <v>194</v>
      </c>
      <c r="B35" s="340"/>
      <c r="C35" s="340"/>
      <c r="D35" s="340"/>
      <c r="E35" s="340"/>
      <c r="F35" s="54" t="s">
        <v>125</v>
      </c>
      <c r="G35" s="140" t="s">
        <v>155</v>
      </c>
      <c r="H35" s="55" t="s">
        <v>155</v>
      </c>
      <c r="I35" s="135">
        <v>7675.8289999999997</v>
      </c>
      <c r="J35" s="55">
        <v>64.87711109</v>
      </c>
      <c r="K35" s="55">
        <v>10.89488407</v>
      </c>
      <c r="L35" s="55">
        <v>8.0455932800000003</v>
      </c>
      <c r="M35" s="61">
        <v>-4.1749015900000002</v>
      </c>
      <c r="N35" s="51"/>
      <c r="O35" s="135">
        <v>45482.618000000002</v>
      </c>
      <c r="P35" s="56">
        <v>89.838109119999999</v>
      </c>
    </row>
    <row r="36" spans="1:17" ht="18" customHeight="1">
      <c r="A36" s="341" t="s">
        <v>155</v>
      </c>
      <c r="B36" s="342" t="s">
        <v>195</v>
      </c>
      <c r="C36" s="342"/>
      <c r="D36" s="342"/>
      <c r="E36" s="342"/>
      <c r="F36" s="191" t="s">
        <v>171</v>
      </c>
      <c r="G36" s="192">
        <v>217</v>
      </c>
      <c r="H36" s="193">
        <v>67.8125</v>
      </c>
      <c r="I36" s="168">
        <v>236.39400000000001</v>
      </c>
      <c r="J36" s="193">
        <v>64.390076489999998</v>
      </c>
      <c r="K36" s="193">
        <v>0.33553187000000001</v>
      </c>
      <c r="L36" s="193">
        <v>5.8878192499999997</v>
      </c>
      <c r="M36" s="194">
        <v>-0.13134415999999999</v>
      </c>
      <c r="N36" s="51"/>
      <c r="O36" s="168">
        <v>1276.6489999999999</v>
      </c>
      <c r="P36" s="195">
        <v>87.070054400000004</v>
      </c>
    </row>
    <row r="37" spans="1:17" ht="18" customHeight="1">
      <c r="A37" s="341" t="s">
        <v>155</v>
      </c>
      <c r="B37" s="342" t="s">
        <v>255</v>
      </c>
      <c r="C37" s="342"/>
      <c r="D37" s="342"/>
      <c r="E37" s="342"/>
      <c r="F37" s="191" t="s">
        <v>125</v>
      </c>
      <c r="G37" s="192" t="s">
        <v>155</v>
      </c>
      <c r="H37" s="193" t="s">
        <v>155</v>
      </c>
      <c r="I37" s="168" t="s">
        <v>125</v>
      </c>
      <c r="J37" s="193" t="s">
        <v>306</v>
      </c>
      <c r="K37" s="193" t="s">
        <v>125</v>
      </c>
      <c r="L37" s="193" t="s">
        <v>125</v>
      </c>
      <c r="M37" s="194">
        <v>-4.2697999999999998E-4</v>
      </c>
      <c r="N37" s="51"/>
      <c r="O37" s="168">
        <v>6.36</v>
      </c>
      <c r="P37" s="195">
        <v>89.653228080000005</v>
      </c>
    </row>
    <row r="38" spans="1:17" ht="18" customHeight="1">
      <c r="A38" s="341" t="s">
        <v>155</v>
      </c>
      <c r="B38" s="342" t="s">
        <v>256</v>
      </c>
      <c r="C38" s="342"/>
      <c r="D38" s="342"/>
      <c r="E38" s="342"/>
      <c r="F38" s="191" t="s">
        <v>171</v>
      </c>
      <c r="G38" s="192">
        <v>41739</v>
      </c>
      <c r="H38" s="193">
        <v>102.67391517999999</v>
      </c>
      <c r="I38" s="168">
        <v>895.93499999999995</v>
      </c>
      <c r="J38" s="193">
        <v>91.296545760000001</v>
      </c>
      <c r="K38" s="193">
        <v>1.2716682399999999</v>
      </c>
      <c r="L38" s="193">
        <v>34.953645999999999</v>
      </c>
      <c r="M38" s="194">
        <v>-8.5809629999999998E-2</v>
      </c>
      <c r="N38" s="51"/>
      <c r="O38" s="168">
        <v>2387.2420000000002</v>
      </c>
      <c r="P38" s="195">
        <v>122.93831409000001</v>
      </c>
    </row>
    <row r="39" spans="1:17" ht="18" customHeight="1">
      <c r="A39" s="341" t="s">
        <v>155</v>
      </c>
      <c r="B39" s="342" t="s">
        <v>257</v>
      </c>
      <c r="C39" s="342"/>
      <c r="D39" s="342"/>
      <c r="E39" s="342"/>
      <c r="F39" s="191" t="s">
        <v>191</v>
      </c>
      <c r="G39" s="192">
        <v>29016</v>
      </c>
      <c r="H39" s="193">
        <v>143.89288371000001</v>
      </c>
      <c r="I39" s="168">
        <v>18.760000000000002</v>
      </c>
      <c r="J39" s="193">
        <v>63.007993550000002</v>
      </c>
      <c r="K39" s="193">
        <v>2.662749E-2</v>
      </c>
      <c r="L39" s="193">
        <v>1.22738562</v>
      </c>
      <c r="M39" s="194">
        <v>-1.10654E-2</v>
      </c>
      <c r="N39" s="51"/>
      <c r="O39" s="168">
        <v>76.162000000000006</v>
      </c>
      <c r="P39" s="195">
        <v>66.134088210000002</v>
      </c>
    </row>
    <row r="40" spans="1:17" ht="18" customHeight="1">
      <c r="A40" s="341" t="s">
        <v>155</v>
      </c>
      <c r="B40" s="342" t="s">
        <v>258</v>
      </c>
      <c r="C40" s="342"/>
      <c r="D40" s="342"/>
      <c r="E40" s="342"/>
      <c r="F40" s="191" t="s">
        <v>171</v>
      </c>
      <c r="G40" s="192">
        <v>9235</v>
      </c>
      <c r="H40" s="193">
        <v>84.616089430000002</v>
      </c>
      <c r="I40" s="168">
        <v>1178.1559999999999</v>
      </c>
      <c r="J40" s="193">
        <v>84.006927869999998</v>
      </c>
      <c r="K40" s="193">
        <v>1.67224583</v>
      </c>
      <c r="L40" s="193">
        <v>31.095173209999999</v>
      </c>
      <c r="M40" s="194">
        <v>-0.22534182999999999</v>
      </c>
      <c r="N40" s="51"/>
      <c r="O40" s="168">
        <v>5978.28</v>
      </c>
      <c r="P40" s="195">
        <v>109.35669338</v>
      </c>
    </row>
    <row r="41" spans="1:17" ht="18" customHeight="1">
      <c r="A41" s="341" t="s">
        <v>155</v>
      </c>
      <c r="B41" s="342" t="s">
        <v>259</v>
      </c>
      <c r="C41" s="342"/>
      <c r="D41" s="342"/>
      <c r="E41" s="342"/>
      <c r="F41" s="191" t="s">
        <v>125</v>
      </c>
      <c r="G41" s="192" t="s">
        <v>155</v>
      </c>
      <c r="H41" s="193" t="s">
        <v>155</v>
      </c>
      <c r="I41" s="168">
        <v>157.26400000000001</v>
      </c>
      <c r="J41" s="193">
        <v>52.49465086</v>
      </c>
      <c r="K41" s="193">
        <v>0.22321668</v>
      </c>
      <c r="L41" s="193">
        <v>0.57304231000000005</v>
      </c>
      <c r="M41" s="194">
        <v>-0.14298121999999999</v>
      </c>
      <c r="N41" s="51"/>
      <c r="O41" s="168">
        <v>1130.595</v>
      </c>
      <c r="P41" s="195">
        <v>88.745740679999997</v>
      </c>
    </row>
    <row r="42" spans="1:17" ht="18" customHeight="1">
      <c r="A42" s="341" t="s">
        <v>155</v>
      </c>
      <c r="B42" s="342" t="s">
        <v>260</v>
      </c>
      <c r="C42" s="342"/>
      <c r="D42" s="342"/>
      <c r="E42" s="342"/>
      <c r="F42" s="202" t="s">
        <v>125</v>
      </c>
      <c r="G42" s="203" t="s">
        <v>155</v>
      </c>
      <c r="H42" s="204" t="s">
        <v>155</v>
      </c>
      <c r="I42" s="176">
        <v>954.29899999999998</v>
      </c>
      <c r="J42" s="204">
        <v>38.466738309999997</v>
      </c>
      <c r="K42" s="204">
        <v>1.3545086799999999</v>
      </c>
      <c r="L42" s="204">
        <v>9.9109591399999992</v>
      </c>
      <c r="M42" s="205">
        <v>-1.53366768</v>
      </c>
      <c r="N42" s="51"/>
      <c r="O42" s="176">
        <v>9995.6149999999998</v>
      </c>
      <c r="P42" s="206">
        <v>92.275574129999995</v>
      </c>
    </row>
    <row r="43" spans="1:17" ht="18" customHeight="1">
      <c r="A43" s="341" t="s">
        <v>155</v>
      </c>
      <c r="B43" s="342" t="s">
        <v>261</v>
      </c>
      <c r="C43" s="342"/>
      <c r="D43" s="342"/>
      <c r="E43" s="342"/>
      <c r="F43" s="191" t="s">
        <v>171</v>
      </c>
      <c r="G43" s="192">
        <v>127</v>
      </c>
      <c r="H43" s="193">
        <v>104.95867769</v>
      </c>
      <c r="I43" s="168">
        <v>215.339</v>
      </c>
      <c r="J43" s="193">
        <v>96.42145515</v>
      </c>
      <c r="K43" s="193">
        <v>0.30564690999999999</v>
      </c>
      <c r="L43" s="193">
        <v>2.7192371500000001</v>
      </c>
      <c r="M43" s="194">
        <v>-8.0292999999999996E-3</v>
      </c>
      <c r="N43" s="51"/>
      <c r="O43" s="168">
        <v>953.17100000000005</v>
      </c>
      <c r="P43" s="195">
        <v>94.336378999999994</v>
      </c>
    </row>
    <row r="44" spans="1:17" s="32" customFormat="1" ht="18" customHeight="1">
      <c r="A44" s="430" t="s">
        <v>155</v>
      </c>
      <c r="B44" s="372" t="s">
        <v>262</v>
      </c>
      <c r="C44" s="372"/>
      <c r="D44" s="371"/>
      <c r="E44" s="371"/>
      <c r="F44" s="196" t="s">
        <v>171</v>
      </c>
      <c r="G44" s="197">
        <v>1504</v>
      </c>
      <c r="H44" s="198">
        <v>104.37196391000001</v>
      </c>
      <c r="I44" s="183">
        <v>1596.8430000000001</v>
      </c>
      <c r="J44" s="198">
        <v>96.235884870000007</v>
      </c>
      <c r="K44" s="198">
        <v>2.2665199199999999</v>
      </c>
      <c r="L44" s="198">
        <v>9.9256084199999997</v>
      </c>
      <c r="M44" s="199">
        <v>-6.27495E-2</v>
      </c>
      <c r="N44" s="51"/>
      <c r="O44" s="183">
        <v>8861.8060000000005</v>
      </c>
      <c r="P44" s="200">
        <v>96.551882680000006</v>
      </c>
      <c r="Q44" s="59"/>
    </row>
    <row r="45" spans="1:17" ht="18" customHeight="1">
      <c r="A45" s="367" t="s">
        <v>155</v>
      </c>
      <c r="B45" s="368" t="s">
        <v>263</v>
      </c>
      <c r="C45" s="368"/>
      <c r="D45" s="368"/>
      <c r="E45" s="368"/>
      <c r="F45" s="202" t="s">
        <v>125</v>
      </c>
      <c r="G45" s="203" t="s">
        <v>155</v>
      </c>
      <c r="H45" s="204" t="s">
        <v>155</v>
      </c>
      <c r="I45" s="176">
        <v>1718.9449999999999</v>
      </c>
      <c r="J45" s="204">
        <v>63.169637029999997</v>
      </c>
      <c r="K45" s="204">
        <v>2.4398285199999998</v>
      </c>
      <c r="L45" s="204">
        <v>12.69880283</v>
      </c>
      <c r="M45" s="205">
        <v>-1.00688953</v>
      </c>
      <c r="N45" s="51"/>
      <c r="O45" s="176">
        <v>9238.1659999999993</v>
      </c>
      <c r="P45" s="206">
        <v>81.544890409999994</v>
      </c>
    </row>
    <row r="46" spans="1:17" ht="18" customHeight="1">
      <c r="A46" s="124" t="s">
        <v>202</v>
      </c>
      <c r="B46" s="340"/>
      <c r="C46" s="340"/>
      <c r="D46" s="340"/>
      <c r="E46" s="340"/>
      <c r="F46" s="54" t="s">
        <v>125</v>
      </c>
      <c r="G46" s="140" t="s">
        <v>155</v>
      </c>
      <c r="H46" s="55" t="s">
        <v>155</v>
      </c>
      <c r="I46" s="135">
        <v>23742.773000000001</v>
      </c>
      <c r="J46" s="55">
        <v>62.194119389999997</v>
      </c>
      <c r="K46" s="55">
        <v>33.699911669999999</v>
      </c>
      <c r="L46" s="55">
        <v>12.226105929999999</v>
      </c>
      <c r="M46" s="61">
        <v>-14.49985637</v>
      </c>
      <c r="N46" s="51"/>
      <c r="O46" s="135">
        <v>158029.09400000001</v>
      </c>
      <c r="P46" s="56">
        <v>111.23292519</v>
      </c>
    </row>
    <row r="47" spans="1:17" ht="18" customHeight="1">
      <c r="A47" s="341" t="s">
        <v>155</v>
      </c>
      <c r="B47" s="342" t="s">
        <v>203</v>
      </c>
      <c r="C47" s="342"/>
      <c r="D47" s="342"/>
      <c r="E47" s="342"/>
      <c r="F47" s="191" t="s">
        <v>171</v>
      </c>
      <c r="G47" s="192">
        <v>78</v>
      </c>
      <c r="H47" s="193">
        <v>61.904761899999997</v>
      </c>
      <c r="I47" s="168">
        <v>4988.317</v>
      </c>
      <c r="J47" s="193">
        <v>41.75795686</v>
      </c>
      <c r="K47" s="193">
        <v>7.0802952299999999</v>
      </c>
      <c r="L47" s="193">
        <v>48.405838340000003</v>
      </c>
      <c r="M47" s="194">
        <v>-6.9899429199999998</v>
      </c>
      <c r="N47" s="51"/>
      <c r="O47" s="168">
        <v>34496.705000000002</v>
      </c>
      <c r="P47" s="195">
        <v>75.037446720000005</v>
      </c>
    </row>
    <row r="48" spans="1:17" ht="18" customHeight="1">
      <c r="A48" s="341" t="s">
        <v>155</v>
      </c>
      <c r="B48" s="342" t="s">
        <v>204</v>
      </c>
      <c r="C48" s="342"/>
      <c r="D48" s="342"/>
      <c r="E48" s="342"/>
      <c r="F48" s="202" t="s">
        <v>125</v>
      </c>
      <c r="G48" s="203" t="s">
        <v>155</v>
      </c>
      <c r="H48" s="204" t="s">
        <v>155</v>
      </c>
      <c r="I48" s="176">
        <v>1146.5440000000001</v>
      </c>
      <c r="J48" s="204" t="s">
        <v>427</v>
      </c>
      <c r="K48" s="204">
        <v>1.62737653</v>
      </c>
      <c r="L48" s="204">
        <v>14.3363984</v>
      </c>
      <c r="M48" s="205">
        <v>1.0595461399999999</v>
      </c>
      <c r="N48" s="51"/>
      <c r="O48" s="176">
        <v>2370.2359999999999</v>
      </c>
      <c r="P48" s="206">
        <v>409.57940210999999</v>
      </c>
    </row>
    <row r="49" spans="1:17" ht="18" customHeight="1">
      <c r="A49" s="367" t="s">
        <v>155</v>
      </c>
      <c r="B49" s="368" t="s">
        <v>264</v>
      </c>
      <c r="C49" s="368"/>
      <c r="D49" s="368"/>
      <c r="E49" s="368"/>
      <c r="F49" s="202" t="s">
        <v>125</v>
      </c>
      <c r="G49" s="203" t="s">
        <v>155</v>
      </c>
      <c r="H49" s="204" t="s">
        <v>155</v>
      </c>
      <c r="I49" s="176">
        <v>367.44200000000001</v>
      </c>
      <c r="J49" s="204">
        <v>59.368925840000003</v>
      </c>
      <c r="K49" s="204">
        <v>0.52153819000000001</v>
      </c>
      <c r="L49" s="204">
        <v>5.0358527100000003</v>
      </c>
      <c r="M49" s="205">
        <v>-0.25264467000000002</v>
      </c>
      <c r="N49" s="51"/>
      <c r="O49" s="176">
        <v>1563.53</v>
      </c>
      <c r="P49" s="206">
        <v>77.044105729999998</v>
      </c>
    </row>
    <row r="50" spans="1:17" s="32" customFormat="1" ht="18" customHeight="1">
      <c r="A50" s="341" t="s">
        <v>155</v>
      </c>
      <c r="B50" s="342" t="s">
        <v>265</v>
      </c>
      <c r="C50" s="342"/>
      <c r="D50" s="373"/>
      <c r="E50" s="373"/>
      <c r="F50" s="191" t="s">
        <v>125</v>
      </c>
      <c r="G50" s="192" t="s">
        <v>155</v>
      </c>
      <c r="H50" s="193" t="s">
        <v>155</v>
      </c>
      <c r="I50" s="168">
        <v>935.50900000000001</v>
      </c>
      <c r="J50" s="193">
        <v>106.97326323</v>
      </c>
      <c r="K50" s="193">
        <v>1.3278386099999999</v>
      </c>
      <c r="L50" s="193">
        <v>11.79416004</v>
      </c>
      <c r="M50" s="194">
        <v>6.1267620000000002E-2</v>
      </c>
      <c r="N50" s="51"/>
      <c r="O50" s="168">
        <v>5482.2190000000001</v>
      </c>
      <c r="P50" s="195">
        <v>124.40410611999999</v>
      </c>
      <c r="Q50" s="59"/>
    </row>
    <row r="51" spans="1:17" ht="18" customHeight="1">
      <c r="A51" s="341" t="s">
        <v>155</v>
      </c>
      <c r="B51" s="342" t="s">
        <v>266</v>
      </c>
      <c r="C51" s="342"/>
      <c r="D51" s="342"/>
      <c r="E51" s="342"/>
      <c r="F51" s="191" t="s">
        <v>191</v>
      </c>
      <c r="G51" s="192">
        <v>7234</v>
      </c>
      <c r="H51" s="193">
        <v>60.789915970000003</v>
      </c>
      <c r="I51" s="168">
        <v>818.30499999999995</v>
      </c>
      <c r="J51" s="193">
        <v>73.717983369999999</v>
      </c>
      <c r="K51" s="193">
        <v>1.1614821200000001</v>
      </c>
      <c r="L51" s="193">
        <v>18.135846699999998</v>
      </c>
      <c r="M51" s="194">
        <v>-0.29310461999999998</v>
      </c>
      <c r="N51" s="51"/>
      <c r="O51" s="168">
        <v>4244.7809999999999</v>
      </c>
      <c r="P51" s="195">
        <v>88.473469410000007</v>
      </c>
    </row>
    <row r="52" spans="1:17" ht="18" customHeight="1">
      <c r="A52" s="341" t="s">
        <v>155</v>
      </c>
      <c r="B52" s="342" t="s">
        <v>213</v>
      </c>
      <c r="C52" s="342"/>
      <c r="D52" s="342"/>
      <c r="E52" s="342"/>
      <c r="F52" s="191" t="s">
        <v>125</v>
      </c>
      <c r="G52" s="192" t="s">
        <v>155</v>
      </c>
      <c r="H52" s="193" t="s">
        <v>155</v>
      </c>
      <c r="I52" s="168">
        <v>566.26099999999997</v>
      </c>
      <c r="J52" s="193">
        <v>226.71388363</v>
      </c>
      <c r="K52" s="193">
        <v>0.80373702000000002</v>
      </c>
      <c r="L52" s="193">
        <v>6.3622551100000004</v>
      </c>
      <c r="M52" s="194">
        <v>0.31796912999999999</v>
      </c>
      <c r="N52" s="51"/>
      <c r="O52" s="168">
        <v>1966.9939999999999</v>
      </c>
      <c r="P52" s="195">
        <v>210.20979364999999</v>
      </c>
    </row>
    <row r="53" spans="1:17" ht="18" customHeight="1">
      <c r="A53" s="341" t="s">
        <v>155</v>
      </c>
      <c r="B53" s="342" t="s">
        <v>214</v>
      </c>
      <c r="C53" s="342"/>
      <c r="D53" s="342"/>
      <c r="E53" s="342"/>
      <c r="F53" s="191" t="s">
        <v>191</v>
      </c>
      <c r="G53" s="192">
        <v>13314</v>
      </c>
      <c r="H53" s="193">
        <v>42.956701299999999</v>
      </c>
      <c r="I53" s="168">
        <v>1525.933</v>
      </c>
      <c r="J53" s="193">
        <v>304.71976931</v>
      </c>
      <c r="K53" s="193">
        <v>2.1658719999999998</v>
      </c>
      <c r="L53" s="193">
        <v>19.93399286</v>
      </c>
      <c r="M53" s="194">
        <v>1.02995166</v>
      </c>
      <c r="N53" s="51"/>
      <c r="O53" s="168">
        <v>5069.1279999999997</v>
      </c>
      <c r="P53" s="195">
        <v>204.08506054</v>
      </c>
    </row>
    <row r="54" spans="1:17" ht="18" customHeight="1">
      <c r="A54" s="341" t="s">
        <v>155</v>
      </c>
      <c r="B54" s="342" t="s">
        <v>267</v>
      </c>
      <c r="C54" s="342"/>
      <c r="D54" s="342"/>
      <c r="E54" s="342"/>
      <c r="F54" s="191" t="s">
        <v>191</v>
      </c>
      <c r="G54" s="192">
        <v>8003</v>
      </c>
      <c r="H54" s="193">
        <v>120.56342272000001</v>
      </c>
      <c r="I54" s="168">
        <v>715.06299999999999</v>
      </c>
      <c r="J54" s="193">
        <v>390.68716637</v>
      </c>
      <c r="K54" s="193">
        <v>1.0149429400000001</v>
      </c>
      <c r="L54" s="193">
        <v>4.4080946699999997</v>
      </c>
      <c r="M54" s="194">
        <v>0.53451912000000001</v>
      </c>
      <c r="N54" s="51"/>
      <c r="O54" s="168">
        <v>3642.3980000000001</v>
      </c>
      <c r="P54" s="195">
        <v>221.36383387999999</v>
      </c>
    </row>
    <row r="55" spans="1:17" ht="18" customHeight="1">
      <c r="A55" s="341" t="s">
        <v>155</v>
      </c>
      <c r="B55" s="342" t="s">
        <v>426</v>
      </c>
      <c r="C55" s="342"/>
      <c r="D55" s="342"/>
      <c r="E55" s="342"/>
      <c r="F55" s="191" t="s">
        <v>125</v>
      </c>
      <c r="G55" s="192" t="s">
        <v>155</v>
      </c>
      <c r="H55" s="193" t="s">
        <v>155</v>
      </c>
      <c r="I55" s="168">
        <v>1126.57</v>
      </c>
      <c r="J55" s="193">
        <v>194.40144813000001</v>
      </c>
      <c r="K55" s="193">
        <v>1.5990259200000001</v>
      </c>
      <c r="L55" s="193">
        <v>11.84466858</v>
      </c>
      <c r="M55" s="194">
        <v>0.54961625000000003</v>
      </c>
      <c r="N55" s="51"/>
      <c r="O55" s="168">
        <v>4543.8270000000002</v>
      </c>
      <c r="P55" s="195">
        <v>173.36313634000001</v>
      </c>
    </row>
    <row r="56" spans="1:17" ht="18" customHeight="1">
      <c r="A56" s="341" t="s">
        <v>155</v>
      </c>
      <c r="B56" s="342" t="s">
        <v>268</v>
      </c>
      <c r="C56" s="342"/>
      <c r="D56" s="342"/>
      <c r="E56" s="342"/>
      <c r="F56" s="191" t="s">
        <v>125</v>
      </c>
      <c r="G56" s="192" t="s">
        <v>155</v>
      </c>
      <c r="H56" s="193" t="s">
        <v>155</v>
      </c>
      <c r="I56" s="168">
        <v>321.36399999999998</v>
      </c>
      <c r="J56" s="193">
        <v>356.73023554999997</v>
      </c>
      <c r="K56" s="193">
        <v>0.45613620999999999</v>
      </c>
      <c r="L56" s="193">
        <v>6.3307512399999997</v>
      </c>
      <c r="M56" s="194">
        <v>0.23235742000000001</v>
      </c>
      <c r="N56" s="51"/>
      <c r="O56" s="168">
        <v>3754.6869999999999</v>
      </c>
      <c r="P56" s="195">
        <v>331.37349215</v>
      </c>
    </row>
    <row r="57" spans="1:17" ht="18" customHeight="1">
      <c r="A57" s="341" t="s">
        <v>155</v>
      </c>
      <c r="B57" s="342" t="s">
        <v>269</v>
      </c>
      <c r="C57" s="342"/>
      <c r="D57" s="342"/>
      <c r="E57" s="342"/>
      <c r="F57" s="191" t="s">
        <v>125</v>
      </c>
      <c r="G57" s="192" t="s">
        <v>155</v>
      </c>
      <c r="H57" s="193" t="s">
        <v>155</v>
      </c>
      <c r="I57" s="168">
        <v>20.483000000000001</v>
      </c>
      <c r="J57" s="193">
        <v>75.410499959999996</v>
      </c>
      <c r="K57" s="193">
        <v>2.9073069999999999E-2</v>
      </c>
      <c r="L57" s="193">
        <v>0.39983057</v>
      </c>
      <c r="M57" s="194">
        <v>-6.7101699999999997E-3</v>
      </c>
      <c r="N57" s="51"/>
      <c r="O57" s="168">
        <v>108.021</v>
      </c>
      <c r="P57" s="195">
        <v>117.72764427</v>
      </c>
    </row>
    <row r="58" spans="1:17" ht="18" customHeight="1">
      <c r="A58" s="341" t="s">
        <v>155</v>
      </c>
      <c r="B58" s="342" t="s">
        <v>270</v>
      </c>
      <c r="C58" s="342"/>
      <c r="D58" s="342"/>
      <c r="E58" s="342"/>
      <c r="F58" s="191" t="s">
        <v>125</v>
      </c>
      <c r="G58" s="192" t="s">
        <v>155</v>
      </c>
      <c r="H58" s="193" t="s">
        <v>155</v>
      </c>
      <c r="I58" s="168">
        <v>230.876</v>
      </c>
      <c r="J58" s="193">
        <v>15.05867559</v>
      </c>
      <c r="K58" s="193">
        <v>0.32769975000000001</v>
      </c>
      <c r="L58" s="193">
        <v>3.5535933399999999</v>
      </c>
      <c r="M58" s="194">
        <v>-1.3083781000000001</v>
      </c>
      <c r="N58" s="51"/>
      <c r="O58" s="168">
        <v>4129.9719999999998</v>
      </c>
      <c r="P58" s="195">
        <v>74.678635580000005</v>
      </c>
    </row>
    <row r="59" spans="1:17" s="32" customFormat="1" ht="18" customHeight="1">
      <c r="A59" s="341" t="s">
        <v>155</v>
      </c>
      <c r="B59" s="342" t="s">
        <v>271</v>
      </c>
      <c r="C59" s="342"/>
      <c r="D59" s="373"/>
      <c r="E59" s="373"/>
      <c r="F59" s="191" t="s">
        <v>125</v>
      </c>
      <c r="G59" s="192" t="s">
        <v>155</v>
      </c>
      <c r="H59" s="193" t="s">
        <v>155</v>
      </c>
      <c r="I59" s="168">
        <v>372.32400000000001</v>
      </c>
      <c r="J59" s="193">
        <v>19.907904469999998</v>
      </c>
      <c r="K59" s="193">
        <v>0.52846758999999999</v>
      </c>
      <c r="L59" s="193">
        <v>9.6956774299999999</v>
      </c>
      <c r="M59" s="194">
        <v>-1.50489904</v>
      </c>
      <c r="N59" s="51"/>
      <c r="O59" s="168">
        <v>5501.652</v>
      </c>
      <c r="P59" s="195">
        <v>65.728135679999994</v>
      </c>
      <c r="Q59" s="59"/>
    </row>
    <row r="60" spans="1:17" ht="18" customHeight="1">
      <c r="A60" s="341" t="s">
        <v>155</v>
      </c>
      <c r="B60" s="342" t="s">
        <v>272</v>
      </c>
      <c r="C60" s="342"/>
      <c r="D60" s="342"/>
      <c r="E60" s="342"/>
      <c r="F60" s="191" t="s">
        <v>217</v>
      </c>
      <c r="G60" s="192">
        <v>373</v>
      </c>
      <c r="H60" s="193">
        <v>19.539025670000001</v>
      </c>
      <c r="I60" s="168">
        <v>1449.5440000000001</v>
      </c>
      <c r="J60" s="193">
        <v>22.23871303</v>
      </c>
      <c r="K60" s="193">
        <v>2.0574473200000001</v>
      </c>
      <c r="L60" s="193">
        <v>3.6618491199999998</v>
      </c>
      <c r="M60" s="194">
        <v>-5.0922230199999996</v>
      </c>
      <c r="N60" s="51"/>
      <c r="O60" s="168">
        <v>17059.647000000001</v>
      </c>
      <c r="P60" s="195">
        <v>111.27153052</v>
      </c>
    </row>
    <row r="61" spans="1:17" s="32" customFormat="1" ht="18" customHeight="1">
      <c r="A61" s="341" t="s">
        <v>155</v>
      </c>
      <c r="B61" s="342" t="s">
        <v>273</v>
      </c>
      <c r="C61" s="342"/>
      <c r="D61" s="342"/>
      <c r="E61" s="342"/>
      <c r="F61" s="191" t="s">
        <v>191</v>
      </c>
      <c r="G61" s="192">
        <v>192825</v>
      </c>
      <c r="H61" s="193">
        <v>53.093214969999998</v>
      </c>
      <c r="I61" s="168">
        <v>404.37099999999998</v>
      </c>
      <c r="J61" s="193">
        <v>50.908717799999998</v>
      </c>
      <c r="K61" s="193">
        <v>0.57395430999999997</v>
      </c>
      <c r="L61" s="193">
        <v>4.0425752499999996</v>
      </c>
      <c r="M61" s="194">
        <v>-0.39175491000000001</v>
      </c>
      <c r="N61" s="51"/>
      <c r="O61" s="168">
        <v>2951.8150000000001</v>
      </c>
      <c r="P61" s="195">
        <v>77.314985070000006</v>
      </c>
      <c r="Q61" s="59"/>
    </row>
    <row r="62" spans="1:17" ht="18" customHeight="1">
      <c r="A62" s="367" t="s">
        <v>155</v>
      </c>
      <c r="B62" s="368" t="s">
        <v>274</v>
      </c>
      <c r="C62" s="368"/>
      <c r="D62" s="368"/>
      <c r="E62" s="368"/>
      <c r="F62" s="202" t="s">
        <v>171</v>
      </c>
      <c r="G62" s="203">
        <v>78</v>
      </c>
      <c r="H62" s="204">
        <v>59.541984730000003</v>
      </c>
      <c r="I62" s="176">
        <v>4578.0159999999996</v>
      </c>
      <c r="J62" s="204">
        <v>62.037377319999997</v>
      </c>
      <c r="K62" s="204">
        <v>6.4979240100000002</v>
      </c>
      <c r="L62" s="204">
        <v>69.457920599999994</v>
      </c>
      <c r="M62" s="205">
        <v>-2.8145068499999999</v>
      </c>
      <c r="N62" s="51"/>
      <c r="O62" s="176">
        <v>42287.696000000004</v>
      </c>
      <c r="P62" s="206">
        <v>160.28098191999999</v>
      </c>
    </row>
    <row r="63" spans="1:17" ht="18" customHeight="1">
      <c r="A63" s="124" t="s">
        <v>232</v>
      </c>
      <c r="B63" s="340"/>
      <c r="C63" s="340"/>
      <c r="D63" s="340"/>
      <c r="E63" s="340"/>
      <c r="F63" s="54" t="s">
        <v>125</v>
      </c>
      <c r="G63" s="140" t="s">
        <v>155</v>
      </c>
      <c r="H63" s="55" t="s">
        <v>155</v>
      </c>
      <c r="I63" s="135">
        <v>1002.818</v>
      </c>
      <c r="J63" s="55">
        <v>52.29449176</v>
      </c>
      <c r="K63" s="55">
        <v>1.4233753600000001</v>
      </c>
      <c r="L63" s="55">
        <v>1.8701526799999999</v>
      </c>
      <c r="M63" s="61">
        <v>-0.91908763999999998</v>
      </c>
      <c r="N63" s="51"/>
      <c r="O63" s="135">
        <v>6778.049</v>
      </c>
      <c r="P63" s="56">
        <v>87.572031929999994</v>
      </c>
    </row>
    <row r="64" spans="1:17" ht="18" customHeight="1">
      <c r="A64" s="341" t="s">
        <v>155</v>
      </c>
      <c r="B64" s="342" t="s">
        <v>233</v>
      </c>
      <c r="C64" s="373"/>
      <c r="D64" s="342"/>
      <c r="E64" s="373"/>
      <c r="F64" s="191" t="s">
        <v>191</v>
      </c>
      <c r="G64" s="192">
        <v>11521</v>
      </c>
      <c r="H64" s="193">
        <v>40.548340549999999</v>
      </c>
      <c r="I64" s="168">
        <v>73.346000000000004</v>
      </c>
      <c r="J64" s="193">
        <v>20.160800429999998</v>
      </c>
      <c r="K64" s="193">
        <v>0.10410552000000001</v>
      </c>
      <c r="L64" s="193">
        <v>0.85124606999999997</v>
      </c>
      <c r="M64" s="194">
        <v>-0.29181463000000002</v>
      </c>
      <c r="N64" s="51"/>
      <c r="O64" s="168">
        <v>382.51499999999999</v>
      </c>
      <c r="P64" s="195">
        <v>65.650003949999999</v>
      </c>
    </row>
    <row r="65" spans="1:17" s="32" customFormat="1" ht="18" customHeight="1">
      <c r="A65" s="341" t="s">
        <v>155</v>
      </c>
      <c r="B65" s="342" t="s">
        <v>275</v>
      </c>
      <c r="C65" s="342"/>
      <c r="D65" s="342"/>
      <c r="E65" s="342"/>
      <c r="F65" s="191" t="s">
        <v>125</v>
      </c>
      <c r="G65" s="192" t="s">
        <v>155</v>
      </c>
      <c r="H65" s="193" t="s">
        <v>155</v>
      </c>
      <c r="I65" s="168">
        <v>10.381</v>
      </c>
      <c r="J65" s="193">
        <v>146.64500636</v>
      </c>
      <c r="K65" s="193">
        <v>1.4734540000000001E-2</v>
      </c>
      <c r="L65" s="193">
        <v>5.7368210000000003E-2</v>
      </c>
      <c r="M65" s="194">
        <v>3.3174099999999998E-3</v>
      </c>
      <c r="N65" s="51"/>
      <c r="O65" s="168">
        <v>67.766000000000005</v>
      </c>
      <c r="P65" s="195">
        <v>180.07068265000001</v>
      </c>
      <c r="Q65" s="59"/>
    </row>
    <row r="66" spans="1:17" ht="18" customHeight="1">
      <c r="A66" s="367" t="s">
        <v>155</v>
      </c>
      <c r="B66" s="368" t="s">
        <v>276</v>
      </c>
      <c r="C66" s="368"/>
      <c r="D66" s="368"/>
      <c r="E66" s="368"/>
      <c r="F66" s="202" t="s">
        <v>191</v>
      </c>
      <c r="G66" s="203">
        <v>1693</v>
      </c>
      <c r="H66" s="204">
        <v>30.73153022</v>
      </c>
      <c r="I66" s="176">
        <v>6.1159999999999997</v>
      </c>
      <c r="J66" s="204">
        <v>28.003663</v>
      </c>
      <c r="K66" s="204">
        <v>8.6809000000000001E-3</v>
      </c>
      <c r="L66" s="204">
        <v>0.23209895</v>
      </c>
      <c r="M66" s="205">
        <v>-1.5797390000000001E-2</v>
      </c>
      <c r="N66" s="51"/>
      <c r="O66" s="176">
        <v>54.386000000000003</v>
      </c>
      <c r="P66" s="206">
        <v>69.794540760000004</v>
      </c>
    </row>
    <row r="67" spans="1:17" ht="18" customHeight="1">
      <c r="A67" s="358" t="s">
        <v>155</v>
      </c>
      <c r="B67" s="342" t="s">
        <v>234</v>
      </c>
      <c r="C67" s="342"/>
      <c r="D67" s="342"/>
      <c r="E67" s="342"/>
      <c r="F67" s="191" t="s">
        <v>125</v>
      </c>
      <c r="G67" s="192" t="s">
        <v>155</v>
      </c>
      <c r="H67" s="193" t="s">
        <v>155</v>
      </c>
      <c r="I67" s="168">
        <v>271.887</v>
      </c>
      <c r="J67" s="193">
        <v>52.173287299999998</v>
      </c>
      <c r="K67" s="193">
        <v>0.38590975999999999</v>
      </c>
      <c r="L67" s="193">
        <v>5.3070382599999997</v>
      </c>
      <c r="M67" s="194">
        <v>-0.25039922999999997</v>
      </c>
      <c r="N67" s="51"/>
      <c r="O67" s="168">
        <v>1635.21</v>
      </c>
      <c r="P67" s="195">
        <v>77.590587830000004</v>
      </c>
    </row>
    <row r="68" spans="1:17" ht="18" customHeight="1">
      <c r="A68" s="341" t="s">
        <v>155</v>
      </c>
      <c r="B68" s="342" t="s">
        <v>277</v>
      </c>
      <c r="C68" s="342"/>
      <c r="D68" s="342"/>
      <c r="E68" s="342"/>
      <c r="F68" s="191" t="s">
        <v>191</v>
      </c>
      <c r="G68" s="192">
        <v>76681</v>
      </c>
      <c r="H68" s="193">
        <v>74.482283010000003</v>
      </c>
      <c r="I68" s="168">
        <v>412.255</v>
      </c>
      <c r="J68" s="193">
        <v>80.185752489999999</v>
      </c>
      <c r="K68" s="193">
        <v>0.58514467000000003</v>
      </c>
      <c r="L68" s="193">
        <v>5.5282487700000003</v>
      </c>
      <c r="M68" s="194">
        <v>-0.10234545</v>
      </c>
      <c r="N68" s="51"/>
      <c r="O68" s="168">
        <v>2535.7199999999998</v>
      </c>
      <c r="P68" s="195">
        <v>117.35673816000001</v>
      </c>
    </row>
    <row r="69" spans="1:17" ht="18" customHeight="1">
      <c r="A69" s="367" t="s">
        <v>155</v>
      </c>
      <c r="B69" s="368" t="s">
        <v>278</v>
      </c>
      <c r="C69" s="368"/>
      <c r="D69" s="368"/>
      <c r="E69" s="368"/>
      <c r="F69" s="202" t="s">
        <v>191</v>
      </c>
      <c r="G69" s="203">
        <v>5676</v>
      </c>
      <c r="H69" s="204">
        <v>71.288620949999995</v>
      </c>
      <c r="I69" s="176">
        <v>12.737</v>
      </c>
      <c r="J69" s="204">
        <v>66.076986930000004</v>
      </c>
      <c r="K69" s="204">
        <v>1.8078589999999999E-2</v>
      </c>
      <c r="L69" s="204">
        <v>0.39673739000000002</v>
      </c>
      <c r="M69" s="205">
        <v>-6.5695199999999997E-3</v>
      </c>
      <c r="N69" s="51"/>
      <c r="O69" s="176">
        <v>50.654000000000003</v>
      </c>
      <c r="P69" s="206">
        <v>79.557091249999999</v>
      </c>
    </row>
    <row r="70" spans="1:17" ht="18" customHeight="1">
      <c r="A70" s="124" t="s">
        <v>238</v>
      </c>
      <c r="B70" s="340"/>
      <c r="C70" s="340"/>
      <c r="D70" s="340"/>
      <c r="E70" s="340"/>
      <c r="F70" s="54" t="s">
        <v>125</v>
      </c>
      <c r="G70" s="140" t="s">
        <v>155</v>
      </c>
      <c r="H70" s="55" t="s">
        <v>155</v>
      </c>
      <c r="I70" s="135">
        <v>1115.1410000000001</v>
      </c>
      <c r="J70" s="55">
        <v>111.93126784</v>
      </c>
      <c r="K70" s="55">
        <v>1.5828038799999999</v>
      </c>
      <c r="L70" s="55">
        <v>23.123184330000001</v>
      </c>
      <c r="M70" s="61">
        <v>0.11942278000000001</v>
      </c>
      <c r="N70" s="467"/>
      <c r="O70" s="431">
        <v>5156.4390000000003</v>
      </c>
      <c r="P70" s="56">
        <v>123.45627551</v>
      </c>
    </row>
    <row r="71" spans="1:17" ht="18" customHeight="1">
      <c r="A71" s="432" t="s">
        <v>155</v>
      </c>
      <c r="B71" s="433" t="s">
        <v>279</v>
      </c>
      <c r="C71" s="433"/>
      <c r="D71" s="433"/>
      <c r="E71" s="433"/>
      <c r="F71" s="328" t="s">
        <v>125</v>
      </c>
      <c r="G71" s="329" t="s">
        <v>155</v>
      </c>
      <c r="H71" s="330" t="s">
        <v>155</v>
      </c>
      <c r="I71" s="154">
        <v>990.39700000000005</v>
      </c>
      <c r="J71" s="330">
        <v>103.66632823</v>
      </c>
      <c r="K71" s="330">
        <v>1.40574529</v>
      </c>
      <c r="L71" s="330">
        <v>21.13980252</v>
      </c>
      <c r="M71" s="331">
        <v>3.5190480000000003E-2</v>
      </c>
      <c r="N71" s="468"/>
      <c r="O71" s="434">
        <v>4931.232</v>
      </c>
      <c r="P71" s="332">
        <v>119.2866361</v>
      </c>
    </row>
    <row r="72" spans="1:17">
      <c r="I72" s="188"/>
      <c r="O72" s="159"/>
    </row>
    <row r="73" spans="1:17">
      <c r="I73" s="188"/>
      <c r="O73" s="159"/>
    </row>
    <row r="74" spans="1:17">
      <c r="I74" s="188"/>
      <c r="O74" s="159"/>
    </row>
  </sheetData>
  <mergeCells count="1">
    <mergeCell ref="A4:E4"/>
  </mergeCells>
  <phoneticPr fontId="27"/>
  <conditionalFormatting sqref="M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&amp;C- 14 -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
  <sheetViews>
    <sheetView showGridLines="0" zoomScaleNormal="100" zoomScaleSheetLayoutView="100" workbookViewId="0"/>
  </sheetViews>
  <sheetFormatPr defaultRowHeight="12"/>
  <cols>
    <col min="1" max="4" width="1.875" style="58" customWidth="1"/>
    <col min="5" max="5" width="34.375" style="58" customWidth="1"/>
    <col min="6" max="6" width="4.625" style="291" customWidth="1"/>
    <col min="7" max="7" width="13.125" style="58" customWidth="1"/>
    <col min="8" max="8" width="7.625" style="58" customWidth="1"/>
    <col min="9" max="9" width="13.125" style="289" customWidth="1"/>
    <col min="10" max="13" width="7.625" style="58" customWidth="1"/>
    <col min="14" max="14" width="0.75" style="58" customWidth="1"/>
    <col min="15" max="15" width="13.125" style="290" customWidth="1"/>
    <col min="16" max="17" width="7.625" style="58" customWidth="1"/>
    <col min="18" max="16384" width="9" style="53"/>
  </cols>
  <sheetData>
    <row r="1" spans="1:17" ht="15" customHeight="1">
      <c r="A1" s="28" t="s">
        <v>365</v>
      </c>
      <c r="I1" s="188"/>
      <c r="O1" s="159"/>
      <c r="P1" s="189" t="s">
        <v>160</v>
      </c>
    </row>
    <row r="2" spans="1:17" s="32" customFormat="1" ht="15" customHeight="1">
      <c r="A2" s="29"/>
      <c r="B2" s="59"/>
      <c r="C2" s="59"/>
      <c r="D2" s="59"/>
      <c r="E2" s="59"/>
      <c r="F2" s="41"/>
      <c r="G2" s="30" t="s">
        <v>433</v>
      </c>
      <c r="H2" s="59"/>
      <c r="I2" s="190"/>
      <c r="J2" s="59"/>
      <c r="K2" s="59"/>
      <c r="L2" s="59"/>
      <c r="M2" s="31"/>
      <c r="N2" s="31"/>
      <c r="O2" s="130" t="s">
        <v>161</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55" t="s">
        <v>162</v>
      </c>
      <c r="B4" s="556"/>
      <c r="C4" s="556"/>
      <c r="D4" s="556"/>
      <c r="E4" s="557"/>
      <c r="F4" s="42" t="s">
        <v>163</v>
      </c>
      <c r="G4" s="43" t="s">
        <v>164</v>
      </c>
      <c r="H4" s="44" t="s">
        <v>130</v>
      </c>
      <c r="I4" s="132" t="s">
        <v>165</v>
      </c>
      <c r="J4" s="44" t="s">
        <v>130</v>
      </c>
      <c r="K4" s="45" t="s">
        <v>166</v>
      </c>
      <c r="L4" s="45" t="s">
        <v>352</v>
      </c>
      <c r="M4" s="44" t="s">
        <v>167</v>
      </c>
      <c r="N4" s="40"/>
      <c r="O4" s="132" t="s">
        <v>165</v>
      </c>
      <c r="P4" s="44" t="s">
        <v>130</v>
      </c>
      <c r="Q4" s="41"/>
    </row>
    <row r="5" spans="1:17" s="32" customFormat="1" ht="18" customHeight="1">
      <c r="A5" s="46" t="s">
        <v>168</v>
      </c>
      <c r="B5" s="47"/>
      <c r="C5" s="47"/>
      <c r="D5" s="47"/>
      <c r="E5" s="47"/>
      <c r="F5" s="48" t="s">
        <v>125</v>
      </c>
      <c r="G5" s="138" t="s">
        <v>155</v>
      </c>
      <c r="H5" s="95" t="s">
        <v>155</v>
      </c>
      <c r="I5" s="133">
        <v>75035.851999999999</v>
      </c>
      <c r="J5" s="139">
        <v>63.618174760000002</v>
      </c>
      <c r="K5" s="49">
        <v>100</v>
      </c>
      <c r="L5" s="50">
        <v>12.832738669999999</v>
      </c>
      <c r="M5" s="95">
        <v>-36.381825239999998</v>
      </c>
      <c r="N5" s="51"/>
      <c r="O5" s="133">
        <v>440537.93599999999</v>
      </c>
      <c r="P5" s="139">
        <v>84.838695419999993</v>
      </c>
      <c r="Q5" s="60"/>
    </row>
    <row r="6" spans="1:17" s="32" customFormat="1" ht="18" customHeight="1">
      <c r="A6" s="124" t="s">
        <v>169</v>
      </c>
      <c r="B6" s="339"/>
      <c r="C6" s="339"/>
      <c r="D6" s="339"/>
      <c r="E6" s="339"/>
      <c r="F6" s="54" t="s">
        <v>125</v>
      </c>
      <c r="G6" s="140" t="s">
        <v>155</v>
      </c>
      <c r="H6" s="55" t="s">
        <v>155</v>
      </c>
      <c r="I6" s="135">
        <v>4893.2820000000002</v>
      </c>
      <c r="J6" s="55">
        <v>85.362656990000005</v>
      </c>
      <c r="K6" s="57">
        <v>6.52125866</v>
      </c>
      <c r="L6" s="57">
        <v>10.73215555</v>
      </c>
      <c r="M6" s="61">
        <v>-0.71138869000000005</v>
      </c>
      <c r="N6" s="51"/>
      <c r="O6" s="135">
        <v>22302.559000000001</v>
      </c>
      <c r="P6" s="56">
        <v>70.024680709999998</v>
      </c>
      <c r="Q6" s="62"/>
    </row>
    <row r="7" spans="1:17" ht="18" customHeight="1">
      <c r="A7" s="341" t="s">
        <v>155</v>
      </c>
      <c r="B7" s="342" t="s">
        <v>241</v>
      </c>
      <c r="C7" s="342"/>
      <c r="D7" s="342"/>
      <c r="E7" s="342"/>
      <c r="F7" s="191" t="s">
        <v>171</v>
      </c>
      <c r="G7" s="192">
        <v>265</v>
      </c>
      <c r="H7" s="193">
        <v>108.60655738</v>
      </c>
      <c r="I7" s="168">
        <v>148.626</v>
      </c>
      <c r="J7" s="193">
        <v>96.914409419999998</v>
      </c>
      <c r="K7" s="193">
        <v>0.19807332</v>
      </c>
      <c r="L7" s="193">
        <v>7.2732237499999997</v>
      </c>
      <c r="M7" s="194">
        <v>-4.0119600000000002E-3</v>
      </c>
      <c r="N7" s="51"/>
      <c r="O7" s="168">
        <v>935.68799999999999</v>
      </c>
      <c r="P7" s="195">
        <v>114.413022</v>
      </c>
      <c r="Q7" s="288"/>
    </row>
    <row r="8" spans="1:17" ht="18" customHeight="1">
      <c r="A8" s="341" t="s">
        <v>155</v>
      </c>
      <c r="B8" s="342" t="s">
        <v>242</v>
      </c>
      <c r="C8" s="342"/>
      <c r="D8" s="342"/>
      <c r="E8" s="342"/>
      <c r="F8" s="191" t="s">
        <v>191</v>
      </c>
      <c r="G8" s="192">
        <v>1873722</v>
      </c>
      <c r="H8" s="193">
        <v>95.415991930000004</v>
      </c>
      <c r="I8" s="168">
        <v>3052.9609999999998</v>
      </c>
      <c r="J8" s="193">
        <v>85.417222159999994</v>
      </c>
      <c r="K8" s="193">
        <v>4.0686697299999999</v>
      </c>
      <c r="L8" s="193">
        <v>27.115685540000001</v>
      </c>
      <c r="M8" s="194">
        <v>-0.44190454000000001</v>
      </c>
      <c r="N8" s="51"/>
      <c r="O8" s="168">
        <v>13600.891</v>
      </c>
      <c r="P8" s="195">
        <v>60.150600160000003</v>
      </c>
      <c r="Q8" s="288"/>
    </row>
    <row r="9" spans="1:17" ht="18" customHeight="1">
      <c r="A9" s="341" t="s">
        <v>155</v>
      </c>
      <c r="B9" s="342" t="s">
        <v>243</v>
      </c>
      <c r="C9" s="342"/>
      <c r="D9" s="342"/>
      <c r="E9" s="342"/>
      <c r="F9" s="191" t="s">
        <v>171</v>
      </c>
      <c r="G9" s="192" t="s">
        <v>125</v>
      </c>
      <c r="H9" s="193" t="s">
        <v>306</v>
      </c>
      <c r="I9" s="168" t="s">
        <v>125</v>
      </c>
      <c r="J9" s="193" t="s">
        <v>306</v>
      </c>
      <c r="K9" s="193" t="s">
        <v>125</v>
      </c>
      <c r="L9" s="193" t="s">
        <v>125</v>
      </c>
      <c r="M9" s="194">
        <v>-1.3029560000000001E-2</v>
      </c>
      <c r="N9" s="51"/>
      <c r="O9" s="168">
        <v>35.472000000000001</v>
      </c>
      <c r="P9" s="195">
        <v>103.39882236</v>
      </c>
      <c r="Q9" s="288"/>
    </row>
    <row r="10" spans="1:17" ht="18" customHeight="1">
      <c r="A10" s="341" t="s">
        <v>155</v>
      </c>
      <c r="B10" s="342" t="s">
        <v>244</v>
      </c>
      <c r="C10" s="342"/>
      <c r="D10" s="342"/>
      <c r="E10" s="342"/>
      <c r="F10" s="191" t="s">
        <v>171</v>
      </c>
      <c r="G10" s="192" t="s">
        <v>125</v>
      </c>
      <c r="H10" s="193" t="s">
        <v>125</v>
      </c>
      <c r="I10" s="168" t="s">
        <v>125</v>
      </c>
      <c r="J10" s="193" t="s">
        <v>125</v>
      </c>
      <c r="K10" s="193" t="s">
        <v>125</v>
      </c>
      <c r="L10" s="193" t="s">
        <v>125</v>
      </c>
      <c r="M10" s="194" t="s">
        <v>125</v>
      </c>
      <c r="N10" s="51"/>
      <c r="O10" s="168" t="s">
        <v>125</v>
      </c>
      <c r="P10" s="195" t="s">
        <v>125</v>
      </c>
      <c r="Q10" s="288"/>
    </row>
    <row r="11" spans="1:17" ht="18" customHeight="1">
      <c r="A11" s="341" t="s">
        <v>155</v>
      </c>
      <c r="B11" s="342" t="s">
        <v>245</v>
      </c>
      <c r="C11" s="342"/>
      <c r="D11" s="342"/>
      <c r="E11" s="342"/>
      <c r="F11" s="191" t="s">
        <v>191</v>
      </c>
      <c r="G11" s="192">
        <v>3701688</v>
      </c>
      <c r="H11" s="193">
        <v>172.70313924000001</v>
      </c>
      <c r="I11" s="168">
        <v>509.70699999999999</v>
      </c>
      <c r="J11" s="193">
        <v>177.53454335000001</v>
      </c>
      <c r="K11" s="193">
        <v>0.67928462000000001</v>
      </c>
      <c r="L11" s="193">
        <v>5.6436858000000001</v>
      </c>
      <c r="M11" s="194">
        <v>0.18873192</v>
      </c>
      <c r="N11" s="51"/>
      <c r="O11" s="168">
        <v>2290.6439999999998</v>
      </c>
      <c r="P11" s="195">
        <v>127.02582502</v>
      </c>
    </row>
    <row r="12" spans="1:17" ht="18" customHeight="1">
      <c r="A12" s="341" t="s">
        <v>155</v>
      </c>
      <c r="B12" s="342" t="s">
        <v>173</v>
      </c>
      <c r="C12" s="342"/>
      <c r="D12" s="342"/>
      <c r="E12" s="342"/>
      <c r="F12" s="202" t="s">
        <v>171</v>
      </c>
      <c r="G12" s="203">
        <v>75</v>
      </c>
      <c r="H12" s="204">
        <v>32.751091700000003</v>
      </c>
      <c r="I12" s="176">
        <v>37.856999999999999</v>
      </c>
      <c r="J12" s="204">
        <v>31.99083972</v>
      </c>
      <c r="K12" s="204">
        <v>5.0451879999999998E-2</v>
      </c>
      <c r="L12" s="204">
        <v>1.4877849299999999</v>
      </c>
      <c r="M12" s="205">
        <v>-6.8233929999999998E-2</v>
      </c>
      <c r="N12" s="51"/>
      <c r="O12" s="176">
        <v>246.43799999999999</v>
      </c>
      <c r="P12" s="206">
        <v>58.993859739999998</v>
      </c>
    </row>
    <row r="13" spans="1:17" s="32" customFormat="1" ht="18" customHeight="1">
      <c r="A13" s="341" t="s">
        <v>155</v>
      </c>
      <c r="B13" s="342" t="s">
        <v>246</v>
      </c>
      <c r="C13" s="342"/>
      <c r="D13" s="342"/>
      <c r="E13" s="342"/>
      <c r="F13" s="328" t="s">
        <v>171</v>
      </c>
      <c r="G13" s="329">
        <v>921</v>
      </c>
      <c r="H13" s="330">
        <v>96.037539100000004</v>
      </c>
      <c r="I13" s="154">
        <v>267.30200000000002</v>
      </c>
      <c r="J13" s="330">
        <v>77.24709928</v>
      </c>
      <c r="K13" s="330">
        <v>0.35623238000000002</v>
      </c>
      <c r="L13" s="330">
        <v>8.0948602699999999</v>
      </c>
      <c r="M13" s="331">
        <v>-6.675275E-2</v>
      </c>
      <c r="N13" s="51"/>
      <c r="O13" s="154">
        <v>1014.7670000000001</v>
      </c>
      <c r="P13" s="332">
        <v>125.63584477000001</v>
      </c>
      <c r="Q13" s="59"/>
    </row>
    <row r="14" spans="1:17" ht="18" customHeight="1">
      <c r="A14" s="121" t="s">
        <v>174</v>
      </c>
      <c r="B14" s="359"/>
      <c r="C14" s="359"/>
      <c r="D14" s="359"/>
      <c r="E14" s="360"/>
      <c r="F14" s="361" t="s">
        <v>125</v>
      </c>
      <c r="G14" s="362" t="s">
        <v>155</v>
      </c>
      <c r="H14" s="363" t="s">
        <v>155</v>
      </c>
      <c r="I14" s="354">
        <v>309.64600000000002</v>
      </c>
      <c r="J14" s="363">
        <v>54.5967476</v>
      </c>
      <c r="K14" s="363">
        <v>0.41266406999999999</v>
      </c>
      <c r="L14" s="363">
        <v>20.119908800000001</v>
      </c>
      <c r="M14" s="364">
        <v>-0.21832228000000001</v>
      </c>
      <c r="N14" s="51"/>
      <c r="O14" s="354">
        <v>2047.9349999999999</v>
      </c>
      <c r="P14" s="365">
        <v>84.376328720000004</v>
      </c>
    </row>
    <row r="15" spans="1:17" ht="18" customHeight="1">
      <c r="A15" s="124" t="s">
        <v>177</v>
      </c>
      <c r="B15" s="340"/>
      <c r="C15" s="340"/>
      <c r="D15" s="340"/>
      <c r="E15" s="366"/>
      <c r="F15" s="54" t="s">
        <v>125</v>
      </c>
      <c r="G15" s="140" t="s">
        <v>155</v>
      </c>
      <c r="H15" s="55" t="s">
        <v>155</v>
      </c>
      <c r="I15" s="135">
        <v>1510.9480000000001</v>
      </c>
      <c r="J15" s="55">
        <v>53.659139449999998</v>
      </c>
      <c r="K15" s="55">
        <v>2.01363476</v>
      </c>
      <c r="L15" s="55">
        <v>5.2942975600000004</v>
      </c>
      <c r="M15" s="61">
        <v>-1.1063239</v>
      </c>
      <c r="N15" s="51"/>
      <c r="O15" s="135">
        <v>8963.9490000000005</v>
      </c>
      <c r="P15" s="56">
        <v>72.821928330000006</v>
      </c>
    </row>
    <row r="16" spans="1:17" ht="18" customHeight="1">
      <c r="A16" s="341" t="s">
        <v>155</v>
      </c>
      <c r="B16" s="342" t="s">
        <v>247</v>
      </c>
      <c r="C16" s="342"/>
      <c r="D16" s="342"/>
      <c r="E16" s="122"/>
      <c r="F16" s="191" t="s">
        <v>171</v>
      </c>
      <c r="G16" s="192">
        <v>21</v>
      </c>
      <c r="H16" s="193" t="s">
        <v>358</v>
      </c>
      <c r="I16" s="168">
        <v>2.6059999999999999</v>
      </c>
      <c r="J16" s="193" t="s">
        <v>358</v>
      </c>
      <c r="K16" s="193">
        <v>3.4730099999999999E-3</v>
      </c>
      <c r="L16" s="193">
        <v>3.391653E-2</v>
      </c>
      <c r="M16" s="194">
        <v>2.2094599999999999E-3</v>
      </c>
      <c r="N16" s="51"/>
      <c r="O16" s="168">
        <v>10.51</v>
      </c>
      <c r="P16" s="195">
        <v>172.4364233</v>
      </c>
    </row>
    <row r="17" spans="1:17" ht="18" customHeight="1">
      <c r="A17" s="341" t="s">
        <v>155</v>
      </c>
      <c r="B17" s="342" t="s">
        <v>178</v>
      </c>
      <c r="C17" s="342"/>
      <c r="D17" s="342"/>
      <c r="E17" s="122"/>
      <c r="F17" s="191" t="s">
        <v>171</v>
      </c>
      <c r="G17" s="192">
        <v>427</v>
      </c>
      <c r="H17" s="193">
        <v>151.95729537</v>
      </c>
      <c r="I17" s="168">
        <v>94.594999999999999</v>
      </c>
      <c r="J17" s="193">
        <v>118.48813177</v>
      </c>
      <c r="K17" s="193">
        <v>0.1260664</v>
      </c>
      <c r="L17" s="193">
        <v>2.8353707500000001</v>
      </c>
      <c r="M17" s="194">
        <v>1.251407E-2</v>
      </c>
      <c r="N17" s="51"/>
      <c r="O17" s="168">
        <v>421.93900000000002</v>
      </c>
      <c r="P17" s="195">
        <v>89.974880159999998</v>
      </c>
    </row>
    <row r="18" spans="1:17" ht="18" customHeight="1">
      <c r="A18" s="341" t="s">
        <v>155</v>
      </c>
      <c r="B18" s="342" t="s">
        <v>248</v>
      </c>
      <c r="C18" s="342"/>
      <c r="D18" s="342"/>
      <c r="E18" s="122"/>
      <c r="F18" s="202" t="s">
        <v>125</v>
      </c>
      <c r="G18" s="203" t="s">
        <v>155</v>
      </c>
      <c r="H18" s="204" t="s">
        <v>155</v>
      </c>
      <c r="I18" s="176">
        <v>716.75800000000004</v>
      </c>
      <c r="J18" s="204">
        <v>64.480834990000005</v>
      </c>
      <c r="K18" s="204">
        <v>0.95522070999999997</v>
      </c>
      <c r="L18" s="204">
        <v>17.836789289999999</v>
      </c>
      <c r="M18" s="205">
        <v>-0.33474725999999999</v>
      </c>
      <c r="N18" s="51"/>
      <c r="O18" s="176">
        <v>3810.3850000000002</v>
      </c>
      <c r="P18" s="206">
        <v>80.099056340000004</v>
      </c>
    </row>
    <row r="19" spans="1:17" ht="18" customHeight="1">
      <c r="A19" s="367" t="s">
        <v>155</v>
      </c>
      <c r="B19" s="368" t="s">
        <v>179</v>
      </c>
      <c r="C19" s="368"/>
      <c r="D19" s="368"/>
      <c r="E19" s="369"/>
      <c r="F19" s="202" t="s">
        <v>171</v>
      </c>
      <c r="G19" s="203">
        <v>4782</v>
      </c>
      <c r="H19" s="204">
        <v>51.55795148</v>
      </c>
      <c r="I19" s="176">
        <v>346.34399999999999</v>
      </c>
      <c r="J19" s="204">
        <v>40.226811830000003</v>
      </c>
      <c r="K19" s="204">
        <v>0.46157135999999999</v>
      </c>
      <c r="L19" s="204">
        <v>12.00350598</v>
      </c>
      <c r="M19" s="205">
        <v>-0.43632577</v>
      </c>
      <c r="N19" s="51"/>
      <c r="O19" s="176">
        <v>1927.2860000000001</v>
      </c>
      <c r="P19" s="206">
        <v>60.210414640000003</v>
      </c>
    </row>
    <row r="20" spans="1:17" ht="18" customHeight="1">
      <c r="A20" s="374" t="s">
        <v>155</v>
      </c>
      <c r="B20" s="368" t="s">
        <v>181</v>
      </c>
      <c r="C20" s="368"/>
      <c r="D20" s="368"/>
      <c r="E20" s="368"/>
      <c r="F20" s="202" t="s">
        <v>171</v>
      </c>
      <c r="G20" s="203">
        <v>50</v>
      </c>
      <c r="H20" s="204">
        <v>138.88888889</v>
      </c>
      <c r="I20" s="176">
        <v>23.045999999999999</v>
      </c>
      <c r="J20" s="204">
        <v>106.07078749999999</v>
      </c>
      <c r="K20" s="204">
        <v>3.0713319999999999E-2</v>
      </c>
      <c r="L20" s="204">
        <v>0.34301764000000001</v>
      </c>
      <c r="M20" s="205">
        <v>1.1183E-3</v>
      </c>
      <c r="N20" s="51"/>
      <c r="O20" s="176">
        <v>173.99700000000001</v>
      </c>
      <c r="P20" s="206">
        <v>205.65805803000001</v>
      </c>
    </row>
    <row r="21" spans="1:17" ht="18" customHeight="1">
      <c r="A21" s="124" t="s">
        <v>182</v>
      </c>
      <c r="B21" s="340"/>
      <c r="C21" s="340"/>
      <c r="D21" s="340"/>
      <c r="E21" s="340"/>
      <c r="F21" s="54" t="s">
        <v>125</v>
      </c>
      <c r="G21" s="140" t="s">
        <v>155</v>
      </c>
      <c r="H21" s="55" t="s">
        <v>155</v>
      </c>
      <c r="I21" s="135">
        <v>169.60300000000001</v>
      </c>
      <c r="J21" s="55">
        <v>72.242194490000003</v>
      </c>
      <c r="K21" s="55">
        <v>0.22602928999999999</v>
      </c>
      <c r="L21" s="55">
        <v>0.19386544999999999</v>
      </c>
      <c r="M21" s="61">
        <v>-5.5251000000000001E-2</v>
      </c>
      <c r="N21" s="51"/>
      <c r="O21" s="135">
        <v>917.97699999999998</v>
      </c>
      <c r="P21" s="56">
        <v>84.04612582</v>
      </c>
    </row>
    <row r="22" spans="1:17" ht="18" customHeight="1">
      <c r="A22" s="341" t="s">
        <v>155</v>
      </c>
      <c r="B22" s="342" t="s">
        <v>249</v>
      </c>
      <c r="C22" s="342"/>
      <c r="D22" s="342"/>
      <c r="E22" s="342"/>
      <c r="F22" s="191" t="s">
        <v>171</v>
      </c>
      <c r="G22" s="192" t="s">
        <v>125</v>
      </c>
      <c r="H22" s="193" t="s">
        <v>125</v>
      </c>
      <c r="I22" s="168" t="s">
        <v>125</v>
      </c>
      <c r="J22" s="193" t="s">
        <v>125</v>
      </c>
      <c r="K22" s="193" t="s">
        <v>125</v>
      </c>
      <c r="L22" s="193" t="s">
        <v>125</v>
      </c>
      <c r="M22" s="194" t="s">
        <v>125</v>
      </c>
      <c r="N22" s="51"/>
      <c r="O22" s="168" t="s">
        <v>125</v>
      </c>
      <c r="P22" s="195" t="s">
        <v>125</v>
      </c>
    </row>
    <row r="23" spans="1:17" ht="18" customHeight="1">
      <c r="A23" s="341" t="s">
        <v>155</v>
      </c>
      <c r="B23" s="342" t="s">
        <v>250</v>
      </c>
      <c r="C23" s="342"/>
      <c r="D23" s="342"/>
      <c r="E23" s="342"/>
      <c r="F23" s="191" t="s">
        <v>176</v>
      </c>
      <c r="G23" s="192" t="s">
        <v>125</v>
      </c>
      <c r="H23" s="193" t="s">
        <v>125</v>
      </c>
      <c r="I23" s="168" t="s">
        <v>125</v>
      </c>
      <c r="J23" s="193" t="s">
        <v>125</v>
      </c>
      <c r="K23" s="193" t="s">
        <v>125</v>
      </c>
      <c r="L23" s="193" t="s">
        <v>125</v>
      </c>
      <c r="M23" s="194" t="s">
        <v>125</v>
      </c>
      <c r="N23" s="51"/>
      <c r="O23" s="168" t="s">
        <v>125</v>
      </c>
      <c r="P23" s="195" t="s">
        <v>125</v>
      </c>
    </row>
    <row r="24" spans="1:17" ht="18" customHeight="1">
      <c r="A24" s="341" t="s">
        <v>155</v>
      </c>
      <c r="B24" s="342" t="s">
        <v>251</v>
      </c>
      <c r="C24" s="342"/>
      <c r="D24" s="342"/>
      <c r="E24" s="342"/>
      <c r="F24" s="191" t="s">
        <v>125</v>
      </c>
      <c r="G24" s="192" t="s">
        <v>155</v>
      </c>
      <c r="H24" s="193" t="s">
        <v>155</v>
      </c>
      <c r="I24" s="168">
        <v>146.56899999999999</v>
      </c>
      <c r="J24" s="193">
        <v>70.607419680000007</v>
      </c>
      <c r="K24" s="193">
        <v>0.19533196</v>
      </c>
      <c r="L24" s="193">
        <v>2.9151484499999998</v>
      </c>
      <c r="M24" s="194">
        <v>-5.172993E-2</v>
      </c>
      <c r="N24" s="51"/>
      <c r="O24" s="168">
        <v>790.33</v>
      </c>
      <c r="P24" s="195">
        <v>82.006472689999995</v>
      </c>
    </row>
    <row r="25" spans="1:17" ht="18" customHeight="1">
      <c r="A25" s="341" t="s">
        <v>155</v>
      </c>
      <c r="B25" s="342" t="s">
        <v>252</v>
      </c>
      <c r="C25" s="342"/>
      <c r="D25" s="342"/>
      <c r="E25" s="342"/>
      <c r="F25" s="202" t="s">
        <v>171</v>
      </c>
      <c r="G25" s="203" t="s">
        <v>125</v>
      </c>
      <c r="H25" s="204" t="s">
        <v>125</v>
      </c>
      <c r="I25" s="176" t="s">
        <v>125</v>
      </c>
      <c r="J25" s="204" t="s">
        <v>125</v>
      </c>
      <c r="K25" s="204" t="s">
        <v>125</v>
      </c>
      <c r="L25" s="204" t="s">
        <v>125</v>
      </c>
      <c r="M25" s="205" t="s">
        <v>125</v>
      </c>
      <c r="N25" s="51"/>
      <c r="O25" s="176" t="s">
        <v>125</v>
      </c>
      <c r="P25" s="206" t="s">
        <v>125</v>
      </c>
    </row>
    <row r="26" spans="1:17" ht="18" customHeight="1">
      <c r="A26" s="367" t="s">
        <v>155</v>
      </c>
      <c r="B26" s="368" t="s">
        <v>253</v>
      </c>
      <c r="C26" s="368"/>
      <c r="D26" s="368"/>
      <c r="E26" s="368"/>
      <c r="F26" s="202" t="s">
        <v>171</v>
      </c>
      <c r="G26" s="203" t="s">
        <v>125</v>
      </c>
      <c r="H26" s="204" t="s">
        <v>125</v>
      </c>
      <c r="I26" s="176" t="s">
        <v>125</v>
      </c>
      <c r="J26" s="204" t="s">
        <v>125</v>
      </c>
      <c r="K26" s="204" t="s">
        <v>125</v>
      </c>
      <c r="L26" s="204" t="s">
        <v>125</v>
      </c>
      <c r="M26" s="205" t="s">
        <v>125</v>
      </c>
      <c r="N26" s="51"/>
      <c r="O26" s="176" t="s">
        <v>125</v>
      </c>
      <c r="P26" s="206" t="s">
        <v>125</v>
      </c>
    </row>
    <row r="27" spans="1:17" ht="18" customHeight="1">
      <c r="A27" s="424" t="s">
        <v>184</v>
      </c>
      <c r="B27" s="425"/>
      <c r="C27" s="425"/>
      <c r="D27" s="426"/>
      <c r="E27" s="425"/>
      <c r="F27" s="48" t="s">
        <v>171</v>
      </c>
      <c r="G27" s="427">
        <v>463</v>
      </c>
      <c r="H27" s="139">
        <v>44.820909970000002</v>
      </c>
      <c r="I27" s="133">
        <v>141.40199999999999</v>
      </c>
      <c r="J27" s="139">
        <v>34.155897490000001</v>
      </c>
      <c r="K27" s="139">
        <v>0.18844591999999999</v>
      </c>
      <c r="L27" s="139">
        <v>16.415713350000001</v>
      </c>
      <c r="M27" s="428">
        <v>-0.23111019999999999</v>
      </c>
      <c r="N27" s="51"/>
      <c r="O27" s="133">
        <v>1169.2280000000001</v>
      </c>
      <c r="P27" s="429">
        <v>74.033775360000007</v>
      </c>
    </row>
    <row r="28" spans="1:17" s="32" customFormat="1" ht="18" customHeight="1">
      <c r="A28" s="124" t="s">
        <v>185</v>
      </c>
      <c r="B28" s="340"/>
      <c r="C28" s="340"/>
      <c r="D28" s="340"/>
      <c r="E28" s="340"/>
      <c r="F28" s="54" t="s">
        <v>125</v>
      </c>
      <c r="G28" s="140" t="s">
        <v>155</v>
      </c>
      <c r="H28" s="55" t="s">
        <v>155</v>
      </c>
      <c r="I28" s="135">
        <v>14595.519</v>
      </c>
      <c r="J28" s="55">
        <v>65.279757079999996</v>
      </c>
      <c r="K28" s="55">
        <v>19.451393719999999</v>
      </c>
      <c r="L28" s="55">
        <v>20.088341790000001</v>
      </c>
      <c r="M28" s="61">
        <v>-6.5816707799999996</v>
      </c>
      <c r="N28" s="51"/>
      <c r="O28" s="135">
        <v>88200.876999999993</v>
      </c>
      <c r="P28" s="56">
        <v>87.613352370000001</v>
      </c>
      <c r="Q28" s="59"/>
    </row>
    <row r="29" spans="1:17" ht="18" customHeight="1">
      <c r="A29" s="370" t="s">
        <v>155</v>
      </c>
      <c r="B29" s="372" t="s">
        <v>186</v>
      </c>
      <c r="C29" s="372"/>
      <c r="D29" s="372"/>
      <c r="E29" s="372"/>
      <c r="F29" s="196" t="s">
        <v>125</v>
      </c>
      <c r="G29" s="197" t="s">
        <v>155</v>
      </c>
      <c r="H29" s="198" t="s">
        <v>155</v>
      </c>
      <c r="I29" s="183">
        <v>1485.4449999999999</v>
      </c>
      <c r="J29" s="198">
        <v>31.210427419999998</v>
      </c>
      <c r="K29" s="198">
        <v>1.9796470100000001</v>
      </c>
      <c r="L29" s="198">
        <v>6.3751217599999999</v>
      </c>
      <c r="M29" s="199">
        <v>-2.7758235600000001</v>
      </c>
      <c r="N29" s="51"/>
      <c r="O29" s="183">
        <v>13130.254999999999</v>
      </c>
      <c r="P29" s="200">
        <v>78.267363509999996</v>
      </c>
    </row>
    <row r="30" spans="1:17" ht="18" customHeight="1">
      <c r="A30" s="341" t="s">
        <v>155</v>
      </c>
      <c r="B30" s="342" t="s">
        <v>187</v>
      </c>
      <c r="C30" s="342"/>
      <c r="D30" s="342"/>
      <c r="E30" s="342"/>
      <c r="F30" s="202" t="s">
        <v>171</v>
      </c>
      <c r="G30" s="203">
        <v>3539</v>
      </c>
      <c r="H30" s="204">
        <v>95.726264540000003</v>
      </c>
      <c r="I30" s="176">
        <v>609.69000000000005</v>
      </c>
      <c r="J30" s="204">
        <v>86.940587960000002</v>
      </c>
      <c r="K30" s="204">
        <v>0.81253158999999997</v>
      </c>
      <c r="L30" s="204">
        <v>8.2641480299999994</v>
      </c>
      <c r="M30" s="205">
        <v>-7.7646610000000005E-2</v>
      </c>
      <c r="N30" s="51"/>
      <c r="O30" s="176">
        <v>2943.5590000000002</v>
      </c>
      <c r="P30" s="206">
        <v>82.008272259999998</v>
      </c>
    </row>
    <row r="31" spans="1:17" ht="18" customHeight="1">
      <c r="A31" s="367" t="s">
        <v>155</v>
      </c>
      <c r="B31" s="368" t="s">
        <v>188</v>
      </c>
      <c r="C31" s="368"/>
      <c r="D31" s="368"/>
      <c r="E31" s="368"/>
      <c r="F31" s="202" t="s">
        <v>171</v>
      </c>
      <c r="G31" s="203" t="s">
        <v>125</v>
      </c>
      <c r="H31" s="204" t="s">
        <v>125</v>
      </c>
      <c r="I31" s="176" t="s">
        <v>125</v>
      </c>
      <c r="J31" s="204" t="s">
        <v>125</v>
      </c>
      <c r="K31" s="204" t="s">
        <v>125</v>
      </c>
      <c r="L31" s="204" t="s">
        <v>125</v>
      </c>
      <c r="M31" s="205" t="s">
        <v>125</v>
      </c>
      <c r="N31" s="51"/>
      <c r="O31" s="176" t="s">
        <v>125</v>
      </c>
      <c r="P31" s="206" t="s">
        <v>125</v>
      </c>
    </row>
    <row r="32" spans="1:17" ht="18" customHeight="1">
      <c r="A32" s="341" t="s">
        <v>155</v>
      </c>
      <c r="B32" s="342" t="s">
        <v>190</v>
      </c>
      <c r="C32" s="373"/>
      <c r="D32" s="373"/>
      <c r="E32" s="373"/>
      <c r="F32" s="191" t="s">
        <v>191</v>
      </c>
      <c r="G32" s="192">
        <v>98184</v>
      </c>
      <c r="H32" s="193">
        <v>84.236896970000004</v>
      </c>
      <c r="I32" s="168">
        <v>9326.9490000000005</v>
      </c>
      <c r="J32" s="193">
        <v>84.618147519999994</v>
      </c>
      <c r="K32" s="193">
        <v>12.42999013</v>
      </c>
      <c r="L32" s="193">
        <v>73.058207269999997</v>
      </c>
      <c r="M32" s="194">
        <v>-1.4374644599999999</v>
      </c>
      <c r="N32" s="51"/>
      <c r="O32" s="168">
        <v>54122.01</v>
      </c>
      <c r="P32" s="195">
        <v>96.534982999999997</v>
      </c>
    </row>
    <row r="33" spans="1:17" s="32" customFormat="1" ht="18" customHeight="1">
      <c r="A33" s="341" t="s">
        <v>155</v>
      </c>
      <c r="B33" s="342" t="s">
        <v>254</v>
      </c>
      <c r="C33" s="342"/>
      <c r="D33" s="342"/>
      <c r="E33" s="342"/>
      <c r="F33" s="191" t="s">
        <v>171</v>
      </c>
      <c r="G33" s="192" t="s">
        <v>125</v>
      </c>
      <c r="H33" s="193" t="s">
        <v>125</v>
      </c>
      <c r="I33" s="168" t="s">
        <v>125</v>
      </c>
      <c r="J33" s="193" t="s">
        <v>125</v>
      </c>
      <c r="K33" s="193" t="s">
        <v>125</v>
      </c>
      <c r="L33" s="193" t="s">
        <v>125</v>
      </c>
      <c r="M33" s="194" t="s">
        <v>125</v>
      </c>
      <c r="N33" s="51"/>
      <c r="O33" s="168">
        <v>0.51100000000000001</v>
      </c>
      <c r="P33" s="195" t="s">
        <v>358</v>
      </c>
      <c r="Q33" s="59"/>
    </row>
    <row r="34" spans="1:17" ht="18" customHeight="1">
      <c r="A34" s="375" t="s">
        <v>155</v>
      </c>
      <c r="B34" s="376" t="s">
        <v>193</v>
      </c>
      <c r="C34" s="376"/>
      <c r="D34" s="376"/>
      <c r="E34" s="376"/>
      <c r="F34" s="361" t="s">
        <v>171</v>
      </c>
      <c r="G34" s="362">
        <v>3007</v>
      </c>
      <c r="H34" s="363">
        <v>75.83858764</v>
      </c>
      <c r="I34" s="354">
        <v>1434.8040000000001</v>
      </c>
      <c r="J34" s="363">
        <v>57.379490609999998</v>
      </c>
      <c r="K34" s="363">
        <v>1.9121579399999999</v>
      </c>
      <c r="L34" s="363">
        <v>9.7158014099999992</v>
      </c>
      <c r="M34" s="364">
        <v>-0.90358063</v>
      </c>
      <c r="N34" s="51"/>
      <c r="O34" s="354">
        <v>7607.7030000000004</v>
      </c>
      <c r="P34" s="365">
        <v>69.029623189999995</v>
      </c>
    </row>
    <row r="35" spans="1:17" ht="18" customHeight="1">
      <c r="A35" s="124" t="s">
        <v>194</v>
      </c>
      <c r="B35" s="340"/>
      <c r="C35" s="340"/>
      <c r="D35" s="340"/>
      <c r="E35" s="340"/>
      <c r="F35" s="54" t="s">
        <v>125</v>
      </c>
      <c r="G35" s="140" t="s">
        <v>155</v>
      </c>
      <c r="H35" s="55" t="s">
        <v>155</v>
      </c>
      <c r="I35" s="135">
        <v>5206.5209999999997</v>
      </c>
      <c r="J35" s="55">
        <v>65.443011519999999</v>
      </c>
      <c r="K35" s="55">
        <v>6.9387111099999998</v>
      </c>
      <c r="L35" s="55">
        <v>5.4573324100000002</v>
      </c>
      <c r="M35" s="61">
        <v>-2.3309481999999999</v>
      </c>
      <c r="N35" s="51"/>
      <c r="O35" s="135">
        <v>28910.356</v>
      </c>
      <c r="P35" s="56">
        <v>85.754649270000002</v>
      </c>
    </row>
    <row r="36" spans="1:17" ht="18" customHeight="1">
      <c r="A36" s="341" t="s">
        <v>155</v>
      </c>
      <c r="B36" s="342" t="s">
        <v>195</v>
      </c>
      <c r="C36" s="342"/>
      <c r="D36" s="342"/>
      <c r="E36" s="342"/>
      <c r="F36" s="191" t="s">
        <v>171</v>
      </c>
      <c r="G36" s="192">
        <v>213</v>
      </c>
      <c r="H36" s="193">
        <v>69.836065570000002</v>
      </c>
      <c r="I36" s="168">
        <v>193.071</v>
      </c>
      <c r="J36" s="193">
        <v>71.251536139999999</v>
      </c>
      <c r="K36" s="193">
        <v>0.25730500000000001</v>
      </c>
      <c r="L36" s="193">
        <v>4.8087817399999997</v>
      </c>
      <c r="M36" s="194">
        <v>-6.6046510000000003E-2</v>
      </c>
      <c r="N36" s="51"/>
      <c r="O36" s="168">
        <v>1114.057</v>
      </c>
      <c r="P36" s="195">
        <v>88.445721399999996</v>
      </c>
    </row>
    <row r="37" spans="1:17" ht="18" customHeight="1">
      <c r="A37" s="341" t="s">
        <v>155</v>
      </c>
      <c r="B37" s="342" t="s">
        <v>255</v>
      </c>
      <c r="C37" s="342"/>
      <c r="D37" s="342"/>
      <c r="E37" s="342"/>
      <c r="F37" s="191" t="s">
        <v>125</v>
      </c>
      <c r="G37" s="192" t="s">
        <v>155</v>
      </c>
      <c r="H37" s="193" t="s">
        <v>155</v>
      </c>
      <c r="I37" s="168">
        <v>18.902000000000001</v>
      </c>
      <c r="J37" s="193">
        <v>33.810929250000001</v>
      </c>
      <c r="K37" s="193">
        <v>2.519062E-2</v>
      </c>
      <c r="L37" s="193">
        <v>0.87670840999999999</v>
      </c>
      <c r="M37" s="194">
        <v>-3.1372509999999999E-2</v>
      </c>
      <c r="N37" s="51"/>
      <c r="O37" s="168">
        <v>111.267</v>
      </c>
      <c r="P37" s="195">
        <v>41.144625759999997</v>
      </c>
    </row>
    <row r="38" spans="1:17" ht="18" customHeight="1">
      <c r="A38" s="341" t="s">
        <v>155</v>
      </c>
      <c r="B38" s="342" t="s">
        <v>256</v>
      </c>
      <c r="C38" s="342"/>
      <c r="D38" s="342"/>
      <c r="E38" s="342"/>
      <c r="F38" s="191" t="s">
        <v>171</v>
      </c>
      <c r="G38" s="192">
        <v>19</v>
      </c>
      <c r="H38" s="193">
        <v>46.341463410000003</v>
      </c>
      <c r="I38" s="168">
        <v>2.9209999999999998</v>
      </c>
      <c r="J38" s="193">
        <v>35.535279809999999</v>
      </c>
      <c r="K38" s="193">
        <v>3.89281E-3</v>
      </c>
      <c r="L38" s="193">
        <v>0.11395871</v>
      </c>
      <c r="M38" s="194">
        <v>-4.4926899999999997E-3</v>
      </c>
      <c r="N38" s="51"/>
      <c r="O38" s="168">
        <v>29.61</v>
      </c>
      <c r="P38" s="195">
        <v>104.47761194</v>
      </c>
    </row>
    <row r="39" spans="1:17" ht="18" customHeight="1">
      <c r="A39" s="341" t="s">
        <v>155</v>
      </c>
      <c r="B39" s="342" t="s">
        <v>257</v>
      </c>
      <c r="C39" s="342"/>
      <c r="D39" s="342"/>
      <c r="E39" s="342"/>
      <c r="F39" s="191" t="s">
        <v>191</v>
      </c>
      <c r="G39" s="192">
        <v>4488581</v>
      </c>
      <c r="H39" s="193">
        <v>104.26298653000001</v>
      </c>
      <c r="I39" s="168">
        <v>429.97500000000002</v>
      </c>
      <c r="J39" s="193">
        <v>88.991154179999995</v>
      </c>
      <c r="K39" s="193">
        <v>0.57302607999999999</v>
      </c>
      <c r="L39" s="193">
        <v>28.131403540000001</v>
      </c>
      <c r="M39" s="194">
        <v>-4.50973E-2</v>
      </c>
      <c r="N39" s="51"/>
      <c r="O39" s="168">
        <v>2139.17</v>
      </c>
      <c r="P39" s="195">
        <v>84.951344500000005</v>
      </c>
    </row>
    <row r="40" spans="1:17" ht="18" customHeight="1">
      <c r="A40" s="341" t="s">
        <v>155</v>
      </c>
      <c r="B40" s="342" t="s">
        <v>258</v>
      </c>
      <c r="C40" s="342"/>
      <c r="D40" s="342"/>
      <c r="E40" s="342"/>
      <c r="F40" s="191" t="s">
        <v>171</v>
      </c>
      <c r="G40" s="192">
        <v>2973</v>
      </c>
      <c r="H40" s="193">
        <v>44.740406319999998</v>
      </c>
      <c r="I40" s="168">
        <v>375.88299999999998</v>
      </c>
      <c r="J40" s="193">
        <v>45.730084189999999</v>
      </c>
      <c r="K40" s="193">
        <v>0.50093787000000001</v>
      </c>
      <c r="L40" s="193">
        <v>9.9207125299999994</v>
      </c>
      <c r="M40" s="194">
        <v>-0.3782006</v>
      </c>
      <c r="N40" s="51"/>
      <c r="O40" s="168">
        <v>2290.8110000000001</v>
      </c>
      <c r="P40" s="195">
        <v>69.424531939999994</v>
      </c>
    </row>
    <row r="41" spans="1:17" ht="18" customHeight="1">
      <c r="A41" s="341" t="s">
        <v>155</v>
      </c>
      <c r="B41" s="342" t="s">
        <v>259</v>
      </c>
      <c r="C41" s="342"/>
      <c r="D41" s="342"/>
      <c r="E41" s="342"/>
      <c r="F41" s="191" t="s">
        <v>125</v>
      </c>
      <c r="G41" s="192" t="s">
        <v>155</v>
      </c>
      <c r="H41" s="193" t="s">
        <v>155</v>
      </c>
      <c r="I41" s="168">
        <v>856.98599999999999</v>
      </c>
      <c r="J41" s="193">
        <v>62.700450840000002</v>
      </c>
      <c r="K41" s="193">
        <v>1.1421020399999999</v>
      </c>
      <c r="L41" s="193">
        <v>3.12270599</v>
      </c>
      <c r="M41" s="194">
        <v>-0.43223411</v>
      </c>
      <c r="N41" s="51"/>
      <c r="O41" s="168">
        <v>3876.56</v>
      </c>
      <c r="P41" s="195">
        <v>76.565298139999996</v>
      </c>
    </row>
    <row r="42" spans="1:17" ht="18" customHeight="1">
      <c r="A42" s="341" t="s">
        <v>155</v>
      </c>
      <c r="B42" s="342" t="s">
        <v>260</v>
      </c>
      <c r="C42" s="342"/>
      <c r="D42" s="342"/>
      <c r="E42" s="342"/>
      <c r="F42" s="202" t="s">
        <v>125</v>
      </c>
      <c r="G42" s="203" t="s">
        <v>155</v>
      </c>
      <c r="H42" s="204" t="s">
        <v>155</v>
      </c>
      <c r="I42" s="176">
        <v>1549.299</v>
      </c>
      <c r="J42" s="204">
        <v>71.320641109999997</v>
      </c>
      <c r="K42" s="204">
        <v>2.0647449999999998</v>
      </c>
      <c r="L42" s="204">
        <v>16.0903858</v>
      </c>
      <c r="M42" s="205">
        <v>-0.52820416999999997</v>
      </c>
      <c r="N42" s="51"/>
      <c r="O42" s="176">
        <v>8315.9860000000008</v>
      </c>
      <c r="P42" s="206">
        <v>101.90057888</v>
      </c>
    </row>
    <row r="43" spans="1:17" ht="18" customHeight="1">
      <c r="A43" s="341" t="s">
        <v>155</v>
      </c>
      <c r="B43" s="342" t="s">
        <v>261</v>
      </c>
      <c r="C43" s="342"/>
      <c r="D43" s="342"/>
      <c r="E43" s="342"/>
      <c r="F43" s="191" t="s">
        <v>171</v>
      </c>
      <c r="G43" s="192">
        <v>2109</v>
      </c>
      <c r="H43" s="193">
        <v>58.43724023</v>
      </c>
      <c r="I43" s="168">
        <v>503.012</v>
      </c>
      <c r="J43" s="193">
        <v>51.562311000000001</v>
      </c>
      <c r="K43" s="193">
        <v>0.67036222000000001</v>
      </c>
      <c r="L43" s="193">
        <v>6.3518866300000001</v>
      </c>
      <c r="M43" s="194">
        <v>-0.40062843999999997</v>
      </c>
      <c r="N43" s="51"/>
      <c r="O43" s="168">
        <v>2759.8159999999998</v>
      </c>
      <c r="P43" s="195">
        <v>69.556337080000006</v>
      </c>
    </row>
    <row r="44" spans="1:17" s="32" customFormat="1" ht="18" customHeight="1">
      <c r="A44" s="430" t="s">
        <v>155</v>
      </c>
      <c r="B44" s="372" t="s">
        <v>262</v>
      </c>
      <c r="C44" s="372"/>
      <c r="D44" s="371"/>
      <c r="E44" s="371"/>
      <c r="F44" s="196" t="s">
        <v>171</v>
      </c>
      <c r="G44" s="197">
        <v>1926</v>
      </c>
      <c r="H44" s="198">
        <v>475.55555556000002</v>
      </c>
      <c r="I44" s="183">
        <v>366.32100000000003</v>
      </c>
      <c r="J44" s="198">
        <v>168.35765333000001</v>
      </c>
      <c r="K44" s="198">
        <v>0.48819463000000002</v>
      </c>
      <c r="L44" s="198">
        <v>2.27696699</v>
      </c>
      <c r="M44" s="199">
        <v>0.12610389</v>
      </c>
      <c r="N44" s="51"/>
      <c r="O44" s="183">
        <v>2878.846</v>
      </c>
      <c r="P44" s="200">
        <v>127.90971286</v>
      </c>
      <c r="Q44" s="59"/>
    </row>
    <row r="45" spans="1:17" ht="18" customHeight="1">
      <c r="A45" s="367" t="s">
        <v>155</v>
      </c>
      <c r="B45" s="368" t="s">
        <v>263</v>
      </c>
      <c r="C45" s="368"/>
      <c r="D45" s="368"/>
      <c r="E45" s="368"/>
      <c r="F45" s="202" t="s">
        <v>125</v>
      </c>
      <c r="G45" s="203" t="s">
        <v>155</v>
      </c>
      <c r="H45" s="204" t="s">
        <v>155</v>
      </c>
      <c r="I45" s="176">
        <v>540.30700000000002</v>
      </c>
      <c r="J45" s="204">
        <v>48.855045349999997</v>
      </c>
      <c r="K45" s="204">
        <v>0.72006512</v>
      </c>
      <c r="L45" s="204">
        <v>3.99154834</v>
      </c>
      <c r="M45" s="205">
        <v>-0.47956376000000001</v>
      </c>
      <c r="N45" s="51"/>
      <c r="O45" s="176">
        <v>3510.547</v>
      </c>
      <c r="P45" s="206">
        <v>74.298328819999995</v>
      </c>
    </row>
    <row r="46" spans="1:17" ht="18" customHeight="1">
      <c r="A46" s="124" t="s">
        <v>202</v>
      </c>
      <c r="B46" s="340"/>
      <c r="C46" s="340"/>
      <c r="D46" s="340"/>
      <c r="E46" s="340"/>
      <c r="F46" s="54" t="s">
        <v>125</v>
      </c>
      <c r="G46" s="140" t="s">
        <v>155</v>
      </c>
      <c r="H46" s="55" t="s">
        <v>155</v>
      </c>
      <c r="I46" s="135">
        <v>46651.273999999998</v>
      </c>
      <c r="J46" s="55">
        <v>63.261301000000003</v>
      </c>
      <c r="K46" s="55">
        <v>62.171978799999998</v>
      </c>
      <c r="L46" s="55">
        <v>24.02261176</v>
      </c>
      <c r="M46" s="61">
        <v>-22.970029279999999</v>
      </c>
      <c r="N46" s="51"/>
      <c r="O46" s="135">
        <v>275344.34600000002</v>
      </c>
      <c r="P46" s="56">
        <v>86.239192660000001</v>
      </c>
    </row>
    <row r="47" spans="1:17" ht="18" customHeight="1">
      <c r="A47" s="341" t="s">
        <v>155</v>
      </c>
      <c r="B47" s="342" t="s">
        <v>203</v>
      </c>
      <c r="C47" s="342"/>
      <c r="D47" s="342"/>
      <c r="E47" s="342"/>
      <c r="F47" s="191" t="s">
        <v>171</v>
      </c>
      <c r="G47" s="192">
        <v>140</v>
      </c>
      <c r="H47" s="193">
        <v>80.924855489999999</v>
      </c>
      <c r="I47" s="168">
        <v>885.29</v>
      </c>
      <c r="J47" s="193">
        <v>101.65850029000001</v>
      </c>
      <c r="K47" s="193">
        <v>1.17982268</v>
      </c>
      <c r="L47" s="193">
        <v>8.5907139899999994</v>
      </c>
      <c r="M47" s="194">
        <v>1.2245310000000001E-2</v>
      </c>
      <c r="N47" s="51"/>
      <c r="O47" s="168">
        <v>4033.52</v>
      </c>
      <c r="P47" s="195">
        <v>109.58106201</v>
      </c>
    </row>
    <row r="48" spans="1:17" ht="18" customHeight="1">
      <c r="A48" s="341" t="s">
        <v>155</v>
      </c>
      <c r="B48" s="342" t="s">
        <v>204</v>
      </c>
      <c r="C48" s="342"/>
      <c r="D48" s="342"/>
      <c r="E48" s="342"/>
      <c r="F48" s="202" t="s">
        <v>125</v>
      </c>
      <c r="G48" s="203" t="s">
        <v>155</v>
      </c>
      <c r="H48" s="204" t="s">
        <v>155</v>
      </c>
      <c r="I48" s="176">
        <v>49.334000000000003</v>
      </c>
      <c r="J48" s="204">
        <v>30.02111592</v>
      </c>
      <c r="K48" s="204">
        <v>6.5747239999999998E-2</v>
      </c>
      <c r="L48" s="204">
        <v>0.61687285999999997</v>
      </c>
      <c r="M48" s="205">
        <v>-9.7498719999999997E-2</v>
      </c>
      <c r="N48" s="51"/>
      <c r="O48" s="176">
        <v>645.31100000000004</v>
      </c>
      <c r="P48" s="206">
        <v>131.98838244000001</v>
      </c>
    </row>
    <row r="49" spans="1:17" ht="18" customHeight="1">
      <c r="A49" s="367" t="s">
        <v>155</v>
      </c>
      <c r="B49" s="368" t="s">
        <v>264</v>
      </c>
      <c r="C49" s="368"/>
      <c r="D49" s="368"/>
      <c r="E49" s="368"/>
      <c r="F49" s="202" t="s">
        <v>125</v>
      </c>
      <c r="G49" s="203" t="s">
        <v>155</v>
      </c>
      <c r="H49" s="204" t="s">
        <v>155</v>
      </c>
      <c r="I49" s="176">
        <v>214.435</v>
      </c>
      <c r="J49" s="204">
        <v>96.570157309999999</v>
      </c>
      <c r="K49" s="204">
        <v>0.28577671999999998</v>
      </c>
      <c r="L49" s="204">
        <v>2.9388667499999999</v>
      </c>
      <c r="M49" s="205">
        <v>-6.4571300000000002E-3</v>
      </c>
      <c r="N49" s="51"/>
      <c r="O49" s="176">
        <v>762.77099999999996</v>
      </c>
      <c r="P49" s="206">
        <v>81.756239669999999</v>
      </c>
    </row>
    <row r="50" spans="1:17" s="32" customFormat="1" ht="18" customHeight="1">
      <c r="A50" s="341" t="s">
        <v>155</v>
      </c>
      <c r="B50" s="342" t="s">
        <v>265</v>
      </c>
      <c r="C50" s="342"/>
      <c r="D50" s="373"/>
      <c r="E50" s="373"/>
      <c r="F50" s="191" t="s">
        <v>125</v>
      </c>
      <c r="G50" s="192" t="s">
        <v>155</v>
      </c>
      <c r="H50" s="193" t="s">
        <v>155</v>
      </c>
      <c r="I50" s="168">
        <v>597.625</v>
      </c>
      <c r="J50" s="193">
        <v>61.227113789999997</v>
      </c>
      <c r="K50" s="193">
        <v>0.79645261000000001</v>
      </c>
      <c r="L50" s="193">
        <v>7.53438491</v>
      </c>
      <c r="M50" s="194">
        <v>-0.32086732000000001</v>
      </c>
      <c r="N50" s="51"/>
      <c r="O50" s="168">
        <v>3423.95</v>
      </c>
      <c r="P50" s="195">
        <v>72.930999959999994</v>
      </c>
      <c r="Q50" s="59"/>
    </row>
    <row r="51" spans="1:17" ht="18" customHeight="1">
      <c r="A51" s="341" t="s">
        <v>155</v>
      </c>
      <c r="B51" s="342" t="s">
        <v>266</v>
      </c>
      <c r="C51" s="342"/>
      <c r="D51" s="342"/>
      <c r="E51" s="342"/>
      <c r="F51" s="191" t="s">
        <v>191</v>
      </c>
      <c r="G51" s="192">
        <v>43071</v>
      </c>
      <c r="H51" s="193">
        <v>40.263430960000001</v>
      </c>
      <c r="I51" s="168">
        <v>231.202</v>
      </c>
      <c r="J51" s="193">
        <v>45.811331070000001</v>
      </c>
      <c r="K51" s="193">
        <v>0.30812203999999999</v>
      </c>
      <c r="L51" s="193">
        <v>5.1240601400000001</v>
      </c>
      <c r="M51" s="194">
        <v>-0.23186731999999999</v>
      </c>
      <c r="N51" s="51"/>
      <c r="O51" s="168">
        <v>1649.825</v>
      </c>
      <c r="P51" s="195">
        <v>81.420770419999997</v>
      </c>
    </row>
    <row r="52" spans="1:17" ht="18" customHeight="1">
      <c r="A52" s="341" t="s">
        <v>155</v>
      </c>
      <c r="B52" s="342" t="s">
        <v>213</v>
      </c>
      <c r="C52" s="342"/>
      <c r="D52" s="342"/>
      <c r="E52" s="342"/>
      <c r="F52" s="191" t="s">
        <v>125</v>
      </c>
      <c r="G52" s="192" t="s">
        <v>155</v>
      </c>
      <c r="H52" s="193" t="s">
        <v>155</v>
      </c>
      <c r="I52" s="168">
        <v>197.61</v>
      </c>
      <c r="J52" s="193">
        <v>51.328205969999999</v>
      </c>
      <c r="K52" s="193">
        <v>0.26335410999999997</v>
      </c>
      <c r="L52" s="193">
        <v>2.2202575000000002</v>
      </c>
      <c r="M52" s="194">
        <v>-0.15887024999999999</v>
      </c>
      <c r="N52" s="51"/>
      <c r="O52" s="168">
        <v>1850.758</v>
      </c>
      <c r="P52" s="195">
        <v>104.00555218</v>
      </c>
    </row>
    <row r="53" spans="1:17" ht="18" customHeight="1">
      <c r="A53" s="341" t="s">
        <v>155</v>
      </c>
      <c r="B53" s="342" t="s">
        <v>214</v>
      </c>
      <c r="C53" s="342"/>
      <c r="D53" s="342"/>
      <c r="E53" s="342"/>
      <c r="F53" s="191" t="s">
        <v>191</v>
      </c>
      <c r="G53" s="192">
        <v>32554</v>
      </c>
      <c r="H53" s="193">
        <v>66.258243100000001</v>
      </c>
      <c r="I53" s="168">
        <v>392.096</v>
      </c>
      <c r="J53" s="193">
        <v>78.732555570000002</v>
      </c>
      <c r="K53" s="193">
        <v>0.52254487999999999</v>
      </c>
      <c r="L53" s="193">
        <v>5.12213764</v>
      </c>
      <c r="M53" s="194">
        <v>-8.9797810000000006E-2</v>
      </c>
      <c r="N53" s="51"/>
      <c r="O53" s="168">
        <v>1823.365</v>
      </c>
      <c r="P53" s="195">
        <v>78.225356329999997</v>
      </c>
    </row>
    <row r="54" spans="1:17" ht="18" customHeight="1">
      <c r="A54" s="341" t="s">
        <v>155</v>
      </c>
      <c r="B54" s="342" t="s">
        <v>267</v>
      </c>
      <c r="C54" s="342"/>
      <c r="D54" s="342"/>
      <c r="E54" s="342"/>
      <c r="F54" s="191" t="s">
        <v>191</v>
      </c>
      <c r="G54" s="192">
        <v>14949</v>
      </c>
      <c r="H54" s="193">
        <v>54.766266119999997</v>
      </c>
      <c r="I54" s="168">
        <v>61.832999999999998</v>
      </c>
      <c r="J54" s="193">
        <v>47.062808259999997</v>
      </c>
      <c r="K54" s="193">
        <v>8.2404610000000003E-2</v>
      </c>
      <c r="L54" s="193">
        <v>0.38117720999999999</v>
      </c>
      <c r="M54" s="194">
        <v>-5.8967909999999998E-2</v>
      </c>
      <c r="N54" s="51"/>
      <c r="O54" s="168">
        <v>4862.0940000000001</v>
      </c>
      <c r="P54" s="195">
        <v>881.00246067</v>
      </c>
    </row>
    <row r="55" spans="1:17" ht="18" customHeight="1">
      <c r="A55" s="341" t="s">
        <v>155</v>
      </c>
      <c r="B55" s="342" t="s">
        <v>426</v>
      </c>
      <c r="C55" s="342"/>
      <c r="D55" s="342"/>
      <c r="E55" s="342"/>
      <c r="F55" s="191" t="s">
        <v>125</v>
      </c>
      <c r="G55" s="192" t="s">
        <v>155</v>
      </c>
      <c r="H55" s="193" t="s">
        <v>155</v>
      </c>
      <c r="I55" s="168">
        <v>644.03599999999994</v>
      </c>
      <c r="J55" s="193">
        <v>92.241280540000005</v>
      </c>
      <c r="K55" s="193">
        <v>0.85830437000000004</v>
      </c>
      <c r="L55" s="193">
        <v>6.7713439700000002</v>
      </c>
      <c r="M55" s="194">
        <v>-4.5929030000000003E-2</v>
      </c>
      <c r="N55" s="51"/>
      <c r="O55" s="168">
        <v>3277.9079999999999</v>
      </c>
      <c r="P55" s="195">
        <v>120.14747986</v>
      </c>
    </row>
    <row r="56" spans="1:17" ht="18" customHeight="1">
      <c r="A56" s="341" t="s">
        <v>155</v>
      </c>
      <c r="B56" s="342" t="s">
        <v>268</v>
      </c>
      <c r="C56" s="342"/>
      <c r="D56" s="342"/>
      <c r="E56" s="342"/>
      <c r="F56" s="191" t="s">
        <v>125</v>
      </c>
      <c r="G56" s="192" t="s">
        <v>155</v>
      </c>
      <c r="H56" s="193" t="s">
        <v>155</v>
      </c>
      <c r="I56" s="168">
        <v>190.084</v>
      </c>
      <c r="J56" s="193">
        <v>29.103592089999999</v>
      </c>
      <c r="K56" s="193">
        <v>0.25332423999999998</v>
      </c>
      <c r="L56" s="193">
        <v>3.7445840800000001</v>
      </c>
      <c r="M56" s="194">
        <v>-0.39258670000000001</v>
      </c>
      <c r="N56" s="51"/>
      <c r="O56" s="168">
        <v>3004.1880000000001</v>
      </c>
      <c r="P56" s="195">
        <v>74.038599689999998</v>
      </c>
    </row>
    <row r="57" spans="1:17" ht="18" customHeight="1">
      <c r="A57" s="341" t="s">
        <v>155</v>
      </c>
      <c r="B57" s="342" t="s">
        <v>269</v>
      </c>
      <c r="C57" s="342"/>
      <c r="D57" s="342"/>
      <c r="E57" s="342"/>
      <c r="F57" s="191" t="s">
        <v>125</v>
      </c>
      <c r="G57" s="192" t="s">
        <v>155</v>
      </c>
      <c r="H57" s="193" t="s">
        <v>155</v>
      </c>
      <c r="I57" s="168">
        <v>28.547999999999998</v>
      </c>
      <c r="J57" s="193">
        <v>19.701455459999998</v>
      </c>
      <c r="K57" s="193">
        <v>3.8045809999999999E-2</v>
      </c>
      <c r="L57" s="193">
        <v>0.55726030999999998</v>
      </c>
      <c r="M57" s="194">
        <v>-9.8650080000000001E-2</v>
      </c>
      <c r="N57" s="51"/>
      <c r="O57" s="168">
        <v>225.988</v>
      </c>
      <c r="P57" s="195">
        <v>52.837599920000002</v>
      </c>
    </row>
    <row r="58" spans="1:17" ht="18" customHeight="1">
      <c r="A58" s="341" t="s">
        <v>155</v>
      </c>
      <c r="B58" s="342" t="s">
        <v>270</v>
      </c>
      <c r="C58" s="342"/>
      <c r="D58" s="342"/>
      <c r="E58" s="342"/>
      <c r="F58" s="191" t="s">
        <v>125</v>
      </c>
      <c r="G58" s="192" t="s">
        <v>155</v>
      </c>
      <c r="H58" s="193" t="s">
        <v>155</v>
      </c>
      <c r="I58" s="168">
        <v>342.55599999999998</v>
      </c>
      <c r="J58" s="193">
        <v>72.948201400000002</v>
      </c>
      <c r="K58" s="193">
        <v>0.45652310000000001</v>
      </c>
      <c r="L58" s="193">
        <v>5.2725476899999997</v>
      </c>
      <c r="M58" s="194">
        <v>-0.10770244</v>
      </c>
      <c r="N58" s="51"/>
      <c r="O58" s="168">
        <v>2565.5650000000001</v>
      </c>
      <c r="P58" s="195">
        <v>119.33165732000001</v>
      </c>
    </row>
    <row r="59" spans="1:17" s="32" customFormat="1" ht="18" customHeight="1">
      <c r="A59" s="341" t="s">
        <v>155</v>
      </c>
      <c r="B59" s="342" t="s">
        <v>271</v>
      </c>
      <c r="C59" s="342"/>
      <c r="D59" s="373"/>
      <c r="E59" s="373"/>
      <c r="F59" s="191" t="s">
        <v>125</v>
      </c>
      <c r="G59" s="192" t="s">
        <v>155</v>
      </c>
      <c r="H59" s="193" t="s">
        <v>155</v>
      </c>
      <c r="I59" s="168">
        <v>1405.8820000000001</v>
      </c>
      <c r="J59" s="193">
        <v>48.636641339999997</v>
      </c>
      <c r="K59" s="193">
        <v>1.8736136999999999</v>
      </c>
      <c r="L59" s="193">
        <v>36.610528420000001</v>
      </c>
      <c r="M59" s="194">
        <v>-1.25878366</v>
      </c>
      <c r="N59" s="51"/>
      <c r="O59" s="168">
        <v>8501.8760000000002</v>
      </c>
      <c r="P59" s="195">
        <v>65.469491329999997</v>
      </c>
      <c r="Q59" s="59"/>
    </row>
    <row r="60" spans="1:17" ht="18" customHeight="1">
      <c r="A60" s="341" t="s">
        <v>155</v>
      </c>
      <c r="B60" s="342" t="s">
        <v>272</v>
      </c>
      <c r="C60" s="342"/>
      <c r="D60" s="342"/>
      <c r="E60" s="342"/>
      <c r="F60" s="191" t="s">
        <v>217</v>
      </c>
      <c r="G60" s="192">
        <v>9794</v>
      </c>
      <c r="H60" s="193">
        <v>68.802247980000004</v>
      </c>
      <c r="I60" s="168">
        <v>36118.370999999999</v>
      </c>
      <c r="J60" s="193">
        <v>65.915219350000001</v>
      </c>
      <c r="K60" s="193">
        <v>48.134818269999997</v>
      </c>
      <c r="L60" s="193">
        <v>91.242504620000005</v>
      </c>
      <c r="M60" s="194">
        <v>-15.834900660000001</v>
      </c>
      <c r="N60" s="51"/>
      <c r="O60" s="168">
        <v>202157.00700000001</v>
      </c>
      <c r="P60" s="195">
        <v>89.986336800000004</v>
      </c>
    </row>
    <row r="61" spans="1:17" s="32" customFormat="1" ht="18" customHeight="1">
      <c r="A61" s="341" t="s">
        <v>155</v>
      </c>
      <c r="B61" s="342" t="s">
        <v>273</v>
      </c>
      <c r="C61" s="342"/>
      <c r="D61" s="342"/>
      <c r="E61" s="342"/>
      <c r="F61" s="191" t="s">
        <v>191</v>
      </c>
      <c r="G61" s="192">
        <v>578448</v>
      </c>
      <c r="H61" s="193">
        <v>35.260985230000003</v>
      </c>
      <c r="I61" s="168">
        <v>1713.2850000000001</v>
      </c>
      <c r="J61" s="193">
        <v>47.237858330000002</v>
      </c>
      <c r="K61" s="193">
        <v>2.2832885300000001</v>
      </c>
      <c r="L61" s="193">
        <v>17.12804216</v>
      </c>
      <c r="M61" s="194">
        <v>-1.62246081</v>
      </c>
      <c r="N61" s="51"/>
      <c r="O61" s="168">
        <v>10169.778</v>
      </c>
      <c r="P61" s="195">
        <v>71.647641469999996</v>
      </c>
      <c r="Q61" s="59"/>
    </row>
    <row r="62" spans="1:17" ht="18" customHeight="1">
      <c r="A62" s="367" t="s">
        <v>155</v>
      </c>
      <c r="B62" s="368" t="s">
        <v>274</v>
      </c>
      <c r="C62" s="368"/>
      <c r="D62" s="368"/>
      <c r="E62" s="368"/>
      <c r="F62" s="202" t="s">
        <v>171</v>
      </c>
      <c r="G62" s="203">
        <v>4</v>
      </c>
      <c r="H62" s="204">
        <v>40</v>
      </c>
      <c r="I62" s="176">
        <v>161.56</v>
      </c>
      <c r="J62" s="204">
        <v>31.004717110000001</v>
      </c>
      <c r="K62" s="204">
        <v>0.21531041000000001</v>
      </c>
      <c r="L62" s="204">
        <v>2.4511975600000002</v>
      </c>
      <c r="M62" s="205">
        <v>-0.30481606999999999</v>
      </c>
      <c r="N62" s="51"/>
      <c r="O62" s="176">
        <v>3324.9720000000002</v>
      </c>
      <c r="P62" s="206">
        <v>33.81566918</v>
      </c>
    </row>
    <row r="63" spans="1:17" ht="18" customHeight="1">
      <c r="A63" s="124" t="s">
        <v>232</v>
      </c>
      <c r="B63" s="340"/>
      <c r="C63" s="340"/>
      <c r="D63" s="340"/>
      <c r="E63" s="340"/>
      <c r="F63" s="54" t="s">
        <v>125</v>
      </c>
      <c r="G63" s="140" t="s">
        <v>155</v>
      </c>
      <c r="H63" s="55" t="s">
        <v>155</v>
      </c>
      <c r="I63" s="135">
        <v>1416.66</v>
      </c>
      <c r="J63" s="55">
        <v>41.521243929999997</v>
      </c>
      <c r="K63" s="55">
        <v>1.8879775000000001</v>
      </c>
      <c r="L63" s="55">
        <v>2.6419255499999998</v>
      </c>
      <c r="M63" s="61">
        <v>-1.6916316</v>
      </c>
      <c r="N63" s="51"/>
      <c r="O63" s="135">
        <v>9967.7720000000008</v>
      </c>
      <c r="P63" s="56">
        <v>74.260641590000006</v>
      </c>
    </row>
    <row r="64" spans="1:17" ht="18" customHeight="1">
      <c r="A64" s="341" t="s">
        <v>155</v>
      </c>
      <c r="B64" s="342" t="s">
        <v>233</v>
      </c>
      <c r="C64" s="373"/>
      <c r="D64" s="342"/>
      <c r="E64" s="373"/>
      <c r="F64" s="191" t="s">
        <v>191</v>
      </c>
      <c r="G64" s="192">
        <v>970577</v>
      </c>
      <c r="H64" s="193">
        <v>59.64951851</v>
      </c>
      <c r="I64" s="168">
        <v>312.41500000000002</v>
      </c>
      <c r="J64" s="193">
        <v>50.35037277</v>
      </c>
      <c r="K64" s="193">
        <v>0.41635430000000001</v>
      </c>
      <c r="L64" s="193">
        <v>3.6258560800000001</v>
      </c>
      <c r="M64" s="194">
        <v>-0.26119060999999999</v>
      </c>
      <c r="N64" s="51"/>
      <c r="O64" s="168">
        <v>2135.328</v>
      </c>
      <c r="P64" s="195">
        <v>78.427143740000005</v>
      </c>
    </row>
    <row r="65" spans="1:17" s="32" customFormat="1" ht="18" customHeight="1">
      <c r="A65" s="341" t="s">
        <v>155</v>
      </c>
      <c r="B65" s="342" t="s">
        <v>275</v>
      </c>
      <c r="C65" s="342"/>
      <c r="D65" s="342"/>
      <c r="E65" s="342"/>
      <c r="F65" s="191" t="s">
        <v>125</v>
      </c>
      <c r="G65" s="192" t="s">
        <v>155</v>
      </c>
      <c r="H65" s="193" t="s">
        <v>155</v>
      </c>
      <c r="I65" s="168">
        <v>36.508000000000003</v>
      </c>
      <c r="J65" s="193">
        <v>66.285382279999993</v>
      </c>
      <c r="K65" s="193">
        <v>4.8654080000000002E-2</v>
      </c>
      <c r="L65" s="193">
        <v>0.20175308</v>
      </c>
      <c r="M65" s="194">
        <v>-1.5743489999999999E-2</v>
      </c>
      <c r="N65" s="51"/>
      <c r="O65" s="168">
        <v>261.90499999999997</v>
      </c>
      <c r="P65" s="195">
        <v>72.302710399999995</v>
      </c>
      <c r="Q65" s="59"/>
    </row>
    <row r="66" spans="1:17" ht="18" customHeight="1">
      <c r="A66" s="367" t="s">
        <v>155</v>
      </c>
      <c r="B66" s="368" t="s">
        <v>276</v>
      </c>
      <c r="C66" s="368"/>
      <c r="D66" s="368"/>
      <c r="E66" s="368"/>
      <c r="F66" s="202" t="s">
        <v>191</v>
      </c>
      <c r="G66" s="203">
        <v>24257</v>
      </c>
      <c r="H66" s="204">
        <v>43.561884919999997</v>
      </c>
      <c r="I66" s="176">
        <v>135.589</v>
      </c>
      <c r="J66" s="204">
        <v>47.819554709999998</v>
      </c>
      <c r="K66" s="204">
        <v>0.18069895</v>
      </c>
      <c r="L66" s="204">
        <v>5.1455305200000003</v>
      </c>
      <c r="M66" s="205">
        <v>-0.12544088</v>
      </c>
      <c r="N66" s="51"/>
      <c r="O66" s="176">
        <v>508.101</v>
      </c>
      <c r="P66" s="206">
        <v>57.813579169999997</v>
      </c>
    </row>
    <row r="67" spans="1:17" ht="18" customHeight="1">
      <c r="A67" s="358" t="s">
        <v>155</v>
      </c>
      <c r="B67" s="342" t="s">
        <v>234</v>
      </c>
      <c r="C67" s="342"/>
      <c r="D67" s="342"/>
      <c r="E67" s="342"/>
      <c r="F67" s="191" t="s">
        <v>125</v>
      </c>
      <c r="G67" s="192" t="s">
        <v>155</v>
      </c>
      <c r="H67" s="193" t="s">
        <v>155</v>
      </c>
      <c r="I67" s="168">
        <v>441.39699999999999</v>
      </c>
      <c r="J67" s="193">
        <v>34.366917219999998</v>
      </c>
      <c r="K67" s="193">
        <v>0.58824814000000003</v>
      </c>
      <c r="L67" s="193">
        <v>8.6157512799999996</v>
      </c>
      <c r="M67" s="194">
        <v>-0.71470034000000005</v>
      </c>
      <c r="N67" s="51"/>
      <c r="O67" s="168">
        <v>3821.6480000000001</v>
      </c>
      <c r="P67" s="195">
        <v>73.286534549999999</v>
      </c>
    </row>
    <row r="68" spans="1:17" ht="18" customHeight="1">
      <c r="A68" s="341" t="s">
        <v>155</v>
      </c>
      <c r="B68" s="342" t="s">
        <v>277</v>
      </c>
      <c r="C68" s="342"/>
      <c r="D68" s="342"/>
      <c r="E68" s="342"/>
      <c r="F68" s="191" t="s">
        <v>191</v>
      </c>
      <c r="G68" s="192">
        <v>98379</v>
      </c>
      <c r="H68" s="193">
        <v>48.520882239999999</v>
      </c>
      <c r="I68" s="168">
        <v>109.48399999999999</v>
      </c>
      <c r="J68" s="193">
        <v>38.452001729999999</v>
      </c>
      <c r="K68" s="193">
        <v>0.14590892</v>
      </c>
      <c r="L68" s="193">
        <v>1.46815633</v>
      </c>
      <c r="M68" s="194">
        <v>-0.14857919999999999</v>
      </c>
      <c r="N68" s="51"/>
      <c r="O68" s="168">
        <v>768.37099999999998</v>
      </c>
      <c r="P68" s="195">
        <v>67.447882609999994</v>
      </c>
    </row>
    <row r="69" spans="1:17" ht="18" customHeight="1">
      <c r="A69" s="367" t="s">
        <v>155</v>
      </c>
      <c r="B69" s="368" t="s">
        <v>278</v>
      </c>
      <c r="C69" s="368"/>
      <c r="D69" s="368"/>
      <c r="E69" s="368"/>
      <c r="F69" s="202" t="s">
        <v>191</v>
      </c>
      <c r="G69" s="203">
        <v>4146</v>
      </c>
      <c r="H69" s="204">
        <v>312.43406178999999</v>
      </c>
      <c r="I69" s="176">
        <v>12.113</v>
      </c>
      <c r="J69" s="204">
        <v>187.91498604</v>
      </c>
      <c r="K69" s="204">
        <v>1.614295E-2</v>
      </c>
      <c r="L69" s="204">
        <v>0.37730078</v>
      </c>
      <c r="M69" s="205">
        <v>4.8046900000000003E-3</v>
      </c>
      <c r="N69" s="51"/>
      <c r="O69" s="176">
        <v>83.143000000000001</v>
      </c>
      <c r="P69" s="206">
        <v>209.76637400000001</v>
      </c>
    </row>
    <row r="70" spans="1:17" ht="18" customHeight="1">
      <c r="A70" s="124" t="s">
        <v>238</v>
      </c>
      <c r="B70" s="340"/>
      <c r="C70" s="340"/>
      <c r="D70" s="340"/>
      <c r="E70" s="340"/>
      <c r="F70" s="54" t="s">
        <v>125</v>
      </c>
      <c r="G70" s="140" t="s">
        <v>155</v>
      </c>
      <c r="H70" s="55" t="s">
        <v>155</v>
      </c>
      <c r="I70" s="135">
        <v>140.99700000000001</v>
      </c>
      <c r="J70" s="55">
        <v>19.769158619999999</v>
      </c>
      <c r="K70" s="55">
        <v>0.18790618000000001</v>
      </c>
      <c r="L70" s="55">
        <v>2.9236658200000001</v>
      </c>
      <c r="M70" s="61">
        <v>-0.48514931</v>
      </c>
      <c r="N70" s="467"/>
      <c r="O70" s="431">
        <v>2712.9369999999999</v>
      </c>
      <c r="P70" s="56">
        <v>92.854996349999993</v>
      </c>
    </row>
    <row r="71" spans="1:17" ht="18" customHeight="1">
      <c r="A71" s="432" t="s">
        <v>155</v>
      </c>
      <c r="B71" s="433" t="s">
        <v>279</v>
      </c>
      <c r="C71" s="433"/>
      <c r="D71" s="433"/>
      <c r="E71" s="433"/>
      <c r="F71" s="328" t="s">
        <v>125</v>
      </c>
      <c r="G71" s="329" t="s">
        <v>155</v>
      </c>
      <c r="H71" s="330" t="s">
        <v>155</v>
      </c>
      <c r="I71" s="154">
        <v>140.69499999999999</v>
      </c>
      <c r="J71" s="330">
        <v>20.141986729999999</v>
      </c>
      <c r="K71" s="330">
        <v>0.1875037</v>
      </c>
      <c r="L71" s="330">
        <v>3.0031033200000001</v>
      </c>
      <c r="M71" s="331">
        <v>-0.47294131</v>
      </c>
      <c r="N71" s="468"/>
      <c r="O71" s="434">
        <v>2696.1419999999998</v>
      </c>
      <c r="P71" s="332">
        <v>92.817297260000004</v>
      </c>
    </row>
    <row r="72" spans="1:17">
      <c r="I72" s="188"/>
      <c r="O72" s="159"/>
    </row>
    <row r="73" spans="1:17">
      <c r="I73" s="188"/>
      <c r="O73" s="159"/>
    </row>
    <row r="74" spans="1:17">
      <c r="I74" s="188"/>
      <c r="O74" s="159"/>
    </row>
  </sheetData>
  <mergeCells count="1">
    <mergeCell ref="A4:E4"/>
  </mergeCells>
  <phoneticPr fontId="38"/>
  <conditionalFormatting sqref="M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Q74"/>
  <sheetViews>
    <sheetView showGridLines="0" zoomScaleNormal="100" zoomScaleSheetLayoutView="100" workbookViewId="0"/>
  </sheetViews>
  <sheetFormatPr defaultRowHeight="12"/>
  <cols>
    <col min="1" max="4" width="1.875" style="58" customWidth="1"/>
    <col min="5" max="5" width="34.5" style="58" customWidth="1"/>
    <col min="6" max="6" width="4.625" style="291" customWidth="1"/>
    <col min="7" max="7" width="13.125" style="58" customWidth="1"/>
    <col min="8" max="8" width="7.625" style="58" customWidth="1"/>
    <col min="9" max="9" width="13.125" style="289" customWidth="1"/>
    <col min="10" max="13" width="7.625" style="58" customWidth="1"/>
    <col min="14" max="14" width="0.75" style="58" customWidth="1"/>
    <col min="15" max="15" width="13.125" style="290" customWidth="1"/>
    <col min="16" max="17" width="7.625" style="58" customWidth="1"/>
    <col min="18" max="16384" width="9" style="53"/>
  </cols>
  <sheetData>
    <row r="1" spans="1:17" ht="15" customHeight="1">
      <c r="A1" s="28" t="s">
        <v>366</v>
      </c>
      <c r="I1" s="188"/>
      <c r="O1" s="159"/>
      <c r="P1" s="189" t="s">
        <v>160</v>
      </c>
    </row>
    <row r="2" spans="1:17" s="32" customFormat="1" ht="15" customHeight="1">
      <c r="A2" s="29"/>
      <c r="B2" s="59"/>
      <c r="C2" s="59"/>
      <c r="D2" s="59"/>
      <c r="E2" s="59"/>
      <c r="F2" s="41"/>
      <c r="G2" s="30" t="s">
        <v>433</v>
      </c>
      <c r="H2" s="59"/>
      <c r="I2" s="190"/>
      <c r="J2" s="59"/>
      <c r="K2" s="59"/>
      <c r="L2" s="59"/>
      <c r="M2" s="31"/>
      <c r="N2" s="31"/>
      <c r="O2" s="130" t="s">
        <v>161</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55" t="s">
        <v>162</v>
      </c>
      <c r="B4" s="556"/>
      <c r="C4" s="556"/>
      <c r="D4" s="556"/>
      <c r="E4" s="557"/>
      <c r="F4" s="42" t="s">
        <v>163</v>
      </c>
      <c r="G4" s="43" t="s">
        <v>164</v>
      </c>
      <c r="H4" s="44" t="s">
        <v>130</v>
      </c>
      <c r="I4" s="132" t="s">
        <v>165</v>
      </c>
      <c r="J4" s="44" t="s">
        <v>130</v>
      </c>
      <c r="K4" s="45" t="s">
        <v>166</v>
      </c>
      <c r="L4" s="45" t="s">
        <v>352</v>
      </c>
      <c r="M4" s="44" t="s">
        <v>167</v>
      </c>
      <c r="N4" s="40"/>
      <c r="O4" s="132" t="s">
        <v>165</v>
      </c>
      <c r="P4" s="44" t="s">
        <v>130</v>
      </c>
      <c r="Q4" s="41"/>
    </row>
    <row r="5" spans="1:17" s="32" customFormat="1" ht="18" customHeight="1">
      <c r="A5" s="46" t="s">
        <v>168</v>
      </c>
      <c r="B5" s="47"/>
      <c r="C5" s="47"/>
      <c r="D5" s="47"/>
      <c r="E5" s="47"/>
      <c r="F5" s="48" t="s">
        <v>125</v>
      </c>
      <c r="G5" s="138" t="s">
        <v>155</v>
      </c>
      <c r="H5" s="95" t="s">
        <v>155</v>
      </c>
      <c r="I5" s="133">
        <v>26669.64</v>
      </c>
      <c r="J5" s="139">
        <v>20.107334959999999</v>
      </c>
      <c r="K5" s="49">
        <v>100</v>
      </c>
      <c r="L5" s="50">
        <v>4.5610799599999998</v>
      </c>
      <c r="M5" s="95">
        <v>-79.892665039999997</v>
      </c>
      <c r="N5" s="51"/>
      <c r="O5" s="133">
        <v>425547.78</v>
      </c>
      <c r="P5" s="139">
        <v>67.230535500000002</v>
      </c>
      <c r="Q5" s="60"/>
    </row>
    <row r="6" spans="1:17" s="32" customFormat="1" ht="18" customHeight="1">
      <c r="A6" s="124" t="s">
        <v>169</v>
      </c>
      <c r="B6" s="339"/>
      <c r="C6" s="339"/>
      <c r="D6" s="339"/>
      <c r="E6" s="339"/>
      <c r="F6" s="54" t="s">
        <v>125</v>
      </c>
      <c r="G6" s="140" t="s">
        <v>155</v>
      </c>
      <c r="H6" s="55" t="s">
        <v>155</v>
      </c>
      <c r="I6" s="135">
        <v>78.363</v>
      </c>
      <c r="J6" s="55">
        <v>437.07401417</v>
      </c>
      <c r="K6" s="57">
        <v>0.29382849</v>
      </c>
      <c r="L6" s="57">
        <v>0.17186909</v>
      </c>
      <c r="M6" s="61">
        <v>4.5563670000000001E-2</v>
      </c>
      <c r="N6" s="51"/>
      <c r="O6" s="135">
        <v>220.262</v>
      </c>
      <c r="P6" s="56">
        <v>178.7144619</v>
      </c>
      <c r="Q6" s="62"/>
    </row>
    <row r="7" spans="1:17" ht="18" customHeight="1">
      <c r="A7" s="341" t="s">
        <v>155</v>
      </c>
      <c r="B7" s="342" t="s">
        <v>241</v>
      </c>
      <c r="C7" s="342"/>
      <c r="D7" s="342"/>
      <c r="E7" s="342"/>
      <c r="F7" s="191" t="s">
        <v>171</v>
      </c>
      <c r="G7" s="192" t="s">
        <v>125</v>
      </c>
      <c r="H7" s="193" t="s">
        <v>125</v>
      </c>
      <c r="I7" s="168" t="s">
        <v>125</v>
      </c>
      <c r="J7" s="193" t="s">
        <v>125</v>
      </c>
      <c r="K7" s="193" t="s">
        <v>125</v>
      </c>
      <c r="L7" s="193" t="s">
        <v>125</v>
      </c>
      <c r="M7" s="194" t="s">
        <v>125</v>
      </c>
      <c r="N7" s="51"/>
      <c r="O7" s="168" t="s">
        <v>125</v>
      </c>
      <c r="P7" s="195" t="s">
        <v>125</v>
      </c>
      <c r="Q7" s="288"/>
    </row>
    <row r="8" spans="1:17" ht="18" customHeight="1">
      <c r="A8" s="341" t="s">
        <v>155</v>
      </c>
      <c r="B8" s="342" t="s">
        <v>242</v>
      </c>
      <c r="C8" s="342"/>
      <c r="D8" s="342"/>
      <c r="E8" s="342"/>
      <c r="F8" s="191" t="s">
        <v>191</v>
      </c>
      <c r="G8" s="192" t="s">
        <v>125</v>
      </c>
      <c r="H8" s="193" t="s">
        <v>125</v>
      </c>
      <c r="I8" s="168" t="s">
        <v>125</v>
      </c>
      <c r="J8" s="193" t="s">
        <v>125</v>
      </c>
      <c r="K8" s="193" t="s">
        <v>125</v>
      </c>
      <c r="L8" s="193" t="s">
        <v>125</v>
      </c>
      <c r="M8" s="194" t="s">
        <v>125</v>
      </c>
      <c r="N8" s="51"/>
      <c r="O8" s="168">
        <v>91.123999999999995</v>
      </c>
      <c r="P8" s="195">
        <v>276.13333333000003</v>
      </c>
      <c r="Q8" s="288"/>
    </row>
    <row r="9" spans="1:17" ht="18" customHeight="1">
      <c r="A9" s="341" t="s">
        <v>155</v>
      </c>
      <c r="B9" s="342" t="s">
        <v>243</v>
      </c>
      <c r="C9" s="342"/>
      <c r="D9" s="342"/>
      <c r="E9" s="342"/>
      <c r="F9" s="191" t="s">
        <v>171</v>
      </c>
      <c r="G9" s="192" t="s">
        <v>125</v>
      </c>
      <c r="H9" s="193" t="s">
        <v>125</v>
      </c>
      <c r="I9" s="168" t="s">
        <v>125</v>
      </c>
      <c r="J9" s="193" t="s">
        <v>125</v>
      </c>
      <c r="K9" s="193" t="s">
        <v>125</v>
      </c>
      <c r="L9" s="193" t="s">
        <v>125</v>
      </c>
      <c r="M9" s="194" t="s">
        <v>125</v>
      </c>
      <c r="N9" s="51"/>
      <c r="O9" s="168" t="s">
        <v>125</v>
      </c>
      <c r="P9" s="195" t="s">
        <v>125</v>
      </c>
      <c r="Q9" s="288"/>
    </row>
    <row r="10" spans="1:17" ht="18" customHeight="1">
      <c r="A10" s="341" t="s">
        <v>155</v>
      </c>
      <c r="B10" s="342" t="s">
        <v>244</v>
      </c>
      <c r="C10" s="342"/>
      <c r="D10" s="342"/>
      <c r="E10" s="342"/>
      <c r="F10" s="191" t="s">
        <v>171</v>
      </c>
      <c r="G10" s="192" t="s">
        <v>125</v>
      </c>
      <c r="H10" s="193" t="s">
        <v>447</v>
      </c>
      <c r="I10" s="168" t="s">
        <v>125</v>
      </c>
      <c r="J10" s="193" t="s">
        <v>125</v>
      </c>
      <c r="K10" s="193" t="s">
        <v>125</v>
      </c>
      <c r="L10" s="193" t="s">
        <v>125</v>
      </c>
      <c r="M10" s="194" t="s">
        <v>125</v>
      </c>
      <c r="N10" s="51"/>
      <c r="O10" s="168" t="s">
        <v>125</v>
      </c>
      <c r="P10" s="195" t="s">
        <v>125</v>
      </c>
      <c r="Q10" s="288"/>
    </row>
    <row r="11" spans="1:17" ht="18" customHeight="1">
      <c r="A11" s="341" t="s">
        <v>155</v>
      </c>
      <c r="B11" s="342" t="s">
        <v>245</v>
      </c>
      <c r="C11" s="342"/>
      <c r="D11" s="342"/>
      <c r="E11" s="342"/>
      <c r="F11" s="191" t="s">
        <v>191</v>
      </c>
      <c r="G11" s="192">
        <v>139760</v>
      </c>
      <c r="H11" s="193" t="s">
        <v>358</v>
      </c>
      <c r="I11" s="168">
        <v>45.563000000000002</v>
      </c>
      <c r="J11" s="193" t="s">
        <v>358</v>
      </c>
      <c r="K11" s="193">
        <v>0.1708422</v>
      </c>
      <c r="L11" s="193">
        <v>0.5044923</v>
      </c>
      <c r="M11" s="194">
        <v>3.4351810000000003E-2</v>
      </c>
      <c r="N11" s="51"/>
      <c r="O11" s="168">
        <v>51.847999999999999</v>
      </c>
      <c r="P11" s="195">
        <v>774.77585176000002</v>
      </c>
    </row>
    <row r="12" spans="1:17" ht="18" customHeight="1">
      <c r="A12" s="341" t="s">
        <v>155</v>
      </c>
      <c r="B12" s="342" t="s">
        <v>173</v>
      </c>
      <c r="C12" s="342"/>
      <c r="D12" s="342"/>
      <c r="E12" s="342"/>
      <c r="F12" s="202" t="s">
        <v>171</v>
      </c>
      <c r="G12" s="203" t="s">
        <v>125</v>
      </c>
      <c r="H12" s="204" t="s">
        <v>306</v>
      </c>
      <c r="I12" s="176" t="s">
        <v>125</v>
      </c>
      <c r="J12" s="204" t="s">
        <v>306</v>
      </c>
      <c r="K12" s="204" t="s">
        <v>125</v>
      </c>
      <c r="L12" s="204" t="s">
        <v>125</v>
      </c>
      <c r="M12" s="205">
        <v>-8.7736099999999994E-3</v>
      </c>
      <c r="N12" s="51"/>
      <c r="O12" s="176" t="s">
        <v>125</v>
      </c>
      <c r="P12" s="206" t="s">
        <v>306</v>
      </c>
    </row>
    <row r="13" spans="1:17" s="32" customFormat="1" ht="18" customHeight="1">
      <c r="A13" s="341" t="s">
        <v>155</v>
      </c>
      <c r="B13" s="342" t="s">
        <v>246</v>
      </c>
      <c r="C13" s="342"/>
      <c r="D13" s="342"/>
      <c r="E13" s="342"/>
      <c r="F13" s="328" t="s">
        <v>171</v>
      </c>
      <c r="G13" s="329">
        <v>0</v>
      </c>
      <c r="H13" s="330" t="s">
        <v>447</v>
      </c>
      <c r="I13" s="154">
        <v>23.779</v>
      </c>
      <c r="J13" s="330" t="s">
        <v>358</v>
      </c>
      <c r="K13" s="330">
        <v>8.9161309999999994E-2</v>
      </c>
      <c r="L13" s="330">
        <v>0.72011314000000004</v>
      </c>
      <c r="M13" s="331">
        <v>1.792796E-2</v>
      </c>
      <c r="N13" s="51"/>
      <c r="O13" s="154">
        <v>54.350999999999999</v>
      </c>
      <c r="P13" s="332">
        <v>125.0310559</v>
      </c>
      <c r="Q13" s="59"/>
    </row>
    <row r="14" spans="1:17" ht="18" customHeight="1">
      <c r="A14" s="121" t="s">
        <v>174</v>
      </c>
      <c r="B14" s="359"/>
      <c r="C14" s="359"/>
      <c r="D14" s="359"/>
      <c r="E14" s="360"/>
      <c r="F14" s="361" t="s">
        <v>125</v>
      </c>
      <c r="G14" s="362" t="s">
        <v>155</v>
      </c>
      <c r="H14" s="363" t="s">
        <v>155</v>
      </c>
      <c r="I14" s="354" t="s">
        <v>125</v>
      </c>
      <c r="J14" s="363" t="s">
        <v>306</v>
      </c>
      <c r="K14" s="363" t="s">
        <v>125</v>
      </c>
      <c r="L14" s="363" t="s">
        <v>125</v>
      </c>
      <c r="M14" s="364">
        <v>-8.61E-4</v>
      </c>
      <c r="N14" s="51"/>
      <c r="O14" s="354">
        <v>1.1220000000000001</v>
      </c>
      <c r="P14" s="365">
        <v>98.248686509999999</v>
      </c>
    </row>
    <row r="15" spans="1:17" ht="18" customHeight="1">
      <c r="A15" s="124" t="s">
        <v>177</v>
      </c>
      <c r="B15" s="340"/>
      <c r="C15" s="340"/>
      <c r="D15" s="340"/>
      <c r="E15" s="366"/>
      <c r="F15" s="54" t="s">
        <v>125</v>
      </c>
      <c r="G15" s="140" t="s">
        <v>155</v>
      </c>
      <c r="H15" s="55" t="s">
        <v>155</v>
      </c>
      <c r="I15" s="135">
        <v>130.577</v>
      </c>
      <c r="J15" s="55">
        <v>28.337576039999998</v>
      </c>
      <c r="K15" s="55">
        <v>0.48960915999999999</v>
      </c>
      <c r="L15" s="55">
        <v>0.45753625999999997</v>
      </c>
      <c r="M15" s="61">
        <v>-0.24896187</v>
      </c>
      <c r="N15" s="51"/>
      <c r="O15" s="135">
        <v>761.13400000000001</v>
      </c>
      <c r="P15" s="56">
        <v>30.69884652</v>
      </c>
    </row>
    <row r="16" spans="1:17" ht="18" customHeight="1">
      <c r="A16" s="341" t="s">
        <v>155</v>
      </c>
      <c r="B16" s="342" t="s">
        <v>247</v>
      </c>
      <c r="C16" s="342"/>
      <c r="D16" s="342"/>
      <c r="E16" s="122"/>
      <c r="F16" s="191" t="s">
        <v>171</v>
      </c>
      <c r="G16" s="192" t="s">
        <v>125</v>
      </c>
      <c r="H16" s="193" t="s">
        <v>125</v>
      </c>
      <c r="I16" s="168" t="s">
        <v>125</v>
      </c>
      <c r="J16" s="193" t="s">
        <v>125</v>
      </c>
      <c r="K16" s="193" t="s">
        <v>125</v>
      </c>
      <c r="L16" s="193" t="s">
        <v>125</v>
      </c>
      <c r="M16" s="194" t="s">
        <v>125</v>
      </c>
      <c r="N16" s="51"/>
      <c r="O16" s="168" t="s">
        <v>125</v>
      </c>
      <c r="P16" s="195" t="s">
        <v>125</v>
      </c>
    </row>
    <row r="17" spans="1:17" ht="18" customHeight="1">
      <c r="A17" s="341" t="s">
        <v>155</v>
      </c>
      <c r="B17" s="342" t="s">
        <v>178</v>
      </c>
      <c r="C17" s="342"/>
      <c r="D17" s="342"/>
      <c r="E17" s="122"/>
      <c r="F17" s="191" t="s">
        <v>171</v>
      </c>
      <c r="G17" s="192" t="s">
        <v>125</v>
      </c>
      <c r="H17" s="193" t="s">
        <v>125</v>
      </c>
      <c r="I17" s="168" t="s">
        <v>125</v>
      </c>
      <c r="J17" s="193" t="s">
        <v>125</v>
      </c>
      <c r="K17" s="193" t="s">
        <v>125</v>
      </c>
      <c r="L17" s="193" t="s">
        <v>125</v>
      </c>
      <c r="M17" s="194" t="s">
        <v>125</v>
      </c>
      <c r="N17" s="51"/>
      <c r="O17" s="168">
        <v>0.96799999999999997</v>
      </c>
      <c r="P17" s="195" t="s">
        <v>358</v>
      </c>
    </row>
    <row r="18" spans="1:17" ht="18" customHeight="1">
      <c r="A18" s="341" t="s">
        <v>155</v>
      </c>
      <c r="B18" s="342" t="s">
        <v>248</v>
      </c>
      <c r="C18" s="342"/>
      <c r="D18" s="342"/>
      <c r="E18" s="122"/>
      <c r="F18" s="202" t="s">
        <v>125</v>
      </c>
      <c r="G18" s="203" t="s">
        <v>155</v>
      </c>
      <c r="H18" s="204" t="s">
        <v>155</v>
      </c>
      <c r="I18" s="176" t="s">
        <v>125</v>
      </c>
      <c r="J18" s="204" t="s">
        <v>125</v>
      </c>
      <c r="K18" s="204" t="s">
        <v>125</v>
      </c>
      <c r="L18" s="204" t="s">
        <v>125</v>
      </c>
      <c r="M18" s="205" t="s">
        <v>125</v>
      </c>
      <c r="N18" s="51"/>
      <c r="O18" s="176" t="s">
        <v>125</v>
      </c>
      <c r="P18" s="206" t="s">
        <v>125</v>
      </c>
    </row>
    <row r="19" spans="1:17" ht="18" customHeight="1">
      <c r="A19" s="367" t="s">
        <v>155</v>
      </c>
      <c r="B19" s="368" t="s">
        <v>179</v>
      </c>
      <c r="C19" s="368"/>
      <c r="D19" s="368"/>
      <c r="E19" s="369"/>
      <c r="F19" s="202" t="s">
        <v>171</v>
      </c>
      <c r="G19" s="203" t="s">
        <v>125</v>
      </c>
      <c r="H19" s="204" t="s">
        <v>125</v>
      </c>
      <c r="I19" s="176" t="s">
        <v>125</v>
      </c>
      <c r="J19" s="204" t="s">
        <v>125</v>
      </c>
      <c r="K19" s="204" t="s">
        <v>125</v>
      </c>
      <c r="L19" s="204" t="s">
        <v>125</v>
      </c>
      <c r="M19" s="205" t="s">
        <v>125</v>
      </c>
      <c r="N19" s="51"/>
      <c r="O19" s="176" t="s">
        <v>125</v>
      </c>
      <c r="P19" s="206" t="s">
        <v>125</v>
      </c>
    </row>
    <row r="20" spans="1:17" ht="18" customHeight="1">
      <c r="A20" s="374" t="s">
        <v>155</v>
      </c>
      <c r="B20" s="368" t="s">
        <v>181</v>
      </c>
      <c r="C20" s="368"/>
      <c r="D20" s="368"/>
      <c r="E20" s="368"/>
      <c r="F20" s="202" t="s">
        <v>171</v>
      </c>
      <c r="G20" s="203">
        <v>273</v>
      </c>
      <c r="H20" s="204">
        <v>39.68023256</v>
      </c>
      <c r="I20" s="176">
        <v>128.477</v>
      </c>
      <c r="J20" s="204">
        <v>28.15705904</v>
      </c>
      <c r="K20" s="204">
        <v>0.48173504</v>
      </c>
      <c r="L20" s="204">
        <v>1.9122570800000001</v>
      </c>
      <c r="M20" s="205">
        <v>-0.24714939999999999</v>
      </c>
      <c r="N20" s="51"/>
      <c r="O20" s="176">
        <v>757.39400000000001</v>
      </c>
      <c r="P20" s="206">
        <v>30.639225719999999</v>
      </c>
    </row>
    <row r="21" spans="1:17" ht="18" customHeight="1">
      <c r="A21" s="124" t="s">
        <v>182</v>
      </c>
      <c r="B21" s="340"/>
      <c r="C21" s="340"/>
      <c r="D21" s="340"/>
      <c r="E21" s="340"/>
      <c r="F21" s="54" t="s">
        <v>125</v>
      </c>
      <c r="G21" s="140" t="s">
        <v>155</v>
      </c>
      <c r="H21" s="55" t="s">
        <v>155</v>
      </c>
      <c r="I21" s="135">
        <v>22593.254000000001</v>
      </c>
      <c r="J21" s="55">
        <v>17.925058450000002</v>
      </c>
      <c r="K21" s="55">
        <v>84.715256749999995</v>
      </c>
      <c r="L21" s="55">
        <v>25.825317250000001</v>
      </c>
      <c r="M21" s="61">
        <v>-77.99488925</v>
      </c>
      <c r="N21" s="51"/>
      <c r="O21" s="135">
        <v>399490.78200000001</v>
      </c>
      <c r="P21" s="56">
        <v>66.418989670000002</v>
      </c>
    </row>
    <row r="22" spans="1:17" ht="18" customHeight="1">
      <c r="A22" s="341" t="s">
        <v>155</v>
      </c>
      <c r="B22" s="342" t="s">
        <v>249</v>
      </c>
      <c r="C22" s="342"/>
      <c r="D22" s="342"/>
      <c r="E22" s="342"/>
      <c r="F22" s="191" t="s">
        <v>171</v>
      </c>
      <c r="G22" s="192" t="s">
        <v>125</v>
      </c>
      <c r="H22" s="193" t="s">
        <v>125</v>
      </c>
      <c r="I22" s="168" t="s">
        <v>125</v>
      </c>
      <c r="J22" s="193" t="s">
        <v>125</v>
      </c>
      <c r="K22" s="193" t="s">
        <v>125</v>
      </c>
      <c r="L22" s="193" t="s">
        <v>125</v>
      </c>
      <c r="M22" s="194" t="s">
        <v>125</v>
      </c>
      <c r="N22" s="51"/>
      <c r="O22" s="168" t="s">
        <v>125</v>
      </c>
      <c r="P22" s="195" t="s">
        <v>125</v>
      </c>
    </row>
    <row r="23" spans="1:17" ht="18" customHeight="1">
      <c r="A23" s="341" t="s">
        <v>155</v>
      </c>
      <c r="B23" s="342" t="s">
        <v>250</v>
      </c>
      <c r="C23" s="342"/>
      <c r="D23" s="342"/>
      <c r="E23" s="342"/>
      <c r="F23" s="191" t="s">
        <v>176</v>
      </c>
      <c r="G23" s="192">
        <v>1316038</v>
      </c>
      <c r="H23" s="193">
        <v>60.306527950000003</v>
      </c>
      <c r="I23" s="168">
        <v>20816.466</v>
      </c>
      <c r="J23" s="193">
        <v>18.745318619999999</v>
      </c>
      <c r="K23" s="193">
        <v>78.053044589999999</v>
      </c>
      <c r="L23" s="193">
        <v>100</v>
      </c>
      <c r="M23" s="194">
        <v>-68.029914629999993</v>
      </c>
      <c r="N23" s="51"/>
      <c r="O23" s="168">
        <v>349914.99800000002</v>
      </c>
      <c r="P23" s="195">
        <v>75.330839879999999</v>
      </c>
    </row>
    <row r="24" spans="1:17" ht="18" customHeight="1">
      <c r="A24" s="341" t="s">
        <v>155</v>
      </c>
      <c r="B24" s="342" t="s">
        <v>251</v>
      </c>
      <c r="C24" s="342"/>
      <c r="D24" s="342"/>
      <c r="E24" s="342"/>
      <c r="F24" s="191" t="s">
        <v>125</v>
      </c>
      <c r="G24" s="192" t="s">
        <v>155</v>
      </c>
      <c r="H24" s="193" t="s">
        <v>155</v>
      </c>
      <c r="I24" s="168">
        <v>1569.6610000000001</v>
      </c>
      <c r="J24" s="193">
        <v>18.265573400000001</v>
      </c>
      <c r="K24" s="193">
        <v>5.8855725100000003</v>
      </c>
      <c r="L24" s="193">
        <v>31.219390430000001</v>
      </c>
      <c r="M24" s="194">
        <v>-5.29559712</v>
      </c>
      <c r="N24" s="51"/>
      <c r="O24" s="168">
        <v>16932.946</v>
      </c>
      <c r="P24" s="195">
        <v>78.213283820000001</v>
      </c>
    </row>
    <row r="25" spans="1:17" ht="18" customHeight="1">
      <c r="A25" s="341" t="s">
        <v>155</v>
      </c>
      <c r="B25" s="342" t="s">
        <v>252</v>
      </c>
      <c r="C25" s="342"/>
      <c r="D25" s="342"/>
      <c r="E25" s="342"/>
      <c r="F25" s="202" t="s">
        <v>171</v>
      </c>
      <c r="G25" s="203">
        <v>5055</v>
      </c>
      <c r="H25" s="204" t="s">
        <v>358</v>
      </c>
      <c r="I25" s="176">
        <v>207.12700000000001</v>
      </c>
      <c r="J25" s="204" t="s">
        <v>358</v>
      </c>
      <c r="K25" s="204">
        <v>0.77663965000000001</v>
      </c>
      <c r="L25" s="204">
        <v>4.1227466899999996</v>
      </c>
      <c r="M25" s="205">
        <v>0.15616153999999999</v>
      </c>
      <c r="N25" s="51"/>
      <c r="O25" s="176">
        <v>2860.7930000000001</v>
      </c>
      <c r="P25" s="206">
        <v>57.373315329999997</v>
      </c>
    </row>
    <row r="26" spans="1:17" ht="18" customHeight="1">
      <c r="A26" s="367" t="s">
        <v>155</v>
      </c>
      <c r="B26" s="368" t="s">
        <v>253</v>
      </c>
      <c r="C26" s="368"/>
      <c r="D26" s="368"/>
      <c r="E26" s="368"/>
      <c r="F26" s="202" t="s">
        <v>171</v>
      </c>
      <c r="G26" s="203" t="s">
        <v>125</v>
      </c>
      <c r="H26" s="204" t="s">
        <v>306</v>
      </c>
      <c r="I26" s="176" t="s">
        <v>125</v>
      </c>
      <c r="J26" s="204" t="s">
        <v>306</v>
      </c>
      <c r="K26" s="204" t="s">
        <v>125</v>
      </c>
      <c r="L26" s="204" t="s">
        <v>125</v>
      </c>
      <c r="M26" s="205">
        <v>-4.8255390299999998</v>
      </c>
      <c r="N26" s="51"/>
      <c r="O26" s="176">
        <v>29782.044999999998</v>
      </c>
      <c r="P26" s="206">
        <v>26.99349887</v>
      </c>
    </row>
    <row r="27" spans="1:17" ht="18" customHeight="1">
      <c r="A27" s="424" t="s">
        <v>184</v>
      </c>
      <c r="B27" s="425"/>
      <c r="C27" s="425"/>
      <c r="D27" s="426"/>
      <c r="E27" s="425"/>
      <c r="F27" s="48" t="s">
        <v>171</v>
      </c>
      <c r="G27" s="427" t="s">
        <v>125</v>
      </c>
      <c r="H27" s="139" t="s">
        <v>125</v>
      </c>
      <c r="I27" s="133" t="s">
        <v>125</v>
      </c>
      <c r="J27" s="139" t="s">
        <v>125</v>
      </c>
      <c r="K27" s="139" t="s">
        <v>125</v>
      </c>
      <c r="L27" s="139" t="s">
        <v>125</v>
      </c>
      <c r="M27" s="428" t="s">
        <v>125</v>
      </c>
      <c r="N27" s="51"/>
      <c r="O27" s="133">
        <v>7.5620000000000003</v>
      </c>
      <c r="P27" s="429">
        <v>159.77181492</v>
      </c>
    </row>
    <row r="28" spans="1:17" s="32" customFormat="1" ht="18" customHeight="1">
      <c r="A28" s="124" t="s">
        <v>185</v>
      </c>
      <c r="B28" s="340"/>
      <c r="C28" s="340"/>
      <c r="D28" s="340"/>
      <c r="E28" s="340"/>
      <c r="F28" s="54" t="s">
        <v>125</v>
      </c>
      <c r="G28" s="140" t="s">
        <v>155</v>
      </c>
      <c r="H28" s="55" t="s">
        <v>155</v>
      </c>
      <c r="I28" s="135">
        <v>497.45</v>
      </c>
      <c r="J28" s="55">
        <v>65.114836159999996</v>
      </c>
      <c r="K28" s="55">
        <v>1.8652295299999999</v>
      </c>
      <c r="L28" s="55">
        <v>0.68465845999999997</v>
      </c>
      <c r="M28" s="61">
        <v>-0.20093131</v>
      </c>
      <c r="N28" s="51"/>
      <c r="O28" s="135">
        <v>2775.6750000000002</v>
      </c>
      <c r="P28" s="56">
        <v>70.081122840000006</v>
      </c>
      <c r="Q28" s="59"/>
    </row>
    <row r="29" spans="1:17" ht="18" customHeight="1">
      <c r="A29" s="370" t="s">
        <v>155</v>
      </c>
      <c r="B29" s="372" t="s">
        <v>186</v>
      </c>
      <c r="C29" s="372"/>
      <c r="D29" s="372"/>
      <c r="E29" s="372"/>
      <c r="F29" s="196" t="s">
        <v>125</v>
      </c>
      <c r="G29" s="197" t="s">
        <v>155</v>
      </c>
      <c r="H29" s="198" t="s">
        <v>155</v>
      </c>
      <c r="I29" s="183">
        <v>52.918999999999997</v>
      </c>
      <c r="J29" s="198">
        <v>123.6049798</v>
      </c>
      <c r="K29" s="198">
        <v>0.19842413</v>
      </c>
      <c r="L29" s="198">
        <v>0.22711381</v>
      </c>
      <c r="M29" s="199">
        <v>7.6193299999999997E-3</v>
      </c>
      <c r="N29" s="51"/>
      <c r="O29" s="183">
        <v>316.54899999999998</v>
      </c>
      <c r="P29" s="200">
        <v>96.257632520000001</v>
      </c>
    </row>
    <row r="30" spans="1:17" ht="18" customHeight="1">
      <c r="A30" s="341" t="s">
        <v>155</v>
      </c>
      <c r="B30" s="342" t="s">
        <v>187</v>
      </c>
      <c r="C30" s="342"/>
      <c r="D30" s="342"/>
      <c r="E30" s="342"/>
      <c r="F30" s="202" t="s">
        <v>171</v>
      </c>
      <c r="G30" s="203">
        <v>124</v>
      </c>
      <c r="H30" s="204">
        <v>57.943925229999998</v>
      </c>
      <c r="I30" s="176">
        <v>38.728000000000002</v>
      </c>
      <c r="J30" s="204">
        <v>61.879653599999997</v>
      </c>
      <c r="K30" s="204">
        <v>0.14521381</v>
      </c>
      <c r="L30" s="204">
        <v>0.52494534000000004</v>
      </c>
      <c r="M30" s="205">
        <v>-1.798752E-2</v>
      </c>
      <c r="N30" s="51"/>
      <c r="O30" s="176">
        <v>156.053</v>
      </c>
      <c r="P30" s="206">
        <v>71.997434810000001</v>
      </c>
    </row>
    <row r="31" spans="1:17" ht="18" customHeight="1">
      <c r="A31" s="367" t="s">
        <v>155</v>
      </c>
      <c r="B31" s="368" t="s">
        <v>188</v>
      </c>
      <c r="C31" s="368"/>
      <c r="D31" s="368"/>
      <c r="E31" s="368"/>
      <c r="F31" s="202" t="s">
        <v>171</v>
      </c>
      <c r="G31" s="203" t="s">
        <v>125</v>
      </c>
      <c r="H31" s="204" t="s">
        <v>125</v>
      </c>
      <c r="I31" s="176" t="s">
        <v>125</v>
      </c>
      <c r="J31" s="204" t="s">
        <v>125</v>
      </c>
      <c r="K31" s="204" t="s">
        <v>125</v>
      </c>
      <c r="L31" s="204" t="s">
        <v>125</v>
      </c>
      <c r="M31" s="205" t="s">
        <v>125</v>
      </c>
      <c r="N31" s="51"/>
      <c r="O31" s="176" t="s">
        <v>125</v>
      </c>
      <c r="P31" s="206" t="s">
        <v>125</v>
      </c>
    </row>
    <row r="32" spans="1:17" ht="18" customHeight="1">
      <c r="A32" s="341" t="s">
        <v>155</v>
      </c>
      <c r="B32" s="342" t="s">
        <v>190</v>
      </c>
      <c r="C32" s="373"/>
      <c r="D32" s="373"/>
      <c r="E32" s="373"/>
      <c r="F32" s="191" t="s">
        <v>191</v>
      </c>
      <c r="G32" s="192" t="s">
        <v>125</v>
      </c>
      <c r="H32" s="193" t="s">
        <v>125</v>
      </c>
      <c r="I32" s="168" t="s">
        <v>125</v>
      </c>
      <c r="J32" s="193" t="s">
        <v>125</v>
      </c>
      <c r="K32" s="193" t="s">
        <v>125</v>
      </c>
      <c r="L32" s="193" t="s">
        <v>125</v>
      </c>
      <c r="M32" s="194" t="s">
        <v>125</v>
      </c>
      <c r="N32" s="51"/>
      <c r="O32" s="168">
        <v>36.944000000000003</v>
      </c>
      <c r="P32" s="195">
        <v>211.71346704999999</v>
      </c>
    </row>
    <row r="33" spans="1:17" s="32" customFormat="1" ht="18" customHeight="1">
      <c r="A33" s="341" t="s">
        <v>155</v>
      </c>
      <c r="B33" s="342" t="s">
        <v>254</v>
      </c>
      <c r="C33" s="342"/>
      <c r="D33" s="342"/>
      <c r="E33" s="342"/>
      <c r="F33" s="191" t="s">
        <v>171</v>
      </c>
      <c r="G33" s="192" t="s">
        <v>125</v>
      </c>
      <c r="H33" s="193" t="s">
        <v>125</v>
      </c>
      <c r="I33" s="168" t="s">
        <v>125</v>
      </c>
      <c r="J33" s="193" t="s">
        <v>125</v>
      </c>
      <c r="K33" s="193" t="s">
        <v>125</v>
      </c>
      <c r="L33" s="193" t="s">
        <v>125</v>
      </c>
      <c r="M33" s="194" t="s">
        <v>125</v>
      </c>
      <c r="N33" s="51"/>
      <c r="O33" s="168" t="s">
        <v>125</v>
      </c>
      <c r="P33" s="195" t="s">
        <v>125</v>
      </c>
      <c r="Q33" s="59"/>
    </row>
    <row r="34" spans="1:17" ht="18" customHeight="1">
      <c r="A34" s="375" t="s">
        <v>155</v>
      </c>
      <c r="B34" s="376" t="s">
        <v>193</v>
      </c>
      <c r="C34" s="376"/>
      <c r="D34" s="376"/>
      <c r="E34" s="376"/>
      <c r="F34" s="361" t="s">
        <v>171</v>
      </c>
      <c r="G34" s="362">
        <v>3910</v>
      </c>
      <c r="H34" s="363">
        <v>87.082405350000002</v>
      </c>
      <c r="I34" s="354">
        <v>390.77</v>
      </c>
      <c r="J34" s="363">
        <v>61.104404610000003</v>
      </c>
      <c r="K34" s="363">
        <v>1.46522413</v>
      </c>
      <c r="L34" s="363">
        <v>2.6461061699999999</v>
      </c>
      <c r="M34" s="364">
        <v>-0.18753679000000001</v>
      </c>
      <c r="N34" s="51"/>
      <c r="O34" s="354">
        <v>2230.7289999999998</v>
      </c>
      <c r="P34" s="365">
        <v>67.299710770000004</v>
      </c>
    </row>
    <row r="35" spans="1:17" ht="18" customHeight="1">
      <c r="A35" s="124" t="s">
        <v>194</v>
      </c>
      <c r="B35" s="340"/>
      <c r="C35" s="340"/>
      <c r="D35" s="340"/>
      <c r="E35" s="340"/>
      <c r="F35" s="54" t="s">
        <v>125</v>
      </c>
      <c r="G35" s="140" t="s">
        <v>155</v>
      </c>
      <c r="H35" s="55" t="s">
        <v>155</v>
      </c>
      <c r="I35" s="135">
        <v>3021.0259999999998</v>
      </c>
      <c r="J35" s="55">
        <v>62.465735639999998</v>
      </c>
      <c r="K35" s="55">
        <v>11.32758447</v>
      </c>
      <c r="L35" s="55">
        <v>3.1665565400000002</v>
      </c>
      <c r="M35" s="61">
        <v>-1.36860421</v>
      </c>
      <c r="N35" s="51"/>
      <c r="O35" s="135">
        <v>20253.385999999999</v>
      </c>
      <c r="P35" s="56">
        <v>89.650359199999997</v>
      </c>
    </row>
    <row r="36" spans="1:17" ht="18" customHeight="1">
      <c r="A36" s="341" t="s">
        <v>155</v>
      </c>
      <c r="B36" s="342" t="s">
        <v>195</v>
      </c>
      <c r="C36" s="342"/>
      <c r="D36" s="342"/>
      <c r="E36" s="342"/>
      <c r="F36" s="191" t="s">
        <v>171</v>
      </c>
      <c r="G36" s="192" t="s">
        <v>125</v>
      </c>
      <c r="H36" s="193" t="s">
        <v>125</v>
      </c>
      <c r="I36" s="168" t="s">
        <v>125</v>
      </c>
      <c r="J36" s="193" t="s">
        <v>125</v>
      </c>
      <c r="K36" s="193" t="s">
        <v>125</v>
      </c>
      <c r="L36" s="193" t="s">
        <v>125</v>
      </c>
      <c r="M36" s="194" t="s">
        <v>125</v>
      </c>
      <c r="N36" s="51"/>
      <c r="O36" s="168" t="s">
        <v>125</v>
      </c>
      <c r="P36" s="195" t="s">
        <v>125</v>
      </c>
    </row>
    <row r="37" spans="1:17" ht="18" customHeight="1">
      <c r="A37" s="341" t="s">
        <v>155</v>
      </c>
      <c r="B37" s="342" t="s">
        <v>255</v>
      </c>
      <c r="C37" s="342"/>
      <c r="D37" s="342"/>
      <c r="E37" s="342"/>
      <c r="F37" s="191" t="s">
        <v>125</v>
      </c>
      <c r="G37" s="192" t="s">
        <v>155</v>
      </c>
      <c r="H37" s="193" t="s">
        <v>155</v>
      </c>
      <c r="I37" s="168" t="s">
        <v>125</v>
      </c>
      <c r="J37" s="193" t="s">
        <v>125</v>
      </c>
      <c r="K37" s="193" t="s">
        <v>125</v>
      </c>
      <c r="L37" s="193" t="s">
        <v>125</v>
      </c>
      <c r="M37" s="194" t="s">
        <v>125</v>
      </c>
      <c r="N37" s="51"/>
      <c r="O37" s="168" t="s">
        <v>125</v>
      </c>
      <c r="P37" s="195" t="s">
        <v>125</v>
      </c>
    </row>
    <row r="38" spans="1:17" ht="18" customHeight="1">
      <c r="A38" s="341" t="s">
        <v>155</v>
      </c>
      <c r="B38" s="342" t="s">
        <v>256</v>
      </c>
      <c r="C38" s="342"/>
      <c r="D38" s="342"/>
      <c r="E38" s="342"/>
      <c r="F38" s="191" t="s">
        <v>171</v>
      </c>
      <c r="G38" s="192" t="s">
        <v>125</v>
      </c>
      <c r="H38" s="193" t="s">
        <v>125</v>
      </c>
      <c r="I38" s="168" t="s">
        <v>125</v>
      </c>
      <c r="J38" s="193" t="s">
        <v>125</v>
      </c>
      <c r="K38" s="193" t="s">
        <v>125</v>
      </c>
      <c r="L38" s="193" t="s">
        <v>125</v>
      </c>
      <c r="M38" s="194" t="s">
        <v>125</v>
      </c>
      <c r="N38" s="51"/>
      <c r="O38" s="168" t="s">
        <v>125</v>
      </c>
      <c r="P38" s="195" t="s">
        <v>125</v>
      </c>
    </row>
    <row r="39" spans="1:17" ht="18" customHeight="1">
      <c r="A39" s="341" t="s">
        <v>155</v>
      </c>
      <c r="B39" s="342" t="s">
        <v>257</v>
      </c>
      <c r="C39" s="342"/>
      <c r="D39" s="342"/>
      <c r="E39" s="342"/>
      <c r="F39" s="191" t="s">
        <v>191</v>
      </c>
      <c r="G39" s="192" t="s">
        <v>125</v>
      </c>
      <c r="H39" s="193" t="s">
        <v>125</v>
      </c>
      <c r="I39" s="168" t="s">
        <v>125</v>
      </c>
      <c r="J39" s="193" t="s">
        <v>125</v>
      </c>
      <c r="K39" s="193" t="s">
        <v>125</v>
      </c>
      <c r="L39" s="193" t="s">
        <v>125</v>
      </c>
      <c r="M39" s="194" t="s">
        <v>125</v>
      </c>
      <c r="N39" s="51"/>
      <c r="O39" s="168" t="s">
        <v>125</v>
      </c>
      <c r="P39" s="195" t="s">
        <v>125</v>
      </c>
    </row>
    <row r="40" spans="1:17" ht="18" customHeight="1">
      <c r="A40" s="341" t="s">
        <v>155</v>
      </c>
      <c r="B40" s="342" t="s">
        <v>258</v>
      </c>
      <c r="C40" s="342"/>
      <c r="D40" s="342"/>
      <c r="E40" s="342"/>
      <c r="F40" s="191" t="s">
        <v>171</v>
      </c>
      <c r="G40" s="192">
        <v>2</v>
      </c>
      <c r="H40" s="193">
        <v>25</v>
      </c>
      <c r="I40" s="168">
        <v>0.93200000000000005</v>
      </c>
      <c r="J40" s="193">
        <v>59.400892290000002</v>
      </c>
      <c r="K40" s="193">
        <v>3.49461E-3</v>
      </c>
      <c r="L40" s="193">
        <v>2.459836E-2</v>
      </c>
      <c r="M40" s="194">
        <v>-4.8025999999999999E-4</v>
      </c>
      <c r="N40" s="51"/>
      <c r="O40" s="168">
        <v>3.3239999999999998</v>
      </c>
      <c r="P40" s="195">
        <v>55.6038809</v>
      </c>
    </row>
    <row r="41" spans="1:17" ht="18" customHeight="1">
      <c r="A41" s="341" t="s">
        <v>155</v>
      </c>
      <c r="B41" s="342" t="s">
        <v>259</v>
      </c>
      <c r="C41" s="342"/>
      <c r="D41" s="342"/>
      <c r="E41" s="342"/>
      <c r="F41" s="191" t="s">
        <v>125</v>
      </c>
      <c r="G41" s="192" t="s">
        <v>155</v>
      </c>
      <c r="H41" s="193" t="s">
        <v>155</v>
      </c>
      <c r="I41" s="168">
        <v>12.420999999999999</v>
      </c>
      <c r="J41" s="193">
        <v>217.03651930999999</v>
      </c>
      <c r="K41" s="193">
        <v>4.657356E-2</v>
      </c>
      <c r="L41" s="193">
        <v>4.5259939999999999E-2</v>
      </c>
      <c r="M41" s="194">
        <v>5.0499000000000004E-3</v>
      </c>
      <c r="N41" s="51"/>
      <c r="O41" s="168">
        <v>16.323</v>
      </c>
      <c r="P41" s="195">
        <v>56.771702840000003</v>
      </c>
    </row>
    <row r="42" spans="1:17" ht="18" customHeight="1">
      <c r="A42" s="341" t="s">
        <v>155</v>
      </c>
      <c r="B42" s="342" t="s">
        <v>260</v>
      </c>
      <c r="C42" s="342"/>
      <c r="D42" s="342"/>
      <c r="E42" s="342"/>
      <c r="F42" s="202" t="s">
        <v>125</v>
      </c>
      <c r="G42" s="203" t="s">
        <v>155</v>
      </c>
      <c r="H42" s="204" t="s">
        <v>155</v>
      </c>
      <c r="I42" s="176">
        <v>21.343</v>
      </c>
      <c r="J42" s="204">
        <v>110.77490009</v>
      </c>
      <c r="K42" s="204">
        <v>8.0027329999999994E-2</v>
      </c>
      <c r="L42" s="204">
        <v>0.22165967</v>
      </c>
      <c r="M42" s="205">
        <v>1.56518E-3</v>
      </c>
      <c r="N42" s="51"/>
      <c r="O42" s="176">
        <v>96.846999999999994</v>
      </c>
      <c r="P42" s="206">
        <v>88.052332980000003</v>
      </c>
    </row>
    <row r="43" spans="1:17" ht="18" customHeight="1">
      <c r="A43" s="341" t="s">
        <v>155</v>
      </c>
      <c r="B43" s="342" t="s">
        <v>261</v>
      </c>
      <c r="C43" s="342"/>
      <c r="D43" s="342"/>
      <c r="E43" s="342"/>
      <c r="F43" s="191" t="s">
        <v>171</v>
      </c>
      <c r="G43" s="192">
        <v>0</v>
      </c>
      <c r="H43" s="193" t="s">
        <v>448</v>
      </c>
      <c r="I43" s="168">
        <v>0.20599999999999999</v>
      </c>
      <c r="J43" s="193" t="s">
        <v>358</v>
      </c>
      <c r="K43" s="193">
        <v>7.7240999999999996E-4</v>
      </c>
      <c r="L43" s="193">
        <v>2.6013099999999999E-3</v>
      </c>
      <c r="M43" s="194">
        <v>1.5531E-4</v>
      </c>
      <c r="N43" s="51"/>
      <c r="O43" s="168">
        <v>4.2469999999999999</v>
      </c>
      <c r="P43" s="195" t="s">
        <v>358</v>
      </c>
    </row>
    <row r="44" spans="1:17" s="32" customFormat="1" ht="18" customHeight="1">
      <c r="A44" s="430" t="s">
        <v>155</v>
      </c>
      <c r="B44" s="372" t="s">
        <v>262</v>
      </c>
      <c r="C44" s="372"/>
      <c r="D44" s="371"/>
      <c r="E44" s="371"/>
      <c r="F44" s="196" t="s">
        <v>171</v>
      </c>
      <c r="G44" s="197">
        <v>15209</v>
      </c>
      <c r="H44" s="198">
        <v>73.402509649999999</v>
      </c>
      <c r="I44" s="183">
        <v>2856.596</v>
      </c>
      <c r="J44" s="198">
        <v>61.541782589999997</v>
      </c>
      <c r="K44" s="198">
        <v>10.71104072</v>
      </c>
      <c r="L44" s="198">
        <v>17.75594302</v>
      </c>
      <c r="M44" s="199">
        <v>-1.3458766600000001</v>
      </c>
      <c r="N44" s="51"/>
      <c r="O44" s="183">
        <v>19677.041000000001</v>
      </c>
      <c r="P44" s="200">
        <v>89.931923449999999</v>
      </c>
      <c r="Q44" s="59"/>
    </row>
    <row r="45" spans="1:17" ht="18" customHeight="1">
      <c r="A45" s="367" t="s">
        <v>155</v>
      </c>
      <c r="B45" s="368" t="s">
        <v>263</v>
      </c>
      <c r="C45" s="368"/>
      <c r="D45" s="368"/>
      <c r="E45" s="368"/>
      <c r="F45" s="202" t="s">
        <v>125</v>
      </c>
      <c r="G45" s="203" t="s">
        <v>155</v>
      </c>
      <c r="H45" s="204" t="s">
        <v>155</v>
      </c>
      <c r="I45" s="176">
        <v>111.949</v>
      </c>
      <c r="J45" s="204">
        <v>72.62813027</v>
      </c>
      <c r="K45" s="204">
        <v>0.41976194999999999</v>
      </c>
      <c r="L45" s="204">
        <v>0.82702953000000001</v>
      </c>
      <c r="M45" s="205">
        <v>-3.1809520000000001E-2</v>
      </c>
      <c r="N45" s="51"/>
      <c r="O45" s="176">
        <v>424.48599999999999</v>
      </c>
      <c r="P45" s="206">
        <v>76.759884630000002</v>
      </c>
    </row>
    <row r="46" spans="1:17" ht="18" customHeight="1">
      <c r="A46" s="124" t="s">
        <v>202</v>
      </c>
      <c r="B46" s="340"/>
      <c r="C46" s="340"/>
      <c r="D46" s="340"/>
      <c r="E46" s="340"/>
      <c r="F46" s="54" t="s">
        <v>125</v>
      </c>
      <c r="G46" s="140" t="s">
        <v>155</v>
      </c>
      <c r="H46" s="55" t="s">
        <v>155</v>
      </c>
      <c r="I46" s="135">
        <v>309.32</v>
      </c>
      <c r="J46" s="55">
        <v>68.708767409999993</v>
      </c>
      <c r="K46" s="55">
        <v>1.1598206799999999</v>
      </c>
      <c r="L46" s="55">
        <v>0.15928127</v>
      </c>
      <c r="M46" s="61">
        <v>-0.10620767</v>
      </c>
      <c r="N46" s="51"/>
      <c r="O46" s="135">
        <v>1791.223</v>
      </c>
      <c r="P46" s="56">
        <v>89.408663520000005</v>
      </c>
    </row>
    <row r="47" spans="1:17" ht="18" customHeight="1">
      <c r="A47" s="341" t="s">
        <v>155</v>
      </c>
      <c r="B47" s="342" t="s">
        <v>203</v>
      </c>
      <c r="C47" s="342"/>
      <c r="D47" s="342"/>
      <c r="E47" s="342"/>
      <c r="F47" s="191" t="s">
        <v>171</v>
      </c>
      <c r="G47" s="192">
        <v>0</v>
      </c>
      <c r="H47" s="193" t="s">
        <v>125</v>
      </c>
      <c r="I47" s="168">
        <v>6.9340000000000002</v>
      </c>
      <c r="J47" s="193">
        <v>41.91500937</v>
      </c>
      <c r="K47" s="193">
        <v>2.5999600000000001E-2</v>
      </c>
      <c r="L47" s="193">
        <v>6.7286440000000003E-2</v>
      </c>
      <c r="M47" s="194">
        <v>-7.2446200000000002E-3</v>
      </c>
      <c r="N47" s="51"/>
      <c r="O47" s="168">
        <v>74.421000000000006</v>
      </c>
      <c r="P47" s="195">
        <v>64.889962330000003</v>
      </c>
    </row>
    <row r="48" spans="1:17" ht="18" customHeight="1">
      <c r="A48" s="341" t="s">
        <v>155</v>
      </c>
      <c r="B48" s="342" t="s">
        <v>204</v>
      </c>
      <c r="C48" s="342"/>
      <c r="D48" s="342"/>
      <c r="E48" s="342"/>
      <c r="F48" s="202" t="s">
        <v>125</v>
      </c>
      <c r="G48" s="203" t="s">
        <v>155</v>
      </c>
      <c r="H48" s="204" t="s">
        <v>155</v>
      </c>
      <c r="I48" s="176">
        <v>9.6489999999999991</v>
      </c>
      <c r="J48" s="204">
        <v>118.77154111</v>
      </c>
      <c r="K48" s="204">
        <v>3.6179719999999999E-2</v>
      </c>
      <c r="L48" s="204">
        <v>0.1206512</v>
      </c>
      <c r="M48" s="205">
        <v>1.1497600000000001E-3</v>
      </c>
      <c r="N48" s="51"/>
      <c r="O48" s="176">
        <v>24.516999999999999</v>
      </c>
      <c r="P48" s="206">
        <v>105.01135049</v>
      </c>
    </row>
    <row r="49" spans="1:17" ht="18" customHeight="1">
      <c r="A49" s="367" t="s">
        <v>155</v>
      </c>
      <c r="B49" s="368" t="s">
        <v>264</v>
      </c>
      <c r="C49" s="368"/>
      <c r="D49" s="368"/>
      <c r="E49" s="368"/>
      <c r="F49" s="202" t="s">
        <v>125</v>
      </c>
      <c r="G49" s="203" t="s">
        <v>155</v>
      </c>
      <c r="H49" s="204" t="s">
        <v>155</v>
      </c>
      <c r="I49" s="176">
        <v>1.913</v>
      </c>
      <c r="J49" s="204" t="s">
        <v>358</v>
      </c>
      <c r="K49" s="204">
        <v>7.17295E-3</v>
      </c>
      <c r="L49" s="204">
        <v>2.6217979999999998E-2</v>
      </c>
      <c r="M49" s="205">
        <v>1.4422899999999999E-3</v>
      </c>
      <c r="N49" s="51"/>
      <c r="O49" s="176">
        <v>255.80600000000001</v>
      </c>
      <c r="P49" s="206" t="s">
        <v>440</v>
      </c>
    </row>
    <row r="50" spans="1:17" s="32" customFormat="1" ht="18" customHeight="1">
      <c r="A50" s="341" t="s">
        <v>155</v>
      </c>
      <c r="B50" s="342" t="s">
        <v>265</v>
      </c>
      <c r="C50" s="342"/>
      <c r="D50" s="373"/>
      <c r="E50" s="373"/>
      <c r="F50" s="191" t="s">
        <v>125</v>
      </c>
      <c r="G50" s="192" t="s">
        <v>155</v>
      </c>
      <c r="H50" s="193" t="s">
        <v>155</v>
      </c>
      <c r="I50" s="168">
        <v>0.74399999999999999</v>
      </c>
      <c r="J50" s="193">
        <v>4.9242173500000002</v>
      </c>
      <c r="K50" s="193">
        <v>2.7896900000000001E-3</v>
      </c>
      <c r="L50" s="193">
        <v>9.3797700000000008E-3</v>
      </c>
      <c r="M50" s="194">
        <v>-1.0830360000000001E-2</v>
      </c>
      <c r="N50" s="51"/>
      <c r="O50" s="168">
        <v>9.7439999999999998</v>
      </c>
      <c r="P50" s="195">
        <v>35.133770820000002</v>
      </c>
      <c r="Q50" s="59"/>
    </row>
    <row r="51" spans="1:17" ht="18" customHeight="1">
      <c r="A51" s="341" t="s">
        <v>155</v>
      </c>
      <c r="B51" s="342" t="s">
        <v>266</v>
      </c>
      <c r="C51" s="342"/>
      <c r="D51" s="342"/>
      <c r="E51" s="342"/>
      <c r="F51" s="191" t="s">
        <v>191</v>
      </c>
      <c r="G51" s="192" t="s">
        <v>125</v>
      </c>
      <c r="H51" s="193" t="s">
        <v>306</v>
      </c>
      <c r="I51" s="168" t="s">
        <v>125</v>
      </c>
      <c r="J51" s="193" t="s">
        <v>306</v>
      </c>
      <c r="K51" s="193" t="s">
        <v>125</v>
      </c>
      <c r="L51" s="193" t="s">
        <v>125</v>
      </c>
      <c r="M51" s="194">
        <v>-9.8464999999999989E-4</v>
      </c>
      <c r="N51" s="51"/>
      <c r="O51" s="168">
        <v>3.4569999999999999</v>
      </c>
      <c r="P51" s="195">
        <v>59.31708991</v>
      </c>
    </row>
    <row r="52" spans="1:17" ht="18" customHeight="1">
      <c r="A52" s="341" t="s">
        <v>155</v>
      </c>
      <c r="B52" s="342" t="s">
        <v>213</v>
      </c>
      <c r="C52" s="342"/>
      <c r="D52" s="342"/>
      <c r="E52" s="342"/>
      <c r="F52" s="191" t="s">
        <v>125</v>
      </c>
      <c r="G52" s="192" t="s">
        <v>155</v>
      </c>
      <c r="H52" s="193" t="s">
        <v>155</v>
      </c>
      <c r="I52" s="168">
        <v>5.8280000000000003</v>
      </c>
      <c r="J52" s="193">
        <v>45.470859019999999</v>
      </c>
      <c r="K52" s="193">
        <v>2.185256E-2</v>
      </c>
      <c r="L52" s="193">
        <v>6.5480800000000006E-2</v>
      </c>
      <c r="M52" s="194">
        <v>-5.2692900000000003E-3</v>
      </c>
      <c r="N52" s="51"/>
      <c r="O52" s="168">
        <v>31.271999999999998</v>
      </c>
      <c r="P52" s="195">
        <v>70.666395499999993</v>
      </c>
    </row>
    <row r="53" spans="1:17" ht="18" customHeight="1">
      <c r="A53" s="341" t="s">
        <v>155</v>
      </c>
      <c r="B53" s="342" t="s">
        <v>214</v>
      </c>
      <c r="C53" s="342"/>
      <c r="D53" s="342"/>
      <c r="E53" s="342"/>
      <c r="F53" s="191" t="s">
        <v>191</v>
      </c>
      <c r="G53" s="192">
        <v>112</v>
      </c>
      <c r="H53" s="193">
        <v>58.333333330000002</v>
      </c>
      <c r="I53" s="168">
        <v>12.193</v>
      </c>
      <c r="J53" s="193">
        <v>54.311804010000003</v>
      </c>
      <c r="K53" s="193">
        <v>4.571865E-2</v>
      </c>
      <c r="L53" s="193">
        <v>0.15928299000000001</v>
      </c>
      <c r="M53" s="194">
        <v>-7.7331700000000001E-3</v>
      </c>
      <c r="N53" s="51"/>
      <c r="O53" s="168">
        <v>51.277000000000001</v>
      </c>
      <c r="P53" s="195">
        <v>55.451379879999998</v>
      </c>
    </row>
    <row r="54" spans="1:17" ht="18" customHeight="1">
      <c r="A54" s="341" t="s">
        <v>155</v>
      </c>
      <c r="B54" s="342" t="s">
        <v>267</v>
      </c>
      <c r="C54" s="342"/>
      <c r="D54" s="342"/>
      <c r="E54" s="342"/>
      <c r="F54" s="191" t="s">
        <v>191</v>
      </c>
      <c r="G54" s="192" t="s">
        <v>125</v>
      </c>
      <c r="H54" s="193" t="s">
        <v>306</v>
      </c>
      <c r="I54" s="168" t="s">
        <v>125</v>
      </c>
      <c r="J54" s="193" t="s">
        <v>306</v>
      </c>
      <c r="K54" s="193" t="s">
        <v>125</v>
      </c>
      <c r="L54" s="193" t="s">
        <v>125</v>
      </c>
      <c r="M54" s="194">
        <v>-3.1289000000000002E-4</v>
      </c>
      <c r="N54" s="51"/>
      <c r="O54" s="168" t="s">
        <v>125</v>
      </c>
      <c r="P54" s="195" t="s">
        <v>306</v>
      </c>
    </row>
    <row r="55" spans="1:17" ht="18" customHeight="1">
      <c r="A55" s="341" t="s">
        <v>155</v>
      </c>
      <c r="B55" s="342" t="s">
        <v>426</v>
      </c>
      <c r="C55" s="342"/>
      <c r="D55" s="342"/>
      <c r="E55" s="342"/>
      <c r="F55" s="191" t="s">
        <v>125</v>
      </c>
      <c r="G55" s="192" t="s">
        <v>155</v>
      </c>
      <c r="H55" s="193" t="s">
        <v>155</v>
      </c>
      <c r="I55" s="168">
        <v>0.26500000000000001</v>
      </c>
      <c r="J55" s="193">
        <v>8.9891451799999995</v>
      </c>
      <c r="K55" s="193">
        <v>9.9364000000000006E-4</v>
      </c>
      <c r="L55" s="193">
        <v>2.78619E-3</v>
      </c>
      <c r="M55" s="194">
        <v>-2.0228199999999998E-3</v>
      </c>
      <c r="N55" s="51"/>
      <c r="O55" s="168">
        <v>0.54100000000000004</v>
      </c>
      <c r="P55" s="195">
        <v>6.2449497899999997</v>
      </c>
    </row>
    <row r="56" spans="1:17" ht="18" customHeight="1">
      <c r="A56" s="341" t="s">
        <v>155</v>
      </c>
      <c r="B56" s="342" t="s">
        <v>268</v>
      </c>
      <c r="C56" s="342"/>
      <c r="D56" s="342"/>
      <c r="E56" s="342"/>
      <c r="F56" s="191" t="s">
        <v>125</v>
      </c>
      <c r="G56" s="192" t="s">
        <v>155</v>
      </c>
      <c r="H56" s="193" t="s">
        <v>155</v>
      </c>
      <c r="I56" s="168">
        <v>0.47599999999999998</v>
      </c>
      <c r="J56" s="193">
        <v>17.327994180000001</v>
      </c>
      <c r="K56" s="193">
        <v>1.7848E-3</v>
      </c>
      <c r="L56" s="193">
        <v>9.3770199999999998E-3</v>
      </c>
      <c r="M56" s="194">
        <v>-1.7122000000000001E-3</v>
      </c>
      <c r="N56" s="51"/>
      <c r="O56" s="168">
        <v>12.815</v>
      </c>
      <c r="P56" s="195">
        <v>57.73042616</v>
      </c>
    </row>
    <row r="57" spans="1:17" ht="18" customHeight="1">
      <c r="A57" s="341" t="s">
        <v>155</v>
      </c>
      <c r="B57" s="342" t="s">
        <v>269</v>
      </c>
      <c r="C57" s="342"/>
      <c r="D57" s="342"/>
      <c r="E57" s="342"/>
      <c r="F57" s="191" t="s">
        <v>125</v>
      </c>
      <c r="G57" s="192" t="s">
        <v>155</v>
      </c>
      <c r="H57" s="193" t="s">
        <v>155</v>
      </c>
      <c r="I57" s="168" t="s">
        <v>125</v>
      </c>
      <c r="J57" s="193" t="s">
        <v>125</v>
      </c>
      <c r="K57" s="193" t="s">
        <v>125</v>
      </c>
      <c r="L57" s="193" t="s">
        <v>125</v>
      </c>
      <c r="M57" s="194" t="s">
        <v>125</v>
      </c>
      <c r="N57" s="51"/>
      <c r="O57" s="168" t="s">
        <v>125</v>
      </c>
      <c r="P57" s="195" t="s">
        <v>125</v>
      </c>
    </row>
    <row r="58" spans="1:17" ht="18" customHeight="1">
      <c r="A58" s="341" t="s">
        <v>155</v>
      </c>
      <c r="B58" s="342" t="s">
        <v>270</v>
      </c>
      <c r="C58" s="342"/>
      <c r="D58" s="342"/>
      <c r="E58" s="342"/>
      <c r="F58" s="191" t="s">
        <v>125</v>
      </c>
      <c r="G58" s="192" t="s">
        <v>155</v>
      </c>
      <c r="H58" s="193" t="s">
        <v>155</v>
      </c>
      <c r="I58" s="168" t="s">
        <v>125</v>
      </c>
      <c r="J58" s="193" t="s">
        <v>306</v>
      </c>
      <c r="K58" s="193" t="s">
        <v>125</v>
      </c>
      <c r="L58" s="193" t="s">
        <v>125</v>
      </c>
      <c r="M58" s="194">
        <v>-1.7810349999999999E-2</v>
      </c>
      <c r="N58" s="51"/>
      <c r="O58" s="168">
        <v>1.972</v>
      </c>
      <c r="P58" s="195">
        <v>2.8925559199999999</v>
      </c>
    </row>
    <row r="59" spans="1:17" s="32" customFormat="1" ht="18" customHeight="1">
      <c r="A59" s="341" t="s">
        <v>155</v>
      </c>
      <c r="B59" s="342" t="s">
        <v>271</v>
      </c>
      <c r="C59" s="342"/>
      <c r="D59" s="373"/>
      <c r="E59" s="373"/>
      <c r="F59" s="191" t="s">
        <v>125</v>
      </c>
      <c r="G59" s="192" t="s">
        <v>155</v>
      </c>
      <c r="H59" s="193" t="s">
        <v>155</v>
      </c>
      <c r="I59" s="168">
        <v>3.8610000000000002</v>
      </c>
      <c r="J59" s="193">
        <v>23.94121659</v>
      </c>
      <c r="K59" s="193">
        <v>1.4477139999999999E-2</v>
      </c>
      <c r="L59" s="193">
        <v>0.10054418</v>
      </c>
      <c r="M59" s="194">
        <v>-9.2478400000000002E-3</v>
      </c>
      <c r="N59" s="51"/>
      <c r="O59" s="168">
        <v>23.468</v>
      </c>
      <c r="P59" s="195">
        <v>42.729689380000003</v>
      </c>
      <c r="Q59" s="59"/>
    </row>
    <row r="60" spans="1:17" ht="18" customHeight="1">
      <c r="A60" s="341" t="s">
        <v>155</v>
      </c>
      <c r="B60" s="342" t="s">
        <v>272</v>
      </c>
      <c r="C60" s="342"/>
      <c r="D60" s="342"/>
      <c r="E60" s="342"/>
      <c r="F60" s="191" t="s">
        <v>217</v>
      </c>
      <c r="G60" s="192" t="s">
        <v>125</v>
      </c>
      <c r="H60" s="193" t="s">
        <v>125</v>
      </c>
      <c r="I60" s="168" t="s">
        <v>125</v>
      </c>
      <c r="J60" s="193" t="s">
        <v>125</v>
      </c>
      <c r="K60" s="193" t="s">
        <v>125</v>
      </c>
      <c r="L60" s="193" t="s">
        <v>125</v>
      </c>
      <c r="M60" s="194" t="s">
        <v>125</v>
      </c>
      <c r="N60" s="51"/>
      <c r="O60" s="168" t="s">
        <v>125</v>
      </c>
      <c r="P60" s="195" t="s">
        <v>125</v>
      </c>
    </row>
    <row r="61" spans="1:17" s="32" customFormat="1" ht="18" customHeight="1">
      <c r="A61" s="341" t="s">
        <v>155</v>
      </c>
      <c r="B61" s="342" t="s">
        <v>273</v>
      </c>
      <c r="C61" s="342"/>
      <c r="D61" s="342"/>
      <c r="E61" s="342"/>
      <c r="F61" s="191" t="s">
        <v>191</v>
      </c>
      <c r="G61" s="192" t="s">
        <v>125</v>
      </c>
      <c r="H61" s="193" t="s">
        <v>306</v>
      </c>
      <c r="I61" s="168" t="s">
        <v>125</v>
      </c>
      <c r="J61" s="193" t="s">
        <v>306</v>
      </c>
      <c r="K61" s="193" t="s">
        <v>125</v>
      </c>
      <c r="L61" s="193" t="s">
        <v>125</v>
      </c>
      <c r="M61" s="194">
        <v>-6.0767999999999998E-4</v>
      </c>
      <c r="N61" s="51"/>
      <c r="O61" s="168">
        <v>1.0529999999999999</v>
      </c>
      <c r="P61" s="195">
        <v>8.5665473500000004</v>
      </c>
      <c r="Q61" s="59"/>
    </row>
    <row r="62" spans="1:17" ht="18" customHeight="1">
      <c r="A62" s="367" t="s">
        <v>155</v>
      </c>
      <c r="B62" s="368" t="s">
        <v>274</v>
      </c>
      <c r="C62" s="368"/>
      <c r="D62" s="368"/>
      <c r="E62" s="368"/>
      <c r="F62" s="202" t="s">
        <v>171</v>
      </c>
      <c r="G62" s="203">
        <v>1</v>
      </c>
      <c r="H62" s="204">
        <v>100</v>
      </c>
      <c r="I62" s="176">
        <v>59.018000000000001</v>
      </c>
      <c r="J62" s="204">
        <v>177.81862007000001</v>
      </c>
      <c r="K62" s="204">
        <v>0.22129283</v>
      </c>
      <c r="L62" s="204">
        <v>0.89542447000000003</v>
      </c>
      <c r="M62" s="205">
        <v>1.947279E-2</v>
      </c>
      <c r="N62" s="51"/>
      <c r="O62" s="176">
        <v>245.54400000000001</v>
      </c>
      <c r="P62" s="206">
        <v>135.39635626</v>
      </c>
    </row>
    <row r="63" spans="1:17" ht="18" customHeight="1">
      <c r="A63" s="124" t="s">
        <v>232</v>
      </c>
      <c r="B63" s="340"/>
      <c r="C63" s="340"/>
      <c r="D63" s="340"/>
      <c r="E63" s="340"/>
      <c r="F63" s="54" t="s">
        <v>125</v>
      </c>
      <c r="G63" s="140" t="s">
        <v>155</v>
      </c>
      <c r="H63" s="55" t="s">
        <v>155</v>
      </c>
      <c r="I63" s="135">
        <v>38.56</v>
      </c>
      <c r="J63" s="55">
        <v>88.733431519999996</v>
      </c>
      <c r="K63" s="55">
        <v>0.14458388</v>
      </c>
      <c r="L63" s="55">
        <v>7.1910440000000006E-2</v>
      </c>
      <c r="M63" s="61">
        <v>-3.6912999999999998E-3</v>
      </c>
      <c r="N63" s="51"/>
      <c r="O63" s="135">
        <v>175.84200000000001</v>
      </c>
      <c r="P63" s="56">
        <v>112.12482544</v>
      </c>
    </row>
    <row r="64" spans="1:17" ht="18" customHeight="1">
      <c r="A64" s="341" t="s">
        <v>155</v>
      </c>
      <c r="B64" s="342" t="s">
        <v>233</v>
      </c>
      <c r="C64" s="373"/>
      <c r="D64" s="342"/>
      <c r="E64" s="373"/>
      <c r="F64" s="191" t="s">
        <v>191</v>
      </c>
      <c r="G64" s="192" t="s">
        <v>125</v>
      </c>
      <c r="H64" s="193" t="s">
        <v>125</v>
      </c>
      <c r="I64" s="168" t="s">
        <v>125</v>
      </c>
      <c r="J64" s="193" t="s">
        <v>125</v>
      </c>
      <c r="K64" s="193" t="s">
        <v>125</v>
      </c>
      <c r="L64" s="193" t="s">
        <v>125</v>
      </c>
      <c r="M64" s="194" t="s">
        <v>125</v>
      </c>
      <c r="N64" s="51"/>
      <c r="O64" s="168">
        <v>7.5039999999999996</v>
      </c>
      <c r="P64" s="195" t="s">
        <v>367</v>
      </c>
    </row>
    <row r="65" spans="1:17" s="32" customFormat="1" ht="18" customHeight="1">
      <c r="A65" s="341" t="s">
        <v>155</v>
      </c>
      <c r="B65" s="342" t="s">
        <v>275</v>
      </c>
      <c r="C65" s="342"/>
      <c r="D65" s="342"/>
      <c r="E65" s="342"/>
      <c r="F65" s="191" t="s">
        <v>125</v>
      </c>
      <c r="G65" s="192" t="s">
        <v>155</v>
      </c>
      <c r="H65" s="193" t="s">
        <v>155</v>
      </c>
      <c r="I65" s="168">
        <v>10.894</v>
      </c>
      <c r="J65" s="193">
        <v>870.82334132999995</v>
      </c>
      <c r="K65" s="193">
        <v>4.0847950000000001E-2</v>
      </c>
      <c r="L65" s="193">
        <v>6.0203189999999997E-2</v>
      </c>
      <c r="M65" s="194">
        <v>7.2702499999999998E-3</v>
      </c>
      <c r="N65" s="51"/>
      <c r="O65" s="168">
        <v>52.307000000000002</v>
      </c>
      <c r="P65" s="195">
        <v>194.76114235</v>
      </c>
      <c r="Q65" s="59"/>
    </row>
    <row r="66" spans="1:17" ht="18" customHeight="1">
      <c r="A66" s="367" t="s">
        <v>155</v>
      </c>
      <c r="B66" s="368" t="s">
        <v>276</v>
      </c>
      <c r="C66" s="368"/>
      <c r="D66" s="368"/>
      <c r="E66" s="368"/>
      <c r="F66" s="202" t="s">
        <v>191</v>
      </c>
      <c r="G66" s="203" t="s">
        <v>125</v>
      </c>
      <c r="H66" s="204" t="s">
        <v>125</v>
      </c>
      <c r="I66" s="176" t="s">
        <v>125</v>
      </c>
      <c r="J66" s="204" t="s">
        <v>125</v>
      </c>
      <c r="K66" s="204" t="s">
        <v>125</v>
      </c>
      <c r="L66" s="204" t="s">
        <v>125</v>
      </c>
      <c r="M66" s="205" t="s">
        <v>125</v>
      </c>
      <c r="N66" s="51"/>
      <c r="O66" s="176">
        <v>0.32900000000000001</v>
      </c>
      <c r="P66" s="206" t="s">
        <v>358</v>
      </c>
    </row>
    <row r="67" spans="1:17" ht="18" customHeight="1">
      <c r="A67" s="358" t="s">
        <v>155</v>
      </c>
      <c r="B67" s="342" t="s">
        <v>234</v>
      </c>
      <c r="C67" s="342"/>
      <c r="D67" s="342"/>
      <c r="E67" s="342"/>
      <c r="F67" s="191" t="s">
        <v>125</v>
      </c>
      <c r="G67" s="192" t="s">
        <v>155</v>
      </c>
      <c r="H67" s="193" t="s">
        <v>155</v>
      </c>
      <c r="I67" s="168">
        <v>15.202999999999999</v>
      </c>
      <c r="J67" s="193">
        <v>92.324042019999993</v>
      </c>
      <c r="K67" s="193">
        <v>5.7004890000000003E-2</v>
      </c>
      <c r="L67" s="193">
        <v>0.2967516</v>
      </c>
      <c r="M67" s="194">
        <v>-9.5297999999999997E-4</v>
      </c>
      <c r="N67" s="51"/>
      <c r="O67" s="168">
        <v>55.414000000000001</v>
      </c>
      <c r="P67" s="195">
        <v>99.620674159999993</v>
      </c>
    </row>
    <row r="68" spans="1:17" ht="18" customHeight="1">
      <c r="A68" s="341" t="s">
        <v>155</v>
      </c>
      <c r="B68" s="342" t="s">
        <v>277</v>
      </c>
      <c r="C68" s="342"/>
      <c r="D68" s="342"/>
      <c r="E68" s="342"/>
      <c r="F68" s="191" t="s">
        <v>191</v>
      </c>
      <c r="G68" s="192">
        <v>5730</v>
      </c>
      <c r="H68" s="193">
        <v>78.622392970000007</v>
      </c>
      <c r="I68" s="168">
        <v>11.282999999999999</v>
      </c>
      <c r="J68" s="193">
        <v>44.405525599999997</v>
      </c>
      <c r="K68" s="193">
        <v>4.2306530000000002E-2</v>
      </c>
      <c r="L68" s="193">
        <v>0.15130255000000001</v>
      </c>
      <c r="M68" s="194">
        <v>-1.065017E-2</v>
      </c>
      <c r="N68" s="51"/>
      <c r="O68" s="168">
        <v>55.402000000000001</v>
      </c>
      <c r="P68" s="195">
        <v>75.920190750000003</v>
      </c>
    </row>
    <row r="69" spans="1:17" ht="18" customHeight="1">
      <c r="A69" s="367" t="s">
        <v>155</v>
      </c>
      <c r="B69" s="368" t="s">
        <v>278</v>
      </c>
      <c r="C69" s="368"/>
      <c r="D69" s="368"/>
      <c r="E69" s="368"/>
      <c r="F69" s="202" t="s">
        <v>191</v>
      </c>
      <c r="G69" s="203" t="s">
        <v>125</v>
      </c>
      <c r="H69" s="204" t="s">
        <v>125</v>
      </c>
      <c r="I69" s="176" t="s">
        <v>125</v>
      </c>
      <c r="J69" s="204" t="s">
        <v>125</v>
      </c>
      <c r="K69" s="204" t="s">
        <v>125</v>
      </c>
      <c r="L69" s="204" t="s">
        <v>125</v>
      </c>
      <c r="M69" s="205" t="s">
        <v>125</v>
      </c>
      <c r="N69" s="51"/>
      <c r="O69" s="176" t="s">
        <v>125</v>
      </c>
      <c r="P69" s="206" t="s">
        <v>125</v>
      </c>
    </row>
    <row r="70" spans="1:17" ht="18" customHeight="1">
      <c r="A70" s="124" t="s">
        <v>238</v>
      </c>
      <c r="B70" s="340"/>
      <c r="C70" s="340"/>
      <c r="D70" s="340"/>
      <c r="E70" s="340"/>
      <c r="F70" s="54" t="s">
        <v>125</v>
      </c>
      <c r="G70" s="140" t="s">
        <v>155</v>
      </c>
      <c r="H70" s="55" t="s">
        <v>155</v>
      </c>
      <c r="I70" s="135">
        <v>1.0900000000000001</v>
      </c>
      <c r="J70" s="55">
        <v>5.5139619599999996</v>
      </c>
      <c r="K70" s="55">
        <v>4.0870400000000001E-3</v>
      </c>
      <c r="L70" s="55">
        <v>2.260187E-2</v>
      </c>
      <c r="M70" s="61">
        <v>-1.408211E-2</v>
      </c>
      <c r="N70" s="467"/>
      <c r="O70" s="431">
        <v>70.792000000000002</v>
      </c>
      <c r="P70" s="56">
        <v>40.138345520000001</v>
      </c>
    </row>
    <row r="71" spans="1:17" ht="18" customHeight="1">
      <c r="A71" s="432" t="s">
        <v>155</v>
      </c>
      <c r="B71" s="433" t="s">
        <v>279</v>
      </c>
      <c r="C71" s="433"/>
      <c r="D71" s="433"/>
      <c r="E71" s="433"/>
      <c r="F71" s="328" t="s">
        <v>125</v>
      </c>
      <c r="G71" s="329" t="s">
        <v>155</v>
      </c>
      <c r="H71" s="330" t="s">
        <v>155</v>
      </c>
      <c r="I71" s="154">
        <v>1.0900000000000001</v>
      </c>
      <c r="J71" s="330">
        <v>5.5777300199999997</v>
      </c>
      <c r="K71" s="330">
        <v>4.0870400000000001E-3</v>
      </c>
      <c r="L71" s="330">
        <v>2.3265810000000001E-2</v>
      </c>
      <c r="M71" s="331">
        <v>-1.3911720000000001E-2</v>
      </c>
      <c r="N71" s="468"/>
      <c r="O71" s="434">
        <v>70.792000000000002</v>
      </c>
      <c r="P71" s="332">
        <v>40.243763790000003</v>
      </c>
    </row>
    <row r="72" spans="1:17">
      <c r="I72" s="188"/>
      <c r="O72" s="159"/>
    </row>
    <row r="73" spans="1:17">
      <c r="I73" s="188"/>
      <c r="O73" s="159"/>
    </row>
    <row r="74" spans="1:17">
      <c r="I74" s="188"/>
      <c r="O74" s="159"/>
    </row>
  </sheetData>
  <mergeCells count="1">
    <mergeCell ref="A4:E4"/>
  </mergeCells>
  <phoneticPr fontId="27"/>
  <conditionalFormatting sqref="M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T72"/>
  <sheetViews>
    <sheetView showZeros="0" zoomScaleNormal="100" zoomScaleSheetLayoutView="100" workbookViewId="0"/>
  </sheetViews>
  <sheetFormatPr defaultRowHeight="12"/>
  <cols>
    <col min="1" max="1" width="9.25" style="240" customWidth="1"/>
    <col min="2" max="2" width="4.625" style="240" customWidth="1"/>
    <col min="3" max="3" width="3.125" style="240" customWidth="1"/>
    <col min="4" max="4" width="7.125" style="240" customWidth="1"/>
    <col min="5" max="5" width="3.625" style="240" customWidth="1"/>
    <col min="6" max="6" width="6.625" style="240" customWidth="1"/>
    <col min="7" max="7" width="3.125" style="240" customWidth="1"/>
    <col min="8" max="8" width="7.125" style="240" customWidth="1"/>
    <col min="9" max="9" width="3.625" style="240" customWidth="1"/>
    <col min="10" max="10" width="6.625" style="240" customWidth="1"/>
    <col min="11" max="11" width="2.125" style="240" customWidth="1"/>
    <col min="12" max="12" width="1.625" style="240" customWidth="1"/>
    <col min="13" max="13" width="4.125" style="240" customWidth="1"/>
    <col min="14" max="15" width="3.625" style="240" customWidth="1"/>
    <col min="16" max="16" width="6.625" style="240" customWidth="1"/>
    <col min="17" max="17" width="3.125" style="240" customWidth="1"/>
    <col min="18" max="18" width="7.125" style="240" customWidth="1"/>
    <col min="19" max="19" width="3.625" style="240" customWidth="1"/>
    <col min="20" max="20" width="6.625" style="240" customWidth="1"/>
    <col min="21" max="16384" width="9" style="240"/>
  </cols>
  <sheetData>
    <row r="1" spans="1:20" ht="17.25" customHeight="1">
      <c r="A1" s="25" t="s">
        <v>368</v>
      </c>
      <c r="B1" s="292"/>
      <c r="C1" s="292"/>
      <c r="D1" s="292"/>
      <c r="E1" s="292"/>
      <c r="F1" s="292"/>
      <c r="G1" s="292"/>
      <c r="H1" s="292"/>
      <c r="I1" s="292"/>
      <c r="J1" s="292"/>
      <c r="K1" s="292"/>
      <c r="L1" s="292"/>
      <c r="M1" s="292"/>
      <c r="N1" s="292"/>
      <c r="O1" s="292"/>
      <c r="P1" s="292"/>
      <c r="Q1" s="292"/>
      <c r="R1" s="292"/>
      <c r="S1" s="292"/>
      <c r="T1" s="292"/>
    </row>
    <row r="2" spans="1:20" ht="13.5" customHeight="1">
      <c r="A2" s="26"/>
      <c r="B2" s="26"/>
      <c r="C2" s="26"/>
      <c r="D2" s="26"/>
      <c r="E2" s="26"/>
      <c r="F2" s="26"/>
      <c r="G2" s="26"/>
      <c r="H2" s="26"/>
      <c r="I2" s="26"/>
      <c r="J2" s="26"/>
      <c r="K2" s="26"/>
      <c r="L2" s="26"/>
      <c r="M2" s="26"/>
      <c r="N2" s="26"/>
      <c r="O2" s="26"/>
      <c r="P2" s="292"/>
      <c r="Q2" s="292"/>
      <c r="R2" s="292"/>
      <c r="S2" s="292"/>
      <c r="T2" s="26"/>
    </row>
    <row r="3" spans="1:20" ht="13.5" customHeight="1" thickBot="1">
      <c r="A3" s="27" t="s">
        <v>431</v>
      </c>
      <c r="T3" s="241" t="s">
        <v>116</v>
      </c>
    </row>
    <row r="4" spans="1:20" ht="13.5" customHeight="1" thickBot="1">
      <c r="A4" s="525" t="s">
        <v>117</v>
      </c>
      <c r="B4" s="524"/>
      <c r="C4" s="540" t="s">
        <v>118</v>
      </c>
      <c r="D4" s="541"/>
      <c r="E4" s="541"/>
      <c r="F4" s="542"/>
      <c r="G4" s="543" t="s">
        <v>119</v>
      </c>
      <c r="H4" s="544"/>
      <c r="I4" s="544"/>
      <c r="J4" s="545"/>
      <c r="K4" s="543" t="s">
        <v>120</v>
      </c>
      <c r="L4" s="544"/>
      <c r="M4" s="544"/>
      <c r="N4" s="544"/>
      <c r="O4" s="544"/>
      <c r="P4" s="545"/>
      <c r="Q4" s="546" t="s">
        <v>121</v>
      </c>
      <c r="R4" s="547"/>
      <c r="S4" s="547"/>
      <c r="T4" s="548"/>
    </row>
    <row r="5" spans="1:20" ht="13.5" customHeight="1" thickBot="1">
      <c r="A5" s="525"/>
      <c r="B5" s="524"/>
      <c r="C5" s="549" t="s">
        <v>122</v>
      </c>
      <c r="D5" s="550"/>
      <c r="E5" s="532" t="s">
        <v>352</v>
      </c>
      <c r="F5" s="533"/>
      <c r="G5" s="534" t="s">
        <v>122</v>
      </c>
      <c r="H5" s="535"/>
      <c r="I5" s="532" t="s">
        <v>352</v>
      </c>
      <c r="J5" s="533"/>
      <c r="K5" s="534" t="s">
        <v>122</v>
      </c>
      <c r="L5" s="551"/>
      <c r="M5" s="551"/>
      <c r="N5" s="551"/>
      <c r="O5" s="532" t="s">
        <v>352</v>
      </c>
      <c r="P5" s="533"/>
      <c r="Q5" s="534" t="s">
        <v>122</v>
      </c>
      <c r="R5" s="535"/>
      <c r="S5" s="532" t="s">
        <v>352</v>
      </c>
      <c r="T5" s="536"/>
    </row>
    <row r="6" spans="1:20" ht="20.100000000000001" customHeight="1" thickBot="1">
      <c r="A6" s="525" t="s">
        <v>369</v>
      </c>
      <c r="B6" s="537"/>
      <c r="C6" s="293"/>
      <c r="D6" s="526">
        <v>542111.56700000004</v>
      </c>
      <c r="E6" s="526"/>
      <c r="F6" s="527"/>
      <c r="G6" s="294"/>
      <c r="H6" s="526">
        <v>334779.408</v>
      </c>
      <c r="I6" s="526"/>
      <c r="J6" s="527"/>
      <c r="K6" s="528"/>
      <c r="L6" s="529"/>
      <c r="M6" s="526">
        <v>876890.97499999998</v>
      </c>
      <c r="N6" s="526"/>
      <c r="O6" s="526"/>
      <c r="P6" s="539"/>
      <c r="Q6" s="295"/>
      <c r="R6" s="526">
        <v>207332.15900000001</v>
      </c>
      <c r="S6" s="526"/>
      <c r="T6" s="530"/>
    </row>
    <row r="7" spans="1:20" ht="13.5" customHeight="1" thickBot="1">
      <c r="A7" s="538"/>
      <c r="B7" s="537"/>
      <c r="C7" s="531">
        <v>56.6927115437014</v>
      </c>
      <c r="D7" s="509"/>
      <c r="E7" s="510">
        <v>65.940103202878205</v>
      </c>
      <c r="F7" s="511"/>
      <c r="G7" s="508">
        <v>69.944223509407408</v>
      </c>
      <c r="H7" s="509"/>
      <c r="I7" s="510">
        <v>57.25445292557766</v>
      </c>
      <c r="J7" s="511"/>
      <c r="K7" s="507">
        <v>61.113106524405737</v>
      </c>
      <c r="L7" s="508"/>
      <c r="M7" s="508"/>
      <c r="N7" s="509"/>
      <c r="O7" s="510">
        <v>62.330127950945936</v>
      </c>
      <c r="P7" s="511"/>
      <c r="Q7" s="507">
        <v>43.412138221946073</v>
      </c>
      <c r="R7" s="509"/>
      <c r="S7" s="516" t="s">
        <v>125</v>
      </c>
      <c r="T7" s="518"/>
    </row>
    <row r="8" spans="1:20" ht="20.100000000000001" customHeight="1" thickBot="1">
      <c r="A8" s="523" t="s">
        <v>370</v>
      </c>
      <c r="B8" s="524"/>
      <c r="C8" s="293"/>
      <c r="D8" s="526">
        <v>822127.26500000001</v>
      </c>
      <c r="E8" s="526"/>
      <c r="F8" s="527"/>
      <c r="G8" s="295"/>
      <c r="H8" s="526">
        <v>584722.04500000004</v>
      </c>
      <c r="I8" s="526"/>
      <c r="J8" s="527"/>
      <c r="K8" s="528"/>
      <c r="L8" s="529"/>
      <c r="M8" s="526">
        <v>1406849.31</v>
      </c>
      <c r="N8" s="526"/>
      <c r="O8" s="526"/>
      <c r="P8" s="527"/>
      <c r="Q8" s="295"/>
      <c r="R8" s="526">
        <v>237405.22</v>
      </c>
      <c r="S8" s="526"/>
      <c r="T8" s="530"/>
    </row>
    <row r="9" spans="1:20" ht="13.5" customHeight="1" thickBot="1">
      <c r="A9" s="525"/>
      <c r="B9" s="524"/>
      <c r="C9" s="531">
        <v>56.353985201750554</v>
      </c>
      <c r="D9" s="509"/>
      <c r="E9" s="516" t="s">
        <v>125</v>
      </c>
      <c r="F9" s="517"/>
      <c r="G9" s="507">
        <v>64.369948401103443</v>
      </c>
      <c r="H9" s="509"/>
      <c r="I9" s="516" t="s">
        <v>125</v>
      </c>
      <c r="J9" s="517"/>
      <c r="K9" s="507">
        <v>59.429938373525218</v>
      </c>
      <c r="L9" s="508"/>
      <c r="M9" s="508"/>
      <c r="N9" s="509"/>
      <c r="O9" s="516" t="s">
        <v>125</v>
      </c>
      <c r="P9" s="517"/>
      <c r="Q9" s="507">
        <v>43.126530603940537</v>
      </c>
      <c r="R9" s="509"/>
      <c r="S9" s="516" t="s">
        <v>125</v>
      </c>
      <c r="T9" s="518"/>
    </row>
    <row r="10" spans="1:20" ht="12" customHeight="1"/>
    <row r="11" spans="1:20" ht="13.5" customHeight="1">
      <c r="A11" s="27" t="s">
        <v>127</v>
      </c>
      <c r="T11" s="241" t="s">
        <v>116</v>
      </c>
    </row>
    <row r="12" spans="1:20" ht="13.5" customHeight="1">
      <c r="A12" s="519" t="s">
        <v>128</v>
      </c>
      <c r="B12" s="520"/>
      <c r="C12" s="296" t="s">
        <v>118</v>
      </c>
      <c r="D12" s="297"/>
      <c r="E12" s="298"/>
      <c r="F12" s="299"/>
      <c r="G12" s="296" t="s">
        <v>119</v>
      </c>
      <c r="H12" s="300"/>
      <c r="I12" s="300"/>
      <c r="J12" s="301"/>
      <c r="K12" s="302" t="s">
        <v>120</v>
      </c>
      <c r="L12" s="303"/>
      <c r="M12" s="303"/>
      <c r="N12" s="303"/>
      <c r="O12" s="303"/>
      <c r="P12" s="304"/>
      <c r="Q12" s="305" t="s">
        <v>121</v>
      </c>
      <c r="R12" s="303"/>
      <c r="S12" s="303"/>
      <c r="T12" s="304"/>
    </row>
    <row r="13" spans="1:20" ht="21">
      <c r="A13" s="521"/>
      <c r="B13" s="522"/>
      <c r="C13" s="306" t="s">
        <v>129</v>
      </c>
      <c r="D13" s="307"/>
      <c r="E13" s="308"/>
      <c r="F13" s="309" t="s">
        <v>130</v>
      </c>
      <c r="G13" s="306" t="s">
        <v>129</v>
      </c>
      <c r="H13" s="307"/>
      <c r="I13" s="308"/>
      <c r="J13" s="309" t="s">
        <v>130</v>
      </c>
      <c r="K13" s="310" t="s">
        <v>129</v>
      </c>
      <c r="L13" s="311"/>
      <c r="M13" s="312"/>
      <c r="N13" s="311"/>
      <c r="O13" s="311"/>
      <c r="P13" s="309" t="s">
        <v>130</v>
      </c>
      <c r="Q13" s="310" t="s">
        <v>131</v>
      </c>
      <c r="R13" s="311"/>
      <c r="S13" s="313"/>
      <c r="T13" s="309" t="s">
        <v>130</v>
      </c>
    </row>
    <row r="14" spans="1:20" ht="13.5" customHeight="1">
      <c r="A14" s="512" t="s">
        <v>132</v>
      </c>
      <c r="B14" s="513"/>
      <c r="C14" s="314"/>
      <c r="D14" s="494">
        <v>11471742.177999999</v>
      </c>
      <c r="E14" s="495"/>
      <c r="F14" s="249">
        <v>100.85254266138806</v>
      </c>
      <c r="G14" s="315"/>
      <c r="H14" s="494">
        <v>5398822.034</v>
      </c>
      <c r="I14" s="495"/>
      <c r="J14" s="249">
        <v>94.44279005508541</v>
      </c>
      <c r="K14" s="514"/>
      <c r="L14" s="515"/>
      <c r="M14" s="494">
        <v>16870564.212000001</v>
      </c>
      <c r="N14" s="494"/>
      <c r="O14" s="495"/>
      <c r="P14" s="249">
        <v>98.708678805251168</v>
      </c>
      <c r="Q14" s="315"/>
      <c r="R14" s="494">
        <v>6072920.1440000003</v>
      </c>
      <c r="S14" s="495"/>
      <c r="T14" s="250">
        <v>107.32826166831333</v>
      </c>
    </row>
    <row r="15" spans="1:20" ht="13.5" customHeight="1">
      <c r="A15" s="503" t="s">
        <v>133</v>
      </c>
      <c r="B15" s="504"/>
      <c r="C15" s="316"/>
      <c r="D15" s="482">
        <v>10745466.206</v>
      </c>
      <c r="E15" s="483"/>
      <c r="F15" s="251">
        <v>93.6690002204476</v>
      </c>
      <c r="G15" s="317"/>
      <c r="H15" s="482">
        <v>4480423.3370000003</v>
      </c>
      <c r="I15" s="483"/>
      <c r="J15" s="251">
        <v>82.988905890651182</v>
      </c>
      <c r="K15" s="505"/>
      <c r="L15" s="506"/>
      <c r="M15" s="482">
        <v>15225889.543</v>
      </c>
      <c r="N15" s="482"/>
      <c r="O15" s="483"/>
      <c r="P15" s="251">
        <v>90.251217159470301</v>
      </c>
      <c r="Q15" s="317"/>
      <c r="R15" s="482">
        <v>6265042.8689999999</v>
      </c>
      <c r="S15" s="483"/>
      <c r="T15" s="251">
        <v>103.16359709076393</v>
      </c>
    </row>
    <row r="16" spans="1:20" ht="13.5" customHeight="1">
      <c r="A16" s="503" t="s">
        <v>134</v>
      </c>
      <c r="B16" s="504"/>
      <c r="C16" s="316"/>
      <c r="D16" s="482">
        <v>11742128.294</v>
      </c>
      <c r="E16" s="483"/>
      <c r="F16" s="251">
        <v>109.27518703137784</v>
      </c>
      <c r="G16" s="317"/>
      <c r="H16" s="482">
        <v>4865646.0889999997</v>
      </c>
      <c r="I16" s="483"/>
      <c r="J16" s="251">
        <v>108.59790968453299</v>
      </c>
      <c r="K16" s="505"/>
      <c r="L16" s="506"/>
      <c r="M16" s="482">
        <v>16607774.382999999</v>
      </c>
      <c r="N16" s="482"/>
      <c r="O16" s="483"/>
      <c r="P16" s="251">
        <v>109.07588903818963</v>
      </c>
      <c r="Q16" s="317"/>
      <c r="R16" s="482">
        <v>6876482.2050000001</v>
      </c>
      <c r="S16" s="483"/>
      <c r="T16" s="251">
        <v>109.75953954003184</v>
      </c>
    </row>
    <row r="17" spans="1:20" ht="13.5" customHeight="1">
      <c r="A17" s="503" t="s">
        <v>135</v>
      </c>
      <c r="B17" s="504"/>
      <c r="C17" s="316"/>
      <c r="D17" s="482">
        <v>12484522.423</v>
      </c>
      <c r="E17" s="483"/>
      <c r="F17" s="251">
        <v>106.32248354311839</v>
      </c>
      <c r="G17" s="317"/>
      <c r="H17" s="482">
        <v>5336834.6529999999</v>
      </c>
      <c r="I17" s="483"/>
      <c r="J17" s="251">
        <v>109.68398760167204</v>
      </c>
      <c r="K17" s="505"/>
      <c r="L17" s="506"/>
      <c r="M17" s="482">
        <v>17821357.076000001</v>
      </c>
      <c r="N17" s="482"/>
      <c r="O17" s="483"/>
      <c r="P17" s="251">
        <v>107.30731683254466</v>
      </c>
      <c r="Q17" s="317"/>
      <c r="R17" s="482">
        <v>7147687.7699999996</v>
      </c>
      <c r="S17" s="483"/>
      <c r="T17" s="251">
        <v>103.94395792666782</v>
      </c>
    </row>
    <row r="18" spans="1:20" ht="27" customHeight="1">
      <c r="A18" s="501" t="s">
        <v>136</v>
      </c>
      <c r="B18" s="502"/>
      <c r="C18" s="318"/>
      <c r="D18" s="486">
        <v>12306759.105</v>
      </c>
      <c r="E18" s="487"/>
      <c r="F18" s="252">
        <v>98.576130411904984</v>
      </c>
      <c r="G18" s="319"/>
      <c r="H18" s="486">
        <v>5084883.0820000004</v>
      </c>
      <c r="I18" s="487"/>
      <c r="J18" s="252">
        <v>95.279007363318442</v>
      </c>
      <c r="K18" s="488"/>
      <c r="L18" s="497"/>
      <c r="M18" s="486">
        <v>17391642.186999999</v>
      </c>
      <c r="N18" s="486"/>
      <c r="O18" s="487"/>
      <c r="P18" s="252">
        <v>97.588764496623568</v>
      </c>
      <c r="Q18" s="319"/>
      <c r="R18" s="486">
        <v>7221876.023</v>
      </c>
      <c r="S18" s="487"/>
      <c r="T18" s="252">
        <v>101.037933600169</v>
      </c>
    </row>
    <row r="19" spans="1:20" ht="13.5" customHeight="1">
      <c r="A19" s="253" t="s">
        <v>135</v>
      </c>
      <c r="B19" s="254" t="s">
        <v>137</v>
      </c>
      <c r="C19" s="314"/>
      <c r="D19" s="494">
        <v>6178379.3600000003</v>
      </c>
      <c r="E19" s="495"/>
      <c r="F19" s="249">
        <v>110.02375057679299</v>
      </c>
      <c r="G19" s="320"/>
      <c r="H19" s="494">
        <v>2538525.6749999998</v>
      </c>
      <c r="I19" s="495"/>
      <c r="J19" s="249">
        <v>104.59302265902781</v>
      </c>
      <c r="K19" s="492"/>
      <c r="L19" s="500"/>
      <c r="M19" s="494">
        <v>8716905.0350000001</v>
      </c>
      <c r="N19" s="494"/>
      <c r="O19" s="495"/>
      <c r="P19" s="249">
        <v>108.38488513202584</v>
      </c>
      <c r="Q19" s="320"/>
      <c r="R19" s="494">
        <v>3639853.6850000001</v>
      </c>
      <c r="S19" s="495"/>
      <c r="T19" s="250">
        <v>114.15763102700012</v>
      </c>
    </row>
    <row r="20" spans="1:20" ht="13.5" customHeight="1">
      <c r="A20" s="255" t="s">
        <v>135</v>
      </c>
      <c r="B20" s="256" t="s">
        <v>138</v>
      </c>
      <c r="C20" s="316"/>
      <c r="D20" s="482">
        <v>6306143.0630000001</v>
      </c>
      <c r="E20" s="483"/>
      <c r="F20" s="251">
        <v>102.93000794964804</v>
      </c>
      <c r="G20" s="319"/>
      <c r="H20" s="482">
        <v>2798308.9780000001</v>
      </c>
      <c r="I20" s="483"/>
      <c r="J20" s="251">
        <v>114.75085107209597</v>
      </c>
      <c r="K20" s="484"/>
      <c r="L20" s="496"/>
      <c r="M20" s="482">
        <v>9104452.0409999993</v>
      </c>
      <c r="N20" s="482"/>
      <c r="O20" s="483"/>
      <c r="P20" s="251">
        <v>106.29550561695969</v>
      </c>
      <c r="Q20" s="319"/>
      <c r="R20" s="482">
        <v>3507834.085</v>
      </c>
      <c r="S20" s="483"/>
      <c r="T20" s="251">
        <v>95.113856737931954</v>
      </c>
    </row>
    <row r="21" spans="1:20" ht="24" customHeight="1">
      <c r="A21" s="389" t="s">
        <v>139</v>
      </c>
      <c r="B21" s="256" t="s">
        <v>137</v>
      </c>
      <c r="C21" s="316"/>
      <c r="D21" s="482">
        <v>6185741.3499999996</v>
      </c>
      <c r="E21" s="483"/>
      <c r="F21" s="251">
        <v>100.11915729952847</v>
      </c>
      <c r="G21" s="319"/>
      <c r="H21" s="482">
        <v>2602068.4360000002</v>
      </c>
      <c r="I21" s="483"/>
      <c r="J21" s="251">
        <v>102.50313643174005</v>
      </c>
      <c r="K21" s="484"/>
      <c r="L21" s="496"/>
      <c r="M21" s="482">
        <v>8787809.7860000003</v>
      </c>
      <c r="N21" s="482"/>
      <c r="O21" s="483"/>
      <c r="P21" s="251">
        <v>100.81341658209313</v>
      </c>
      <c r="Q21" s="319"/>
      <c r="R21" s="482">
        <v>3583672.9139999999</v>
      </c>
      <c r="S21" s="483"/>
      <c r="T21" s="251">
        <v>98.45651018249653</v>
      </c>
    </row>
    <row r="22" spans="1:20" ht="13.5" customHeight="1">
      <c r="A22" s="257" t="s">
        <v>140</v>
      </c>
      <c r="B22" s="258" t="s">
        <v>138</v>
      </c>
      <c r="C22" s="321"/>
      <c r="D22" s="486">
        <v>6121017.7549999999</v>
      </c>
      <c r="E22" s="487"/>
      <c r="F22" s="252">
        <v>97.064365553547546</v>
      </c>
      <c r="G22" s="322"/>
      <c r="H22" s="486">
        <v>2482814.6460000002</v>
      </c>
      <c r="I22" s="487"/>
      <c r="J22" s="252">
        <v>88.725536226328757</v>
      </c>
      <c r="K22" s="488"/>
      <c r="L22" s="497"/>
      <c r="M22" s="486">
        <v>8603832.4010000005</v>
      </c>
      <c r="N22" s="486"/>
      <c r="O22" s="487"/>
      <c r="P22" s="252">
        <v>94.501375395844107</v>
      </c>
      <c r="Q22" s="322"/>
      <c r="R22" s="486">
        <v>3638203.1090000002</v>
      </c>
      <c r="S22" s="487"/>
      <c r="T22" s="252">
        <v>103.71651055440383</v>
      </c>
    </row>
    <row r="23" spans="1:20" ht="13.5" customHeight="1">
      <c r="A23" s="259" t="s">
        <v>141</v>
      </c>
      <c r="B23" s="260" t="s">
        <v>142</v>
      </c>
      <c r="C23" s="323"/>
      <c r="D23" s="490">
        <v>864096.75300000003</v>
      </c>
      <c r="E23" s="491"/>
      <c r="F23" s="261">
        <v>96.151100171231278</v>
      </c>
      <c r="G23" s="324"/>
      <c r="H23" s="490">
        <v>459788.38799999998</v>
      </c>
      <c r="I23" s="491"/>
      <c r="J23" s="261">
        <v>98.724876753490037</v>
      </c>
      <c r="K23" s="498"/>
      <c r="L23" s="499"/>
      <c r="M23" s="490">
        <v>1323885.1410000001</v>
      </c>
      <c r="N23" s="490"/>
      <c r="O23" s="491"/>
      <c r="P23" s="261">
        <v>97.029629590915391</v>
      </c>
      <c r="Q23" s="324"/>
      <c r="R23" s="490">
        <v>404308.36499999999</v>
      </c>
      <c r="S23" s="491"/>
      <c r="T23" s="261">
        <v>93.382532368105444</v>
      </c>
    </row>
    <row r="24" spans="1:20" ht="13.5" customHeight="1">
      <c r="A24" s="259"/>
      <c r="B24" s="256" t="s">
        <v>143</v>
      </c>
      <c r="C24" s="318"/>
      <c r="D24" s="482">
        <v>1055165.6229999999</v>
      </c>
      <c r="E24" s="483"/>
      <c r="F24" s="251">
        <v>106.48660103373741</v>
      </c>
      <c r="G24" s="319"/>
      <c r="H24" s="482">
        <v>396375.76699999999</v>
      </c>
      <c r="I24" s="483"/>
      <c r="J24" s="251">
        <v>92.068111172797373</v>
      </c>
      <c r="K24" s="484"/>
      <c r="L24" s="496"/>
      <c r="M24" s="482">
        <v>1451541.39</v>
      </c>
      <c r="N24" s="482"/>
      <c r="O24" s="483"/>
      <c r="P24" s="251">
        <v>102.11946475870874</v>
      </c>
      <c r="Q24" s="319"/>
      <c r="R24" s="482">
        <v>658789.85600000003</v>
      </c>
      <c r="S24" s="483"/>
      <c r="T24" s="251">
        <v>117.56420532980998</v>
      </c>
    </row>
    <row r="25" spans="1:20" ht="13.5" customHeight="1">
      <c r="A25" s="259"/>
      <c r="B25" s="256" t="s">
        <v>144</v>
      </c>
      <c r="C25" s="318"/>
      <c r="D25" s="482">
        <v>1160188.8400000001</v>
      </c>
      <c r="E25" s="483"/>
      <c r="F25" s="251">
        <v>101.02792082788017</v>
      </c>
      <c r="G25" s="319"/>
      <c r="H25" s="482">
        <v>462377.61800000002</v>
      </c>
      <c r="I25" s="483"/>
      <c r="J25" s="251">
        <v>118.19521696835412</v>
      </c>
      <c r="K25" s="484"/>
      <c r="L25" s="496"/>
      <c r="M25" s="482">
        <v>1622566.4580000001</v>
      </c>
      <c r="N25" s="482"/>
      <c r="O25" s="483"/>
      <c r="P25" s="251">
        <v>105.39002270333522</v>
      </c>
      <c r="Q25" s="319"/>
      <c r="R25" s="482">
        <v>697811.22199999995</v>
      </c>
      <c r="S25" s="483"/>
      <c r="T25" s="251">
        <v>92.158481618211411</v>
      </c>
    </row>
    <row r="26" spans="1:20" ht="13.5" customHeight="1">
      <c r="A26" s="259"/>
      <c r="B26" s="256" t="s">
        <v>145</v>
      </c>
      <c r="C26" s="318"/>
      <c r="D26" s="482">
        <v>1096763.325</v>
      </c>
      <c r="E26" s="483"/>
      <c r="F26" s="251">
        <v>103.58103159929178</v>
      </c>
      <c r="G26" s="319"/>
      <c r="H26" s="482">
        <v>410099.93</v>
      </c>
      <c r="I26" s="483"/>
      <c r="J26" s="251">
        <v>104.1205711646745</v>
      </c>
      <c r="K26" s="484"/>
      <c r="L26" s="496"/>
      <c r="M26" s="482">
        <v>1506863.2549999999</v>
      </c>
      <c r="N26" s="482"/>
      <c r="O26" s="483"/>
      <c r="P26" s="251">
        <v>103.72731523498821</v>
      </c>
      <c r="Q26" s="319"/>
      <c r="R26" s="482">
        <v>686663.39500000002</v>
      </c>
      <c r="S26" s="483"/>
      <c r="T26" s="251">
        <v>103.26145806352702</v>
      </c>
    </row>
    <row r="27" spans="1:20" ht="13.5" customHeight="1">
      <c r="A27" s="390" t="s">
        <v>140</v>
      </c>
      <c r="B27" s="256" t="s">
        <v>146</v>
      </c>
      <c r="C27" s="318"/>
      <c r="D27" s="482">
        <v>956227.97400000005</v>
      </c>
      <c r="E27" s="483"/>
      <c r="F27" s="251">
        <v>97.723072621771252</v>
      </c>
      <c r="G27" s="319"/>
      <c r="H27" s="482">
        <v>478637.679</v>
      </c>
      <c r="I27" s="483"/>
      <c r="J27" s="251">
        <v>107.92452983942373</v>
      </c>
      <c r="K27" s="484"/>
      <c r="L27" s="496"/>
      <c r="M27" s="482">
        <v>1434865.6529999999</v>
      </c>
      <c r="N27" s="482"/>
      <c r="O27" s="483"/>
      <c r="P27" s="251">
        <v>100.90469827262464</v>
      </c>
      <c r="Q27" s="319"/>
      <c r="R27" s="482">
        <v>477590.29499999998</v>
      </c>
      <c r="S27" s="483"/>
      <c r="T27" s="251">
        <v>89.266721224644684</v>
      </c>
    </row>
    <row r="28" spans="1:20" ht="13.5" customHeight="1">
      <c r="A28" s="259"/>
      <c r="B28" s="256" t="s">
        <v>147</v>
      </c>
      <c r="C28" s="318"/>
      <c r="D28" s="482">
        <v>1053298.835</v>
      </c>
      <c r="E28" s="483"/>
      <c r="F28" s="251">
        <v>95.488409530962443</v>
      </c>
      <c r="G28" s="319"/>
      <c r="H28" s="482">
        <v>394789.054</v>
      </c>
      <c r="I28" s="483"/>
      <c r="J28" s="251">
        <v>95.425878311035021</v>
      </c>
      <c r="K28" s="484"/>
      <c r="L28" s="496"/>
      <c r="M28" s="482">
        <v>1448087.889</v>
      </c>
      <c r="N28" s="482"/>
      <c r="O28" s="483"/>
      <c r="P28" s="251">
        <v>95.471353656243764</v>
      </c>
      <c r="Q28" s="319"/>
      <c r="R28" s="482">
        <v>658509.78099999996</v>
      </c>
      <c r="S28" s="483"/>
      <c r="T28" s="251">
        <v>95.525937487490069</v>
      </c>
    </row>
    <row r="29" spans="1:20" ht="13.5" customHeight="1">
      <c r="A29" s="259"/>
      <c r="B29" s="256" t="s">
        <v>148</v>
      </c>
      <c r="C29" s="318"/>
      <c r="D29" s="482">
        <v>1070982.8600000001</v>
      </c>
      <c r="E29" s="483"/>
      <c r="F29" s="251">
        <v>105.11251807258822</v>
      </c>
      <c r="G29" s="319"/>
      <c r="H29" s="482">
        <v>441405.95199999999</v>
      </c>
      <c r="I29" s="483"/>
      <c r="J29" s="251">
        <v>98.840311558553978</v>
      </c>
      <c r="K29" s="484"/>
      <c r="L29" s="496"/>
      <c r="M29" s="482">
        <v>1512388.8119999999</v>
      </c>
      <c r="N29" s="482"/>
      <c r="O29" s="483"/>
      <c r="P29" s="251">
        <v>103.20114489265633</v>
      </c>
      <c r="Q29" s="319"/>
      <c r="R29" s="482">
        <v>629576.90800000005</v>
      </c>
      <c r="S29" s="483"/>
      <c r="T29" s="251">
        <v>110.00687297340481</v>
      </c>
    </row>
    <row r="30" spans="1:20" ht="13.5" customHeight="1">
      <c r="A30" s="259"/>
      <c r="B30" s="256" t="s">
        <v>149</v>
      </c>
      <c r="C30" s="318"/>
      <c r="D30" s="482">
        <v>958503.23600000003</v>
      </c>
      <c r="E30" s="483"/>
      <c r="F30" s="251">
        <v>93.243390209968553</v>
      </c>
      <c r="G30" s="319"/>
      <c r="H30" s="482">
        <v>405222.95</v>
      </c>
      <c r="I30" s="483"/>
      <c r="J30" s="251">
        <v>88.484983831758981</v>
      </c>
      <c r="K30" s="484"/>
      <c r="L30" s="496"/>
      <c r="M30" s="482">
        <v>1363726.186</v>
      </c>
      <c r="N30" s="482"/>
      <c r="O30" s="483"/>
      <c r="P30" s="251">
        <v>91.776856714994778</v>
      </c>
      <c r="Q30" s="319"/>
      <c r="R30" s="482">
        <v>553280.28599999996</v>
      </c>
      <c r="S30" s="483"/>
      <c r="T30" s="251">
        <v>97.066439436438884</v>
      </c>
    </row>
    <row r="31" spans="1:20" ht="13.5" customHeight="1">
      <c r="A31" s="259"/>
      <c r="B31" s="256" t="s">
        <v>150</v>
      </c>
      <c r="C31" s="318"/>
      <c r="D31" s="482">
        <v>996287.147</v>
      </c>
      <c r="E31" s="483"/>
      <c r="F31" s="251">
        <v>97.276372404151445</v>
      </c>
      <c r="G31" s="319"/>
      <c r="H31" s="482">
        <v>435510.88299999997</v>
      </c>
      <c r="I31" s="483"/>
      <c r="J31" s="251">
        <v>94.462157433738099</v>
      </c>
      <c r="K31" s="484"/>
      <c r="L31" s="496"/>
      <c r="M31" s="482">
        <v>1431798.03</v>
      </c>
      <c r="N31" s="482"/>
      <c r="O31" s="483"/>
      <c r="P31" s="251">
        <v>96.402785244717251</v>
      </c>
      <c r="Q31" s="319"/>
      <c r="R31" s="482">
        <v>560776.26399999997</v>
      </c>
      <c r="S31" s="483"/>
      <c r="T31" s="251">
        <v>99.580372779845689</v>
      </c>
    </row>
    <row r="32" spans="1:20" ht="13.5" customHeight="1">
      <c r="A32" s="259"/>
      <c r="B32" s="256" t="s">
        <v>151</v>
      </c>
      <c r="C32" s="318"/>
      <c r="D32" s="482">
        <v>1076492.9469999999</v>
      </c>
      <c r="E32" s="483"/>
      <c r="F32" s="251">
        <v>99.186951080820791</v>
      </c>
      <c r="G32" s="319"/>
      <c r="H32" s="482">
        <v>401570.57</v>
      </c>
      <c r="I32" s="483"/>
      <c r="J32" s="251">
        <v>79.049566931350682</v>
      </c>
      <c r="K32" s="484"/>
      <c r="L32" s="496"/>
      <c r="M32" s="482">
        <v>1478063.517</v>
      </c>
      <c r="N32" s="482"/>
      <c r="O32" s="483"/>
      <c r="P32" s="251">
        <v>92.766528074115641</v>
      </c>
      <c r="Q32" s="319"/>
      <c r="R32" s="482">
        <v>674922.37699999998</v>
      </c>
      <c r="S32" s="483"/>
      <c r="T32" s="251">
        <v>116.90638488315489</v>
      </c>
    </row>
    <row r="33" spans="1:20" ht="13.5" customHeight="1">
      <c r="A33" s="259"/>
      <c r="B33" s="256" t="s">
        <v>152</v>
      </c>
      <c r="C33" s="318"/>
      <c r="D33" s="482">
        <v>1004906.885</v>
      </c>
      <c r="E33" s="483"/>
      <c r="F33" s="251">
        <v>94.452217678888744</v>
      </c>
      <c r="G33" s="319"/>
      <c r="H33" s="482">
        <v>410406.48700000002</v>
      </c>
      <c r="I33" s="483"/>
      <c r="J33" s="251">
        <v>88.210015484976168</v>
      </c>
      <c r="K33" s="484"/>
      <c r="L33" s="496"/>
      <c r="M33" s="482">
        <v>1415313.372</v>
      </c>
      <c r="N33" s="482"/>
      <c r="O33" s="483"/>
      <c r="P33" s="251">
        <v>92.553011584189207</v>
      </c>
      <c r="Q33" s="319"/>
      <c r="R33" s="482">
        <v>594500.39800000004</v>
      </c>
      <c r="S33" s="483"/>
      <c r="T33" s="251">
        <v>99.303382643607392</v>
      </c>
    </row>
    <row r="34" spans="1:20" ht="13.5" customHeight="1">
      <c r="A34" s="262"/>
      <c r="B34" s="258" t="s">
        <v>153</v>
      </c>
      <c r="C34" s="321"/>
      <c r="D34" s="486">
        <v>1013844.68</v>
      </c>
      <c r="E34" s="487"/>
      <c r="F34" s="252">
        <v>93.367709726751755</v>
      </c>
      <c r="G34" s="322"/>
      <c r="H34" s="486">
        <v>388697.804</v>
      </c>
      <c r="I34" s="487"/>
      <c r="J34" s="252">
        <v>84.597821967472299</v>
      </c>
      <c r="K34" s="488"/>
      <c r="L34" s="497"/>
      <c r="M34" s="486">
        <v>1402542.4839999999</v>
      </c>
      <c r="N34" s="486"/>
      <c r="O34" s="487"/>
      <c r="P34" s="252">
        <v>90.760197536663341</v>
      </c>
      <c r="Q34" s="322"/>
      <c r="R34" s="486">
        <v>625146.87600000005</v>
      </c>
      <c r="S34" s="487"/>
      <c r="T34" s="252">
        <v>99.800471495447624</v>
      </c>
    </row>
    <row r="35" spans="1:20" ht="13.5" customHeight="1">
      <c r="A35" s="259" t="s">
        <v>154</v>
      </c>
      <c r="B35" s="260" t="s">
        <v>142</v>
      </c>
      <c r="C35" s="323"/>
      <c r="D35" s="490">
        <v>866619.41200000001</v>
      </c>
      <c r="E35" s="491"/>
      <c r="F35" s="261">
        <v>100.29194172889109</v>
      </c>
      <c r="G35" s="323"/>
      <c r="H35" s="490">
        <v>438330.46899999998</v>
      </c>
      <c r="I35" s="491"/>
      <c r="J35" s="261">
        <v>95.333088098779911</v>
      </c>
      <c r="K35" s="492"/>
      <c r="L35" s="493"/>
      <c r="M35" s="494">
        <v>1304949.8810000001</v>
      </c>
      <c r="N35" s="494"/>
      <c r="O35" s="495"/>
      <c r="P35" s="261">
        <v>98.569720331954386</v>
      </c>
      <c r="Q35" s="323"/>
      <c r="R35" s="490">
        <v>428288.94300000003</v>
      </c>
      <c r="S35" s="491"/>
      <c r="T35" s="261">
        <v>105.93125942373219</v>
      </c>
    </row>
    <row r="36" spans="1:20" ht="13.5" customHeight="1">
      <c r="A36" s="259"/>
      <c r="B36" s="263" t="s">
        <v>143</v>
      </c>
      <c r="C36" s="318"/>
      <c r="D36" s="482">
        <v>1006898.997</v>
      </c>
      <c r="E36" s="483"/>
      <c r="F36" s="251">
        <v>95.425682476010692</v>
      </c>
      <c r="G36" s="325"/>
      <c r="H36" s="482">
        <v>294172.48100000003</v>
      </c>
      <c r="I36" s="483"/>
      <c r="J36" s="251">
        <v>74.215556421742605</v>
      </c>
      <c r="K36" s="484"/>
      <c r="L36" s="485"/>
      <c r="M36" s="482">
        <v>1301071.4779999999</v>
      </c>
      <c r="N36" s="482"/>
      <c r="O36" s="483"/>
      <c r="P36" s="251">
        <v>89.63378426294824</v>
      </c>
      <c r="Q36" s="325"/>
      <c r="R36" s="482">
        <v>712726.51599999995</v>
      </c>
      <c r="S36" s="483"/>
      <c r="T36" s="251">
        <v>108.18723292545658</v>
      </c>
    </row>
    <row r="37" spans="1:20" ht="13.5" customHeight="1">
      <c r="A37" s="259"/>
      <c r="B37" s="264" t="s">
        <v>144</v>
      </c>
      <c r="C37" s="318"/>
      <c r="D37" s="482">
        <v>995199.62100000004</v>
      </c>
      <c r="E37" s="483"/>
      <c r="F37" s="251">
        <v>85.779106528899206</v>
      </c>
      <c r="G37" s="326"/>
      <c r="H37" s="482">
        <v>406873.73599999998</v>
      </c>
      <c r="I37" s="483"/>
      <c r="J37" s="251">
        <v>87.995984269290474</v>
      </c>
      <c r="K37" s="484"/>
      <c r="L37" s="485"/>
      <c r="M37" s="482">
        <v>1402073.3570000001</v>
      </c>
      <c r="N37" s="482"/>
      <c r="O37" s="483"/>
      <c r="P37" s="251">
        <v>86.410843148342707</v>
      </c>
      <c r="Q37" s="326"/>
      <c r="R37" s="482">
        <v>588325.88500000001</v>
      </c>
      <c r="S37" s="483"/>
      <c r="T37" s="251">
        <v>84.310178233275821</v>
      </c>
    </row>
    <row r="38" spans="1:20" ht="13.5" customHeight="1">
      <c r="A38" s="259"/>
      <c r="B38" s="264" t="s">
        <v>145</v>
      </c>
      <c r="C38" s="318"/>
      <c r="D38" s="482">
        <v>779560.076</v>
      </c>
      <c r="E38" s="483"/>
      <c r="F38" s="251">
        <v>71.078240695183709</v>
      </c>
      <c r="G38" s="326"/>
      <c r="H38" s="482">
        <v>421004.636</v>
      </c>
      <c r="I38" s="483"/>
      <c r="J38" s="251">
        <v>102.65903629878699</v>
      </c>
      <c r="K38" s="484"/>
      <c r="L38" s="485"/>
      <c r="M38" s="482">
        <v>1200564.7120000001</v>
      </c>
      <c r="N38" s="482"/>
      <c r="O38" s="483"/>
      <c r="P38" s="251">
        <v>79.673102918685217</v>
      </c>
      <c r="Q38" s="326"/>
      <c r="R38" s="482">
        <v>358555.44</v>
      </c>
      <c r="S38" s="483"/>
      <c r="T38" s="251">
        <v>52.217060441965167</v>
      </c>
    </row>
    <row r="39" spans="1:20" ht="13.5" customHeight="1">
      <c r="A39" s="259"/>
      <c r="B39" s="264" t="s">
        <v>146</v>
      </c>
      <c r="C39" s="318"/>
      <c r="D39" s="482">
        <v>542111.56700000004</v>
      </c>
      <c r="E39" s="483"/>
      <c r="F39" s="251">
        <v>56.6927115437014</v>
      </c>
      <c r="G39" s="326"/>
      <c r="H39" s="482">
        <v>334779.408</v>
      </c>
      <c r="I39" s="483"/>
      <c r="J39" s="251">
        <v>69.944223509407408</v>
      </c>
      <c r="K39" s="484"/>
      <c r="L39" s="485"/>
      <c r="M39" s="482">
        <v>876890.97499999998</v>
      </c>
      <c r="N39" s="482"/>
      <c r="O39" s="483"/>
      <c r="P39" s="251">
        <v>61.113106524405737</v>
      </c>
      <c r="Q39" s="326"/>
      <c r="R39" s="482">
        <v>207332.15900000001</v>
      </c>
      <c r="S39" s="483"/>
      <c r="T39" s="251">
        <v>43.412138221946073</v>
      </c>
    </row>
    <row r="40" spans="1:20" ht="13.5" customHeight="1">
      <c r="A40" s="259"/>
      <c r="B40" s="264" t="s">
        <v>147</v>
      </c>
      <c r="C40" s="318"/>
      <c r="D40" s="482" t="s">
        <v>155</v>
      </c>
      <c r="E40" s="483"/>
      <c r="F40" s="251" t="s">
        <v>155</v>
      </c>
      <c r="G40" s="326"/>
      <c r="H40" s="482" t="s">
        <v>155</v>
      </c>
      <c r="I40" s="483"/>
      <c r="J40" s="251" t="s">
        <v>155</v>
      </c>
      <c r="K40" s="484"/>
      <c r="L40" s="485"/>
      <c r="M40" s="482" t="s">
        <v>155</v>
      </c>
      <c r="N40" s="482"/>
      <c r="O40" s="483"/>
      <c r="P40" s="251" t="s">
        <v>155</v>
      </c>
      <c r="Q40" s="326"/>
      <c r="R40" s="482" t="s">
        <v>155</v>
      </c>
      <c r="S40" s="483"/>
      <c r="T40" s="251" t="s">
        <v>155</v>
      </c>
    </row>
    <row r="41" spans="1:20" ht="13.5" customHeight="1">
      <c r="A41" s="259"/>
      <c r="B41" s="264" t="s">
        <v>148</v>
      </c>
      <c r="C41" s="318"/>
      <c r="D41" s="482" t="s">
        <v>155</v>
      </c>
      <c r="E41" s="483"/>
      <c r="F41" s="251" t="s">
        <v>155</v>
      </c>
      <c r="G41" s="326"/>
      <c r="H41" s="482" t="s">
        <v>155</v>
      </c>
      <c r="I41" s="483"/>
      <c r="J41" s="251" t="s">
        <v>155</v>
      </c>
      <c r="K41" s="484"/>
      <c r="L41" s="485"/>
      <c r="M41" s="482" t="s">
        <v>155</v>
      </c>
      <c r="N41" s="482"/>
      <c r="O41" s="483"/>
      <c r="P41" s="251" t="s">
        <v>155</v>
      </c>
      <c r="Q41" s="326"/>
      <c r="R41" s="482" t="s">
        <v>155</v>
      </c>
      <c r="S41" s="483"/>
      <c r="T41" s="251" t="s">
        <v>155</v>
      </c>
    </row>
    <row r="42" spans="1:20" ht="13.5" customHeight="1">
      <c r="A42" s="259"/>
      <c r="B42" s="264" t="s">
        <v>149</v>
      </c>
      <c r="C42" s="318"/>
      <c r="D42" s="482" t="s">
        <v>155</v>
      </c>
      <c r="E42" s="483"/>
      <c r="F42" s="251" t="s">
        <v>155</v>
      </c>
      <c r="G42" s="326"/>
      <c r="H42" s="482" t="s">
        <v>155</v>
      </c>
      <c r="I42" s="483"/>
      <c r="J42" s="251" t="s">
        <v>155</v>
      </c>
      <c r="K42" s="484"/>
      <c r="L42" s="485"/>
      <c r="M42" s="482" t="s">
        <v>155</v>
      </c>
      <c r="N42" s="482"/>
      <c r="O42" s="483"/>
      <c r="P42" s="251" t="s">
        <v>155</v>
      </c>
      <c r="Q42" s="326"/>
      <c r="R42" s="482" t="s">
        <v>155</v>
      </c>
      <c r="S42" s="483"/>
      <c r="T42" s="251" t="s">
        <v>155</v>
      </c>
    </row>
    <row r="43" spans="1:20" ht="13.5" customHeight="1">
      <c r="A43" s="259"/>
      <c r="B43" s="264" t="s">
        <v>150</v>
      </c>
      <c r="C43" s="318"/>
      <c r="D43" s="482" t="s">
        <v>155</v>
      </c>
      <c r="E43" s="483"/>
      <c r="F43" s="251" t="s">
        <v>155</v>
      </c>
      <c r="G43" s="326"/>
      <c r="H43" s="482" t="s">
        <v>155</v>
      </c>
      <c r="I43" s="483"/>
      <c r="J43" s="251" t="s">
        <v>155</v>
      </c>
      <c r="K43" s="484"/>
      <c r="L43" s="485"/>
      <c r="M43" s="482" t="s">
        <v>155</v>
      </c>
      <c r="N43" s="482"/>
      <c r="O43" s="483"/>
      <c r="P43" s="251" t="s">
        <v>155</v>
      </c>
      <c r="Q43" s="326"/>
      <c r="R43" s="482" t="s">
        <v>155</v>
      </c>
      <c r="S43" s="483"/>
      <c r="T43" s="251" t="s">
        <v>155</v>
      </c>
    </row>
    <row r="44" spans="1:20" ht="13.5" customHeight="1">
      <c r="A44" s="259"/>
      <c r="B44" s="264" t="s">
        <v>151</v>
      </c>
      <c r="C44" s="318"/>
      <c r="D44" s="482" t="s">
        <v>155</v>
      </c>
      <c r="E44" s="483"/>
      <c r="F44" s="251" t="s">
        <v>155</v>
      </c>
      <c r="G44" s="326"/>
      <c r="H44" s="482" t="s">
        <v>155</v>
      </c>
      <c r="I44" s="483"/>
      <c r="J44" s="251" t="s">
        <v>155</v>
      </c>
      <c r="K44" s="484"/>
      <c r="L44" s="485"/>
      <c r="M44" s="482" t="s">
        <v>155</v>
      </c>
      <c r="N44" s="482"/>
      <c r="O44" s="483"/>
      <c r="P44" s="251" t="s">
        <v>155</v>
      </c>
      <c r="Q44" s="326"/>
      <c r="R44" s="482" t="s">
        <v>155</v>
      </c>
      <c r="S44" s="483"/>
      <c r="T44" s="251" t="s">
        <v>155</v>
      </c>
    </row>
    <row r="45" spans="1:20" ht="13.5" customHeight="1">
      <c r="A45" s="259"/>
      <c r="B45" s="264" t="s">
        <v>152</v>
      </c>
      <c r="C45" s="318"/>
      <c r="D45" s="482" t="s">
        <v>155</v>
      </c>
      <c r="E45" s="483"/>
      <c r="F45" s="251" t="s">
        <v>155</v>
      </c>
      <c r="G45" s="326"/>
      <c r="H45" s="482" t="s">
        <v>155</v>
      </c>
      <c r="I45" s="483"/>
      <c r="J45" s="251" t="s">
        <v>155</v>
      </c>
      <c r="K45" s="484"/>
      <c r="L45" s="485"/>
      <c r="M45" s="482" t="s">
        <v>155</v>
      </c>
      <c r="N45" s="482"/>
      <c r="O45" s="483"/>
      <c r="P45" s="251" t="s">
        <v>155</v>
      </c>
      <c r="Q45" s="326"/>
      <c r="R45" s="482" t="s">
        <v>155</v>
      </c>
      <c r="S45" s="483"/>
      <c r="T45" s="251" t="s">
        <v>155</v>
      </c>
    </row>
    <row r="46" spans="1:20" ht="13.5" customHeight="1">
      <c r="A46" s="262"/>
      <c r="B46" s="258" t="s">
        <v>153</v>
      </c>
      <c r="C46" s="321"/>
      <c r="D46" s="486" t="s">
        <v>155</v>
      </c>
      <c r="E46" s="487"/>
      <c r="F46" s="252" t="s">
        <v>155</v>
      </c>
      <c r="G46" s="321"/>
      <c r="H46" s="486" t="s">
        <v>155</v>
      </c>
      <c r="I46" s="487"/>
      <c r="J46" s="252" t="s">
        <v>155</v>
      </c>
      <c r="K46" s="488"/>
      <c r="L46" s="489"/>
      <c r="M46" s="486" t="s">
        <v>155</v>
      </c>
      <c r="N46" s="486"/>
      <c r="O46" s="487"/>
      <c r="P46" s="252" t="s">
        <v>155</v>
      </c>
      <c r="Q46" s="321"/>
      <c r="R46" s="486" t="s">
        <v>155</v>
      </c>
      <c r="S46" s="487"/>
      <c r="T46" s="252" t="s">
        <v>155</v>
      </c>
    </row>
    <row r="47" spans="1:20" ht="12" customHeight="1">
      <c r="A47" s="265" t="s">
        <v>156</v>
      </c>
      <c r="B47" s="201"/>
      <c r="C47" s="201"/>
      <c r="D47" s="201"/>
      <c r="E47" s="201"/>
      <c r="F47" s="201"/>
      <c r="G47" s="201"/>
      <c r="H47" s="201"/>
      <c r="I47" s="201"/>
      <c r="J47" s="201"/>
      <c r="K47" s="201"/>
      <c r="L47" s="201"/>
      <c r="M47" s="201"/>
      <c r="N47" s="201"/>
      <c r="O47" s="201"/>
      <c r="P47" s="201"/>
      <c r="Q47" s="266"/>
      <c r="R47" s="266"/>
      <c r="S47" s="266"/>
      <c r="T47" s="266"/>
    </row>
    <row r="48" spans="1:20" ht="13.5" customHeight="1">
      <c r="A48" s="267" t="s">
        <v>432</v>
      </c>
      <c r="B48" s="201"/>
      <c r="C48" s="201"/>
      <c r="D48" s="201"/>
      <c r="E48" s="201"/>
      <c r="F48" s="201"/>
      <c r="G48" s="201"/>
      <c r="H48" s="201"/>
      <c r="I48" s="201"/>
      <c r="J48" s="201"/>
      <c r="K48" s="201"/>
      <c r="L48" s="201"/>
      <c r="M48" s="201"/>
      <c r="N48" s="201"/>
      <c r="O48" s="201"/>
      <c r="P48" s="201"/>
      <c r="Q48" s="266"/>
      <c r="R48" s="266"/>
      <c r="S48" s="266"/>
      <c r="T48" s="266"/>
    </row>
    <row r="49" spans="1:17" ht="13.5" customHeight="1">
      <c r="A49" s="267" t="s">
        <v>371</v>
      </c>
      <c r="B49" s="268"/>
      <c r="C49" s="268"/>
      <c r="D49" s="268"/>
      <c r="E49" s="268"/>
      <c r="F49" s="268"/>
      <c r="G49" s="268"/>
      <c r="H49" s="268"/>
      <c r="I49" s="268"/>
      <c r="J49" s="268"/>
      <c r="K49" s="268"/>
      <c r="L49" s="268"/>
      <c r="M49" s="268"/>
      <c r="N49" s="268"/>
      <c r="O49" s="268"/>
      <c r="P49" s="268"/>
      <c r="Q49" s="268"/>
    </row>
    <row r="50" spans="1:17" ht="13.5" customHeight="1">
      <c r="A50" s="27"/>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9" spans="2:7">
      <c r="B69" s="270"/>
      <c r="G69" s="327"/>
    </row>
    <row r="70" spans="2:7">
      <c r="B70" s="270"/>
      <c r="G70" s="327"/>
    </row>
    <row r="71" spans="2:7">
      <c r="B71" s="270"/>
      <c r="G71" s="327"/>
    </row>
    <row r="72" spans="2:7">
      <c r="B72" s="270"/>
      <c r="G72" s="327"/>
    </row>
  </sheetData>
  <mergeCells count="212">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A18:B18"/>
    <mergeCell ref="D18:E18"/>
    <mergeCell ref="H18:I18"/>
    <mergeCell ref="K18:L18"/>
    <mergeCell ref="M18:O18"/>
    <mergeCell ref="R18:S18"/>
    <mergeCell ref="A17:B17"/>
    <mergeCell ref="D17:E17"/>
    <mergeCell ref="H17:I17"/>
    <mergeCell ref="K17:L17"/>
    <mergeCell ref="M17:O17"/>
    <mergeCell ref="R17:S1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s>
  <phoneticPr fontId="3"/>
  <printOptions horizontalCentered="1" verticalCentered="1"/>
  <pageMargins left="0.39370078740157483" right="0.39370078740157483" top="0.39370078740157483" bottom="0.39370078740157483" header="0.19685039370078741" footer="0.19685039370078741"/>
  <pageSetup paperSize="9" scale="95" orientation="portrait" r:id="rId1"/>
  <headerFooter scaleWithDoc="0" alignWithMargins="0">
    <oddFooter>&amp;C- 17 -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Q73"/>
  <sheetViews>
    <sheetView showGridLines="0" zoomScaleNormal="100" zoomScaleSheetLayoutView="100" workbookViewId="0"/>
  </sheetViews>
  <sheetFormatPr defaultRowHeight="12"/>
  <cols>
    <col min="1" max="4" width="1.875" style="58" customWidth="1"/>
    <col min="5" max="5" width="34.375" style="58" customWidth="1"/>
    <col min="6" max="6" width="4.625" style="291" customWidth="1"/>
    <col min="7" max="7" width="13.125" style="58" customWidth="1"/>
    <col min="8" max="8" width="7.625" style="58" customWidth="1"/>
    <col min="9" max="9" width="13.125" style="290" customWidth="1"/>
    <col min="10" max="13" width="7.625" style="58" customWidth="1"/>
    <col min="14" max="14" width="0.75" style="58" customWidth="1"/>
    <col min="15" max="15" width="13.125" style="290" customWidth="1"/>
    <col min="16" max="17" width="7.625" style="58" customWidth="1"/>
    <col min="18" max="16384" width="9" style="53"/>
  </cols>
  <sheetData>
    <row r="1" spans="1:17" ht="15" customHeight="1">
      <c r="A1" s="98" t="s">
        <v>372</v>
      </c>
      <c r="B1" s="158"/>
      <c r="C1" s="158"/>
      <c r="D1" s="158"/>
      <c r="E1" s="158"/>
      <c r="F1" s="377"/>
      <c r="G1" s="158"/>
      <c r="H1" s="158"/>
      <c r="I1" s="159"/>
      <c r="J1" s="158"/>
      <c r="K1" s="158"/>
      <c r="L1" s="158"/>
      <c r="M1" s="158"/>
      <c r="N1" s="158"/>
      <c r="O1" s="159"/>
      <c r="P1" s="160" t="s">
        <v>160</v>
      </c>
    </row>
    <row r="2" spans="1:17" s="32" customFormat="1" ht="15" customHeight="1">
      <c r="A2" s="29"/>
      <c r="B2" s="161"/>
      <c r="C2" s="161"/>
      <c r="D2" s="161"/>
      <c r="E2" s="161"/>
      <c r="F2" s="378"/>
      <c r="G2" s="99" t="s">
        <v>433</v>
      </c>
      <c r="H2" s="161"/>
      <c r="I2" s="162"/>
      <c r="J2" s="161"/>
      <c r="K2" s="161"/>
      <c r="L2" s="161"/>
      <c r="M2" s="100"/>
      <c r="N2" s="100"/>
      <c r="O2" s="130" t="s">
        <v>161</v>
      </c>
      <c r="P2" s="161"/>
      <c r="Q2" s="31"/>
    </row>
    <row r="3" spans="1:17" s="32" customFormat="1" ht="3" customHeight="1">
      <c r="A3" s="101"/>
      <c r="B3" s="102"/>
      <c r="C3" s="102"/>
      <c r="D3" s="102"/>
      <c r="E3" s="103"/>
      <c r="F3" s="379"/>
      <c r="G3" s="101"/>
      <c r="H3" s="104"/>
      <c r="I3" s="131"/>
      <c r="J3" s="105"/>
      <c r="K3" s="106"/>
      <c r="L3" s="106"/>
      <c r="M3" s="105"/>
      <c r="N3" s="423"/>
      <c r="O3" s="413"/>
      <c r="P3" s="104"/>
      <c r="Q3" s="41"/>
    </row>
    <row r="4" spans="1:17" s="32" customFormat="1" ht="26.25" customHeight="1">
      <c r="A4" s="552" t="s">
        <v>162</v>
      </c>
      <c r="B4" s="553"/>
      <c r="C4" s="553"/>
      <c r="D4" s="553"/>
      <c r="E4" s="554"/>
      <c r="F4" s="380" t="s">
        <v>163</v>
      </c>
      <c r="G4" s="107" t="s">
        <v>164</v>
      </c>
      <c r="H4" s="108" t="s">
        <v>130</v>
      </c>
      <c r="I4" s="132" t="s">
        <v>165</v>
      </c>
      <c r="J4" s="108" t="s">
        <v>130</v>
      </c>
      <c r="K4" s="109" t="s">
        <v>166</v>
      </c>
      <c r="L4" s="109" t="s">
        <v>352</v>
      </c>
      <c r="M4" s="404" t="s">
        <v>167</v>
      </c>
      <c r="N4" s="423"/>
      <c r="O4" s="414" t="s">
        <v>165</v>
      </c>
      <c r="P4" s="108" t="s">
        <v>130</v>
      </c>
      <c r="Q4" s="41"/>
    </row>
    <row r="5" spans="1:17" ht="18" customHeight="1">
      <c r="A5" s="391" t="s">
        <v>168</v>
      </c>
      <c r="B5" s="392"/>
      <c r="C5" s="392"/>
      <c r="D5" s="392"/>
      <c r="E5" s="392"/>
      <c r="F5" s="383" t="s">
        <v>125</v>
      </c>
      <c r="G5" s="393" t="s">
        <v>155</v>
      </c>
      <c r="H5" s="394" t="s">
        <v>155</v>
      </c>
      <c r="I5" s="346">
        <v>542111.56700000004</v>
      </c>
      <c r="J5" s="345">
        <v>56.692711539999998</v>
      </c>
      <c r="K5" s="50">
        <v>100</v>
      </c>
      <c r="L5" s="50">
        <v>65.940103199999996</v>
      </c>
      <c r="M5" s="405">
        <v>-43.307288460000002</v>
      </c>
      <c r="N5" s="110"/>
      <c r="O5" s="415">
        <v>4190389.673</v>
      </c>
      <c r="P5" s="345">
        <v>81.645136030000003</v>
      </c>
      <c r="Q5" s="52"/>
    </row>
    <row r="6" spans="1:17" ht="18" customHeight="1">
      <c r="A6" s="111" t="s">
        <v>169</v>
      </c>
      <c r="B6" s="112"/>
      <c r="C6" s="112"/>
      <c r="D6" s="112"/>
      <c r="E6" s="112"/>
      <c r="F6" s="381" t="s">
        <v>125</v>
      </c>
      <c r="G6" s="134" t="s">
        <v>155</v>
      </c>
      <c r="H6" s="113" t="s">
        <v>155</v>
      </c>
      <c r="I6" s="135">
        <v>3207.9459999999999</v>
      </c>
      <c r="J6" s="114">
        <v>97.450834040000004</v>
      </c>
      <c r="K6" s="57">
        <v>0.59175014999999997</v>
      </c>
      <c r="L6" s="136">
        <v>57.847753259999998</v>
      </c>
      <c r="M6" s="406">
        <v>-8.7756299999999995E-3</v>
      </c>
      <c r="N6" s="110"/>
      <c r="O6" s="416">
        <v>15379.281000000001</v>
      </c>
      <c r="P6" s="114">
        <v>90.277577789999995</v>
      </c>
      <c r="Q6" s="52"/>
    </row>
    <row r="7" spans="1:17" ht="18" customHeight="1">
      <c r="A7" s="163" t="s">
        <v>155</v>
      </c>
      <c r="B7" s="164" t="s">
        <v>170</v>
      </c>
      <c r="C7" s="164"/>
      <c r="D7" s="164"/>
      <c r="E7" s="165"/>
      <c r="F7" s="382" t="s">
        <v>171</v>
      </c>
      <c r="G7" s="166">
        <v>6998</v>
      </c>
      <c r="H7" s="167">
        <v>106.44965014</v>
      </c>
      <c r="I7" s="168">
        <v>954.07299999999998</v>
      </c>
      <c r="J7" s="169">
        <v>100.10124771</v>
      </c>
      <c r="K7" s="167">
        <v>0.17599200000000001</v>
      </c>
      <c r="L7" s="170">
        <v>65.928221129999997</v>
      </c>
      <c r="M7" s="407">
        <v>1.0092E-4</v>
      </c>
      <c r="N7" s="110"/>
      <c r="O7" s="417">
        <v>3599.1170000000002</v>
      </c>
      <c r="P7" s="169">
        <v>83.515805999999998</v>
      </c>
      <c r="Q7" s="52"/>
    </row>
    <row r="8" spans="1:17" ht="18" customHeight="1">
      <c r="A8" s="163" t="s">
        <v>155</v>
      </c>
      <c r="B8" s="164" t="s">
        <v>172</v>
      </c>
      <c r="C8" s="164"/>
      <c r="D8" s="164"/>
      <c r="E8" s="165"/>
      <c r="F8" s="382" t="s">
        <v>171</v>
      </c>
      <c r="G8" s="166">
        <v>2613</v>
      </c>
      <c r="H8" s="167">
        <v>131.50478107999999</v>
      </c>
      <c r="I8" s="168">
        <v>731.82899999999995</v>
      </c>
      <c r="J8" s="169">
        <v>128.15048942999999</v>
      </c>
      <c r="K8" s="167">
        <v>0.13499601</v>
      </c>
      <c r="L8" s="170">
        <v>87.971529989999993</v>
      </c>
      <c r="M8" s="407">
        <v>1.681179E-2</v>
      </c>
      <c r="N8" s="110"/>
      <c r="O8" s="417">
        <v>3207.5509999999999</v>
      </c>
      <c r="P8" s="169">
        <v>106.48776564000001</v>
      </c>
      <c r="Q8" s="52"/>
    </row>
    <row r="9" spans="1:17" ht="18" customHeight="1">
      <c r="A9" s="395" t="s">
        <v>155</v>
      </c>
      <c r="B9" s="158" t="s">
        <v>173</v>
      </c>
      <c r="C9" s="158"/>
      <c r="D9" s="158"/>
      <c r="E9" s="158"/>
      <c r="F9" s="385" t="s">
        <v>171</v>
      </c>
      <c r="G9" s="352">
        <v>152</v>
      </c>
      <c r="H9" s="353">
        <v>74.876847290000001</v>
      </c>
      <c r="I9" s="354">
        <v>325.82</v>
      </c>
      <c r="J9" s="355">
        <v>61.08315648</v>
      </c>
      <c r="K9" s="353">
        <v>6.0102019999999999E-2</v>
      </c>
      <c r="L9" s="356">
        <v>23.378712610000001</v>
      </c>
      <c r="M9" s="408">
        <v>-2.170863E-2</v>
      </c>
      <c r="N9" s="110"/>
      <c r="O9" s="418">
        <v>2226.846</v>
      </c>
      <c r="P9" s="355">
        <v>86.795797500000006</v>
      </c>
      <c r="Q9" s="52"/>
    </row>
    <row r="10" spans="1:17" ht="18" customHeight="1">
      <c r="A10" s="111" t="s">
        <v>174</v>
      </c>
      <c r="B10" s="115"/>
      <c r="C10" s="115"/>
      <c r="D10" s="115"/>
      <c r="E10" s="115"/>
      <c r="F10" s="383" t="s">
        <v>125</v>
      </c>
      <c r="G10" s="344" t="s">
        <v>155</v>
      </c>
      <c r="H10" s="345" t="s">
        <v>155</v>
      </c>
      <c r="I10" s="346">
        <v>506.65499999999997</v>
      </c>
      <c r="J10" s="347">
        <v>88.529307950000003</v>
      </c>
      <c r="K10" s="345">
        <v>9.3459539999999994E-2</v>
      </c>
      <c r="L10" s="348">
        <v>77.160244710000001</v>
      </c>
      <c r="M10" s="409">
        <v>-6.8652000000000001E-3</v>
      </c>
      <c r="N10" s="110"/>
      <c r="O10" s="415">
        <v>2584.6460000000002</v>
      </c>
      <c r="P10" s="347">
        <v>110.76979912</v>
      </c>
    </row>
    <row r="11" spans="1:17" ht="18" customHeight="1">
      <c r="A11" s="396" t="s">
        <v>155</v>
      </c>
      <c r="B11" s="150" t="s">
        <v>175</v>
      </c>
      <c r="C11" s="150"/>
      <c r="D11" s="150"/>
      <c r="E11" s="151"/>
      <c r="F11" s="387" t="s">
        <v>176</v>
      </c>
      <c r="G11" s="152">
        <v>2558</v>
      </c>
      <c r="H11" s="153">
        <v>83.18699187</v>
      </c>
      <c r="I11" s="154">
        <v>504.988</v>
      </c>
      <c r="J11" s="155">
        <v>88.392478929999996</v>
      </c>
      <c r="K11" s="153">
        <v>9.3152040000000005E-2</v>
      </c>
      <c r="L11" s="156">
        <v>77.102113110000005</v>
      </c>
      <c r="M11" s="410">
        <v>-6.9349600000000004E-3</v>
      </c>
      <c r="N11" s="110"/>
      <c r="O11" s="419">
        <v>2577.54</v>
      </c>
      <c r="P11" s="155">
        <v>110.5467465</v>
      </c>
    </row>
    <row r="12" spans="1:17" ht="18" customHeight="1">
      <c r="A12" s="350" t="s">
        <v>177</v>
      </c>
      <c r="B12" s="158"/>
      <c r="C12" s="158"/>
      <c r="D12" s="158"/>
      <c r="E12" s="158"/>
      <c r="F12" s="383" t="s">
        <v>125</v>
      </c>
      <c r="G12" s="397" t="s">
        <v>155</v>
      </c>
      <c r="H12" s="345" t="s">
        <v>155</v>
      </c>
      <c r="I12" s="399">
        <v>2985.1840000000002</v>
      </c>
      <c r="J12" s="347">
        <v>64.432079720000004</v>
      </c>
      <c r="K12" s="345">
        <v>0.55065861000000005</v>
      </c>
      <c r="L12" s="348">
        <v>49.58782351</v>
      </c>
      <c r="M12" s="409">
        <v>-0.17233202</v>
      </c>
      <c r="N12" s="110"/>
      <c r="O12" s="418">
        <v>19407.076000000001</v>
      </c>
      <c r="P12" s="355">
        <v>85.344723259999995</v>
      </c>
    </row>
    <row r="13" spans="1:17" ht="18" customHeight="1">
      <c r="A13" s="163" t="s">
        <v>155</v>
      </c>
      <c r="B13" s="164" t="s">
        <v>178</v>
      </c>
      <c r="C13" s="164"/>
      <c r="D13" s="164"/>
      <c r="E13" s="164"/>
      <c r="F13" s="382" t="s">
        <v>171</v>
      </c>
      <c r="G13" s="398">
        <v>1087</v>
      </c>
      <c r="H13" s="167">
        <v>54.815935449999998</v>
      </c>
      <c r="I13" s="400">
        <v>451.02499999999998</v>
      </c>
      <c r="J13" s="169">
        <v>71.844207069999996</v>
      </c>
      <c r="K13" s="167">
        <v>8.3197820000000006E-2</v>
      </c>
      <c r="L13" s="170">
        <v>42.837835009999999</v>
      </c>
      <c r="M13" s="407">
        <v>-1.8484819999999999E-2</v>
      </c>
      <c r="N13" s="110"/>
      <c r="O13" s="420">
        <v>3167.6579999999999</v>
      </c>
      <c r="P13" s="177">
        <v>94.529866069999997</v>
      </c>
    </row>
    <row r="14" spans="1:17" ht="18" customHeight="1">
      <c r="A14" s="163" t="s">
        <v>155</v>
      </c>
      <c r="B14" s="164" t="s">
        <v>179</v>
      </c>
      <c r="C14" s="164"/>
      <c r="D14" s="164"/>
      <c r="E14" s="164"/>
      <c r="F14" s="382" t="s">
        <v>171</v>
      </c>
      <c r="G14" s="398">
        <v>18907</v>
      </c>
      <c r="H14" s="167">
        <v>140.19724158</v>
      </c>
      <c r="I14" s="400">
        <v>250.441</v>
      </c>
      <c r="J14" s="169">
        <v>103.61003660999999</v>
      </c>
      <c r="K14" s="167">
        <v>4.619732E-2</v>
      </c>
      <c r="L14" s="170">
        <v>76.929291320000004</v>
      </c>
      <c r="M14" s="407">
        <v>9.1253999999999999E-4</v>
      </c>
      <c r="N14" s="110"/>
      <c r="O14" s="417">
        <v>935.67499999999995</v>
      </c>
      <c r="P14" s="169">
        <v>64.230527649999999</v>
      </c>
    </row>
    <row r="15" spans="1:17" ht="18" customHeight="1">
      <c r="A15" s="163" t="s">
        <v>155</v>
      </c>
      <c r="B15" s="164" t="s">
        <v>180</v>
      </c>
      <c r="C15" s="164"/>
      <c r="D15" s="164"/>
      <c r="E15" s="164"/>
      <c r="F15" s="382" t="s">
        <v>171</v>
      </c>
      <c r="G15" s="398">
        <v>52292</v>
      </c>
      <c r="H15" s="167">
        <v>43.779511739999997</v>
      </c>
      <c r="I15" s="400">
        <v>228.60900000000001</v>
      </c>
      <c r="J15" s="169">
        <v>89.540330729999994</v>
      </c>
      <c r="K15" s="167">
        <v>4.2170100000000002E-2</v>
      </c>
      <c r="L15" s="170">
        <v>79.402111050000002</v>
      </c>
      <c r="M15" s="407">
        <v>-2.7927400000000002E-3</v>
      </c>
      <c r="N15" s="110"/>
      <c r="O15" s="418">
        <v>1299.8389999999999</v>
      </c>
      <c r="P15" s="355">
        <v>103.11697770000001</v>
      </c>
    </row>
    <row r="16" spans="1:17" ht="18" customHeight="1">
      <c r="A16" s="395" t="s">
        <v>155</v>
      </c>
      <c r="B16" s="158" t="s">
        <v>181</v>
      </c>
      <c r="C16" s="158"/>
      <c r="D16" s="158"/>
      <c r="E16" s="158"/>
      <c r="F16" s="385" t="s">
        <v>171</v>
      </c>
      <c r="G16" s="397">
        <v>25483</v>
      </c>
      <c r="H16" s="353">
        <v>82.941674259999999</v>
      </c>
      <c r="I16" s="399">
        <v>1463.31</v>
      </c>
      <c r="J16" s="355">
        <v>50.749673649999998</v>
      </c>
      <c r="K16" s="353">
        <v>0.26992782999999998</v>
      </c>
      <c r="L16" s="356">
        <v>39.883183109999997</v>
      </c>
      <c r="M16" s="408">
        <v>-0.14850831</v>
      </c>
      <c r="N16" s="110"/>
      <c r="O16" s="415">
        <v>11080.334999999999</v>
      </c>
      <c r="P16" s="347">
        <v>81.906027210000005</v>
      </c>
    </row>
    <row r="17" spans="1:16" ht="18" customHeight="1">
      <c r="A17" s="111" t="s">
        <v>182</v>
      </c>
      <c r="B17" s="115"/>
      <c r="C17" s="115"/>
      <c r="D17" s="115"/>
      <c r="E17" s="115"/>
      <c r="F17" s="383" t="s">
        <v>125</v>
      </c>
      <c r="G17" s="401" t="s">
        <v>155</v>
      </c>
      <c r="H17" s="345" t="s">
        <v>155</v>
      </c>
      <c r="I17" s="402">
        <v>1123.492</v>
      </c>
      <c r="J17" s="347">
        <v>68.432670540000004</v>
      </c>
      <c r="K17" s="345">
        <v>0.20724369000000001</v>
      </c>
      <c r="L17" s="348">
        <v>25.813267310000001</v>
      </c>
      <c r="M17" s="409">
        <v>-5.4197950000000002E-2</v>
      </c>
      <c r="N17" s="110"/>
      <c r="O17" s="415">
        <v>20110.564999999999</v>
      </c>
      <c r="P17" s="347">
        <v>136.72119294000001</v>
      </c>
    </row>
    <row r="18" spans="1:16" ht="18" customHeight="1">
      <c r="A18" s="186" t="s">
        <v>155</v>
      </c>
      <c r="B18" s="150" t="s">
        <v>183</v>
      </c>
      <c r="C18" s="150"/>
      <c r="D18" s="150"/>
      <c r="E18" s="151"/>
      <c r="F18" s="387" t="s">
        <v>125</v>
      </c>
      <c r="G18" s="152" t="s">
        <v>155</v>
      </c>
      <c r="H18" s="153" t="s">
        <v>155</v>
      </c>
      <c r="I18" s="154">
        <v>1035.164</v>
      </c>
      <c r="J18" s="155">
        <v>63.367507600000003</v>
      </c>
      <c r="K18" s="153">
        <v>0.19095036000000001</v>
      </c>
      <c r="L18" s="156">
        <v>24.27652183</v>
      </c>
      <c r="M18" s="410">
        <v>-6.2581730000000002E-2</v>
      </c>
      <c r="N18" s="110"/>
      <c r="O18" s="419">
        <v>19498.2</v>
      </c>
      <c r="P18" s="155">
        <v>133.23384288</v>
      </c>
    </row>
    <row r="19" spans="1:16" ht="18" customHeight="1">
      <c r="A19" s="350" t="s">
        <v>184</v>
      </c>
      <c r="B19" s="158"/>
      <c r="C19" s="158"/>
      <c r="D19" s="158"/>
      <c r="E19" s="351"/>
      <c r="F19" s="385" t="s">
        <v>171</v>
      </c>
      <c r="G19" s="352">
        <v>542</v>
      </c>
      <c r="H19" s="353">
        <v>183.72881355999999</v>
      </c>
      <c r="I19" s="354">
        <v>107.629</v>
      </c>
      <c r="J19" s="355">
        <v>97.713076950000001</v>
      </c>
      <c r="K19" s="353">
        <v>1.9853659999999999E-2</v>
      </c>
      <c r="L19" s="356">
        <v>80.395144720000005</v>
      </c>
      <c r="M19" s="408">
        <v>-2.6342999999999999E-4</v>
      </c>
      <c r="N19" s="110"/>
      <c r="O19" s="421">
        <v>588.05799999999999</v>
      </c>
      <c r="P19" s="357">
        <v>80.71156422</v>
      </c>
    </row>
    <row r="20" spans="1:16" ht="18" customHeight="1">
      <c r="A20" s="116" t="s">
        <v>185</v>
      </c>
      <c r="B20" s="117"/>
      <c r="C20" s="117"/>
      <c r="D20" s="117"/>
      <c r="E20" s="118"/>
      <c r="F20" s="381" t="s">
        <v>125</v>
      </c>
      <c r="G20" s="134" t="s">
        <v>155</v>
      </c>
      <c r="H20" s="113" t="s">
        <v>155</v>
      </c>
      <c r="I20" s="135">
        <v>35203.957000000002</v>
      </c>
      <c r="J20" s="114">
        <v>82.890020460000002</v>
      </c>
      <c r="K20" s="113">
        <v>6.4938583000000003</v>
      </c>
      <c r="L20" s="137">
        <v>54.756402919999999</v>
      </c>
      <c r="M20" s="406">
        <v>-0.75993646000000004</v>
      </c>
      <c r="N20" s="110"/>
      <c r="O20" s="422">
        <v>212792.15299999999</v>
      </c>
      <c r="P20" s="184">
        <v>94.191345889999994</v>
      </c>
    </row>
    <row r="21" spans="1:16" ht="18" customHeight="1">
      <c r="A21" s="163" t="s">
        <v>155</v>
      </c>
      <c r="B21" s="164" t="s">
        <v>186</v>
      </c>
      <c r="C21" s="164"/>
      <c r="D21" s="164"/>
      <c r="E21" s="165"/>
      <c r="F21" s="382" t="s">
        <v>125</v>
      </c>
      <c r="G21" s="166" t="s">
        <v>155</v>
      </c>
      <c r="H21" s="167" t="s">
        <v>155</v>
      </c>
      <c r="I21" s="168">
        <v>2718.0189999999998</v>
      </c>
      <c r="J21" s="169">
        <v>46.110649860000002</v>
      </c>
      <c r="K21" s="167">
        <v>0.50137631999999999</v>
      </c>
      <c r="L21" s="170">
        <v>34.550727369999997</v>
      </c>
      <c r="M21" s="407">
        <v>-0.33219473999999999</v>
      </c>
      <c r="N21" s="110"/>
      <c r="O21" s="417">
        <v>22630.010999999999</v>
      </c>
      <c r="P21" s="169">
        <v>57.90800462</v>
      </c>
    </row>
    <row r="22" spans="1:16" ht="18" customHeight="1">
      <c r="A22" s="163" t="s">
        <v>155</v>
      </c>
      <c r="B22" s="164" t="s">
        <v>187</v>
      </c>
      <c r="C22" s="164"/>
      <c r="D22" s="164"/>
      <c r="E22" s="165"/>
      <c r="F22" s="382" t="s">
        <v>171</v>
      </c>
      <c r="G22" s="166">
        <v>4156</v>
      </c>
      <c r="H22" s="167">
        <v>98.111425870000005</v>
      </c>
      <c r="I22" s="168">
        <v>2370.018</v>
      </c>
      <c r="J22" s="169">
        <v>76.718431249999995</v>
      </c>
      <c r="K22" s="167">
        <v>0.43718269999999998</v>
      </c>
      <c r="L22" s="170">
        <v>56.282010149999998</v>
      </c>
      <c r="M22" s="407">
        <v>-7.5214699999999995E-2</v>
      </c>
      <c r="N22" s="110"/>
      <c r="O22" s="417">
        <v>20357.851999999999</v>
      </c>
      <c r="P22" s="169">
        <v>119.36993932999999</v>
      </c>
    </row>
    <row r="23" spans="1:16" ht="18" customHeight="1">
      <c r="A23" s="163" t="s">
        <v>155</v>
      </c>
      <c r="B23" s="164" t="s">
        <v>188</v>
      </c>
      <c r="C23" s="164"/>
      <c r="D23" s="164"/>
      <c r="E23" s="165"/>
      <c r="F23" s="382" t="s">
        <v>171</v>
      </c>
      <c r="G23" s="166">
        <v>9558</v>
      </c>
      <c r="H23" s="167">
        <v>47.186018959999998</v>
      </c>
      <c r="I23" s="168">
        <v>313.39100000000002</v>
      </c>
      <c r="J23" s="169">
        <v>20.80653878</v>
      </c>
      <c r="K23" s="167">
        <v>5.7809319999999997E-2</v>
      </c>
      <c r="L23" s="170">
        <v>17.10646762</v>
      </c>
      <c r="M23" s="407">
        <v>-0.12474253</v>
      </c>
      <c r="N23" s="110"/>
      <c r="O23" s="417">
        <v>3929.9920000000002</v>
      </c>
      <c r="P23" s="169">
        <v>107.09998007999999</v>
      </c>
    </row>
    <row r="24" spans="1:16" ht="18" customHeight="1">
      <c r="A24" s="163" t="s">
        <v>155</v>
      </c>
      <c r="B24" s="164" t="s">
        <v>189</v>
      </c>
      <c r="C24" s="164"/>
      <c r="D24" s="164"/>
      <c r="E24" s="165"/>
      <c r="F24" s="382" t="s">
        <v>171</v>
      </c>
      <c r="G24" s="166">
        <v>3002</v>
      </c>
      <c r="H24" s="167">
        <v>97.976501310000003</v>
      </c>
      <c r="I24" s="168">
        <v>2051.0839999999998</v>
      </c>
      <c r="J24" s="169">
        <v>73.655210060000002</v>
      </c>
      <c r="K24" s="167">
        <v>0.37835089999999999</v>
      </c>
      <c r="L24" s="170">
        <v>43.228713310000003</v>
      </c>
      <c r="M24" s="407">
        <v>-7.6720830000000004E-2</v>
      </c>
      <c r="N24" s="110"/>
      <c r="O24" s="417">
        <v>12154.811</v>
      </c>
      <c r="P24" s="169">
        <v>78.158065780000001</v>
      </c>
    </row>
    <row r="25" spans="1:16" ht="18" customHeight="1">
      <c r="A25" s="157" t="s">
        <v>155</v>
      </c>
      <c r="B25" s="179" t="s">
        <v>190</v>
      </c>
      <c r="C25" s="179"/>
      <c r="D25" s="179"/>
      <c r="E25" s="180"/>
      <c r="F25" s="386" t="s">
        <v>191</v>
      </c>
      <c r="G25" s="181">
        <v>193868</v>
      </c>
      <c r="H25" s="182">
        <v>127.80960543</v>
      </c>
      <c r="I25" s="183">
        <v>918.03200000000004</v>
      </c>
      <c r="J25" s="184">
        <v>78.908996520000002</v>
      </c>
      <c r="K25" s="182">
        <v>0.16934373999999999</v>
      </c>
      <c r="L25" s="185">
        <v>40.583784909999999</v>
      </c>
      <c r="M25" s="411">
        <v>-2.5660619999999999E-2</v>
      </c>
      <c r="N25" s="110"/>
      <c r="O25" s="422">
        <v>4234.3149999999996</v>
      </c>
      <c r="P25" s="184">
        <v>89.459954749999994</v>
      </c>
    </row>
    <row r="26" spans="1:16" ht="18" customHeight="1">
      <c r="A26" s="171" t="s">
        <v>155</v>
      </c>
      <c r="B26" s="172" t="s">
        <v>192</v>
      </c>
      <c r="C26" s="172"/>
      <c r="D26" s="172"/>
      <c r="E26" s="173"/>
      <c r="F26" s="384" t="s">
        <v>171</v>
      </c>
      <c r="G26" s="174">
        <v>5234</v>
      </c>
      <c r="H26" s="175">
        <v>126.15087973</v>
      </c>
      <c r="I26" s="176">
        <v>4813.8310000000001</v>
      </c>
      <c r="J26" s="177">
        <v>147.7075227</v>
      </c>
      <c r="K26" s="175">
        <v>0.88797791999999998</v>
      </c>
      <c r="L26" s="178">
        <v>68.792403699999994</v>
      </c>
      <c r="M26" s="412">
        <v>0.16259741999999999</v>
      </c>
      <c r="N26" s="110"/>
      <c r="O26" s="420">
        <v>23720.98</v>
      </c>
      <c r="P26" s="177">
        <v>121.57158713</v>
      </c>
    </row>
    <row r="27" spans="1:16" ht="18" customHeight="1">
      <c r="A27" s="396" t="s">
        <v>155</v>
      </c>
      <c r="B27" s="150" t="s">
        <v>193</v>
      </c>
      <c r="C27" s="150"/>
      <c r="D27" s="150"/>
      <c r="E27" s="151"/>
      <c r="F27" s="387" t="s">
        <v>171</v>
      </c>
      <c r="G27" s="152">
        <v>40114</v>
      </c>
      <c r="H27" s="153">
        <v>88.546012410000003</v>
      </c>
      <c r="I27" s="154">
        <v>14404.681</v>
      </c>
      <c r="J27" s="155">
        <v>83.483880040000003</v>
      </c>
      <c r="K27" s="153">
        <v>2.6571432700000002</v>
      </c>
      <c r="L27" s="156">
        <v>62.483797449999997</v>
      </c>
      <c r="M27" s="410">
        <v>-0.29802150999999999</v>
      </c>
      <c r="N27" s="110"/>
      <c r="O27" s="419">
        <v>84714.551000000007</v>
      </c>
      <c r="P27" s="155">
        <v>94.777949520000007</v>
      </c>
    </row>
    <row r="28" spans="1:16" ht="18" customHeight="1">
      <c r="A28" s="157" t="s">
        <v>194</v>
      </c>
      <c r="B28" s="179"/>
      <c r="C28" s="179"/>
      <c r="D28" s="179"/>
      <c r="E28" s="180"/>
      <c r="F28" s="386" t="s">
        <v>125</v>
      </c>
      <c r="G28" s="181" t="s">
        <v>155</v>
      </c>
      <c r="H28" s="182" t="s">
        <v>155</v>
      </c>
      <c r="I28" s="183">
        <v>52868.648999999998</v>
      </c>
      <c r="J28" s="184">
        <v>66.242185039999995</v>
      </c>
      <c r="K28" s="182">
        <v>9.7523558300000008</v>
      </c>
      <c r="L28" s="185">
        <v>69.301467790000004</v>
      </c>
      <c r="M28" s="411">
        <v>-2.81758124</v>
      </c>
      <c r="N28" s="110"/>
      <c r="O28" s="422">
        <v>340455.73599999998</v>
      </c>
      <c r="P28" s="184">
        <v>80.774594550000003</v>
      </c>
    </row>
    <row r="29" spans="1:16" ht="18" customHeight="1">
      <c r="A29" s="163" t="s">
        <v>155</v>
      </c>
      <c r="B29" s="164" t="s">
        <v>195</v>
      </c>
      <c r="C29" s="164"/>
      <c r="D29" s="164"/>
      <c r="E29" s="165"/>
      <c r="F29" s="382" t="s">
        <v>171</v>
      </c>
      <c r="G29" s="166">
        <v>10819</v>
      </c>
      <c r="H29" s="167">
        <v>56.727139260000001</v>
      </c>
      <c r="I29" s="168">
        <v>6496.9160000000002</v>
      </c>
      <c r="J29" s="169">
        <v>54.291712130000001</v>
      </c>
      <c r="K29" s="167">
        <v>1.1984463000000001</v>
      </c>
      <c r="L29" s="170">
        <v>77.299579179999995</v>
      </c>
      <c r="M29" s="407">
        <v>-0.57201473999999997</v>
      </c>
      <c r="N29" s="110"/>
      <c r="O29" s="417">
        <v>48846.296999999999</v>
      </c>
      <c r="P29" s="169">
        <v>84.512622359999995</v>
      </c>
    </row>
    <row r="30" spans="1:16" ht="18" customHeight="1">
      <c r="A30" s="163" t="s">
        <v>155</v>
      </c>
      <c r="B30" s="164" t="s">
        <v>196</v>
      </c>
      <c r="C30" s="164"/>
      <c r="D30" s="164"/>
      <c r="E30" s="165"/>
      <c r="F30" s="382" t="s">
        <v>171</v>
      </c>
      <c r="G30" s="166">
        <v>9881</v>
      </c>
      <c r="H30" s="167">
        <v>114.41639648</v>
      </c>
      <c r="I30" s="168">
        <v>1847.075</v>
      </c>
      <c r="J30" s="169">
        <v>111.24330881</v>
      </c>
      <c r="K30" s="167">
        <v>0.34071860999999998</v>
      </c>
      <c r="L30" s="170">
        <v>43.992608969999999</v>
      </c>
      <c r="M30" s="407">
        <v>1.9522850000000001E-2</v>
      </c>
      <c r="N30" s="110"/>
      <c r="O30" s="417">
        <v>9482.1679999999997</v>
      </c>
      <c r="P30" s="169">
        <v>95.469459380000004</v>
      </c>
    </row>
    <row r="31" spans="1:16" ht="18" customHeight="1">
      <c r="A31" s="163" t="s">
        <v>155</v>
      </c>
      <c r="B31" s="164" t="s">
        <v>197</v>
      </c>
      <c r="C31" s="164"/>
      <c r="D31" s="164"/>
      <c r="E31" s="165"/>
      <c r="F31" s="382" t="s">
        <v>125</v>
      </c>
      <c r="G31" s="166" t="s">
        <v>155</v>
      </c>
      <c r="H31" s="167" t="s">
        <v>155</v>
      </c>
      <c r="I31" s="168">
        <v>3407.4760000000001</v>
      </c>
      <c r="J31" s="169">
        <v>67.244118290000003</v>
      </c>
      <c r="K31" s="167">
        <v>0.62855622</v>
      </c>
      <c r="L31" s="170">
        <v>66.070339279999999</v>
      </c>
      <c r="M31" s="407">
        <v>-0.17358266</v>
      </c>
      <c r="N31" s="110"/>
      <c r="O31" s="417">
        <v>20868.117999999999</v>
      </c>
      <c r="P31" s="169">
        <v>83.80638682</v>
      </c>
    </row>
    <row r="32" spans="1:16" ht="18" customHeight="1">
      <c r="A32" s="163" t="s">
        <v>155</v>
      </c>
      <c r="B32" s="164" t="s">
        <v>198</v>
      </c>
      <c r="C32" s="164"/>
      <c r="D32" s="164"/>
      <c r="E32" s="165"/>
      <c r="F32" s="382" t="s">
        <v>125</v>
      </c>
      <c r="G32" s="166" t="s">
        <v>155</v>
      </c>
      <c r="H32" s="167" t="s">
        <v>155</v>
      </c>
      <c r="I32" s="168">
        <v>9570.81</v>
      </c>
      <c r="J32" s="169">
        <v>61.058465140000003</v>
      </c>
      <c r="K32" s="167">
        <v>1.7654686900000001</v>
      </c>
      <c r="L32" s="170">
        <v>77.182980599999993</v>
      </c>
      <c r="M32" s="407">
        <v>-0.63834349000000001</v>
      </c>
      <c r="N32" s="110"/>
      <c r="O32" s="417">
        <v>60919.182000000001</v>
      </c>
      <c r="P32" s="169">
        <v>78.07357605</v>
      </c>
    </row>
    <row r="33" spans="1:16" ht="18" customHeight="1">
      <c r="A33" s="163" t="s">
        <v>155</v>
      </c>
      <c r="B33" s="164" t="s">
        <v>199</v>
      </c>
      <c r="C33" s="164"/>
      <c r="D33" s="164"/>
      <c r="E33" s="165"/>
      <c r="F33" s="382" t="s">
        <v>171</v>
      </c>
      <c r="G33" s="166">
        <v>165658</v>
      </c>
      <c r="H33" s="167">
        <v>114.2697505</v>
      </c>
      <c r="I33" s="168">
        <v>16064.337</v>
      </c>
      <c r="J33" s="169">
        <v>84.833884810000001</v>
      </c>
      <c r="K33" s="167">
        <v>2.9632898399999998</v>
      </c>
      <c r="L33" s="170">
        <v>66.146091429999998</v>
      </c>
      <c r="M33" s="407">
        <v>-0.30033527999999998</v>
      </c>
      <c r="N33" s="110"/>
      <c r="O33" s="417">
        <v>87692.317999999999</v>
      </c>
      <c r="P33" s="169">
        <v>82.272930930000001</v>
      </c>
    </row>
    <row r="34" spans="1:16" ht="18" customHeight="1">
      <c r="A34" s="171" t="s">
        <v>155</v>
      </c>
      <c r="B34" s="172" t="s">
        <v>200</v>
      </c>
      <c r="C34" s="172"/>
      <c r="D34" s="172"/>
      <c r="E34" s="173"/>
      <c r="F34" s="384" t="s">
        <v>171</v>
      </c>
      <c r="G34" s="174">
        <v>7674</v>
      </c>
      <c r="H34" s="175">
        <v>69.222442720000004</v>
      </c>
      <c r="I34" s="176">
        <v>5140.22</v>
      </c>
      <c r="J34" s="177">
        <v>77.432146579999994</v>
      </c>
      <c r="K34" s="175">
        <v>0.9481849</v>
      </c>
      <c r="L34" s="178">
        <v>75.489293610000004</v>
      </c>
      <c r="M34" s="412">
        <v>-0.15667122</v>
      </c>
      <c r="N34" s="110"/>
      <c r="O34" s="420">
        <v>29646.68</v>
      </c>
      <c r="P34" s="177">
        <v>81.727202480000003</v>
      </c>
    </row>
    <row r="35" spans="1:16" ht="18" customHeight="1">
      <c r="A35" s="349" t="s">
        <v>155</v>
      </c>
      <c r="B35" s="172" t="s">
        <v>201</v>
      </c>
      <c r="C35" s="172"/>
      <c r="D35" s="172"/>
      <c r="E35" s="173"/>
      <c r="F35" s="384" t="s">
        <v>125</v>
      </c>
      <c r="G35" s="174" t="s">
        <v>155</v>
      </c>
      <c r="H35" s="175" t="s">
        <v>155</v>
      </c>
      <c r="I35" s="176">
        <v>10271.896000000001</v>
      </c>
      <c r="J35" s="177">
        <v>51.873832389999997</v>
      </c>
      <c r="K35" s="175">
        <v>1.89479373</v>
      </c>
      <c r="L35" s="178">
        <v>68.764169109999997</v>
      </c>
      <c r="M35" s="412">
        <v>-0.99660282</v>
      </c>
      <c r="N35" s="110"/>
      <c r="O35" s="420">
        <v>82649.116999999998</v>
      </c>
      <c r="P35" s="177">
        <v>76.78875438</v>
      </c>
    </row>
    <row r="36" spans="1:16" ht="18" customHeight="1">
      <c r="A36" s="116" t="s">
        <v>202</v>
      </c>
      <c r="B36" s="117"/>
      <c r="C36" s="117"/>
      <c r="D36" s="117"/>
      <c r="E36" s="118"/>
      <c r="F36" s="381" t="s">
        <v>125</v>
      </c>
      <c r="G36" s="134" t="s">
        <v>155</v>
      </c>
      <c r="H36" s="113" t="s">
        <v>155</v>
      </c>
      <c r="I36" s="135">
        <v>419335.022</v>
      </c>
      <c r="J36" s="114">
        <v>53.780439790000003</v>
      </c>
      <c r="K36" s="113">
        <v>77.352162829999997</v>
      </c>
      <c r="L36" s="137">
        <v>70.675253369999993</v>
      </c>
      <c r="M36" s="406">
        <v>-37.687831539999998</v>
      </c>
      <c r="N36" s="110"/>
      <c r="O36" s="416">
        <v>3409342.014</v>
      </c>
      <c r="P36" s="114">
        <v>81.036676319999998</v>
      </c>
    </row>
    <row r="37" spans="1:16" ht="18" customHeight="1">
      <c r="A37" s="163" t="s">
        <v>155</v>
      </c>
      <c r="B37" s="164" t="s">
        <v>203</v>
      </c>
      <c r="C37" s="164"/>
      <c r="D37" s="164"/>
      <c r="E37" s="165"/>
      <c r="F37" s="382" t="s">
        <v>191</v>
      </c>
      <c r="G37" s="166">
        <v>13199427</v>
      </c>
      <c r="H37" s="167">
        <v>46.344812079999997</v>
      </c>
      <c r="I37" s="168">
        <v>23360.557000000001</v>
      </c>
      <c r="J37" s="169">
        <v>50.171560739999997</v>
      </c>
      <c r="K37" s="167">
        <v>4.3091788500000003</v>
      </c>
      <c r="L37" s="170">
        <v>70.01349046</v>
      </c>
      <c r="M37" s="407">
        <v>-2.42628281</v>
      </c>
      <c r="N37" s="110"/>
      <c r="O37" s="417">
        <v>174739.035</v>
      </c>
      <c r="P37" s="169">
        <v>75.148152429999996</v>
      </c>
    </row>
    <row r="38" spans="1:16" ht="18" customHeight="1">
      <c r="A38" s="157" t="s">
        <v>155</v>
      </c>
      <c r="B38" s="179" t="s">
        <v>204</v>
      </c>
      <c r="C38" s="179"/>
      <c r="D38" s="179"/>
      <c r="E38" s="180"/>
      <c r="F38" s="386" t="s">
        <v>125</v>
      </c>
      <c r="G38" s="181" t="s">
        <v>155</v>
      </c>
      <c r="H38" s="182" t="s">
        <v>155</v>
      </c>
      <c r="I38" s="183">
        <v>11696.392</v>
      </c>
      <c r="J38" s="184">
        <v>88.471276500000002</v>
      </c>
      <c r="K38" s="182">
        <v>2.15756178</v>
      </c>
      <c r="L38" s="185">
        <v>88.741827069999999</v>
      </c>
      <c r="M38" s="411">
        <v>-0.15939306</v>
      </c>
      <c r="N38" s="110"/>
      <c r="O38" s="422">
        <v>70159.210999999996</v>
      </c>
      <c r="P38" s="184">
        <v>97.024806499999997</v>
      </c>
    </row>
    <row r="39" spans="1:16" ht="18" customHeight="1">
      <c r="A39" s="163" t="s">
        <v>155</v>
      </c>
      <c r="B39" s="164" t="s">
        <v>205</v>
      </c>
      <c r="C39" s="164"/>
      <c r="D39" s="164"/>
      <c r="E39" s="165"/>
      <c r="F39" s="382" t="s">
        <v>125</v>
      </c>
      <c r="G39" s="166" t="s">
        <v>155</v>
      </c>
      <c r="H39" s="167" t="s">
        <v>155</v>
      </c>
      <c r="I39" s="168">
        <v>24161.883999999998</v>
      </c>
      <c r="J39" s="169">
        <v>58.413933919999998</v>
      </c>
      <c r="K39" s="167">
        <v>4.4569947399999998</v>
      </c>
      <c r="L39" s="170">
        <v>92.328105899999997</v>
      </c>
      <c r="M39" s="407">
        <v>-1.7988739600000001</v>
      </c>
      <c r="N39" s="110"/>
      <c r="O39" s="417">
        <v>146922.83900000001</v>
      </c>
      <c r="P39" s="169">
        <v>68.895688770000007</v>
      </c>
    </row>
    <row r="40" spans="1:16" ht="18" customHeight="1">
      <c r="A40" s="163" t="s">
        <v>155</v>
      </c>
      <c r="B40" s="164" t="s">
        <v>206</v>
      </c>
      <c r="C40" s="164"/>
      <c r="D40" s="164"/>
      <c r="E40" s="165"/>
      <c r="F40" s="382" t="s">
        <v>125</v>
      </c>
      <c r="G40" s="166" t="s">
        <v>155</v>
      </c>
      <c r="H40" s="167" t="s">
        <v>155</v>
      </c>
      <c r="I40" s="168">
        <v>5487.6310000000003</v>
      </c>
      <c r="J40" s="169">
        <v>88.106323610000004</v>
      </c>
      <c r="K40" s="167">
        <v>1.0122696799999999</v>
      </c>
      <c r="L40" s="170">
        <v>96.769176939999994</v>
      </c>
      <c r="M40" s="407">
        <v>-7.746981E-2</v>
      </c>
      <c r="N40" s="110"/>
      <c r="O40" s="417">
        <v>26668.449000000001</v>
      </c>
      <c r="P40" s="169">
        <v>79.047292240000004</v>
      </c>
    </row>
    <row r="41" spans="1:16" ht="18" customHeight="1">
      <c r="A41" s="163" t="s">
        <v>155</v>
      </c>
      <c r="B41" s="164" t="s">
        <v>207</v>
      </c>
      <c r="C41" s="164"/>
      <c r="D41" s="164"/>
      <c r="E41" s="165"/>
      <c r="F41" s="382" t="s">
        <v>125</v>
      </c>
      <c r="G41" s="166" t="s">
        <v>155</v>
      </c>
      <c r="H41" s="167" t="s">
        <v>155</v>
      </c>
      <c r="I41" s="168">
        <v>3554.1370000000002</v>
      </c>
      <c r="J41" s="169">
        <v>62.286230119999999</v>
      </c>
      <c r="K41" s="167">
        <v>0.65560987999999998</v>
      </c>
      <c r="L41" s="170">
        <v>53.453876149999999</v>
      </c>
      <c r="M41" s="407">
        <v>-0.22505083000000001</v>
      </c>
      <c r="N41" s="110"/>
      <c r="O41" s="417">
        <v>19458.094000000001</v>
      </c>
      <c r="P41" s="169">
        <v>57.615411549999997</v>
      </c>
    </row>
    <row r="42" spans="1:16" ht="18" customHeight="1">
      <c r="A42" s="163" t="s">
        <v>155</v>
      </c>
      <c r="B42" s="164" t="s">
        <v>208</v>
      </c>
      <c r="C42" s="164"/>
      <c r="D42" s="164"/>
      <c r="E42" s="165"/>
      <c r="F42" s="382" t="s">
        <v>125</v>
      </c>
      <c r="G42" s="166" t="s">
        <v>155</v>
      </c>
      <c r="H42" s="167" t="s">
        <v>155</v>
      </c>
      <c r="I42" s="168">
        <v>5538.3549999999996</v>
      </c>
      <c r="J42" s="169">
        <v>86.512249019999999</v>
      </c>
      <c r="K42" s="167">
        <v>1.02162642</v>
      </c>
      <c r="L42" s="170">
        <v>69.236646769999993</v>
      </c>
      <c r="M42" s="407">
        <v>-9.0298660000000003E-2</v>
      </c>
      <c r="N42" s="110"/>
      <c r="O42" s="417">
        <v>32167.921999999999</v>
      </c>
      <c r="P42" s="169">
        <v>89.42466039</v>
      </c>
    </row>
    <row r="43" spans="1:16" ht="18" customHeight="1">
      <c r="A43" s="163" t="s">
        <v>155</v>
      </c>
      <c r="B43" s="164" t="s">
        <v>209</v>
      </c>
      <c r="C43" s="164"/>
      <c r="D43" s="164"/>
      <c r="E43" s="165"/>
      <c r="F43" s="382" t="s">
        <v>125</v>
      </c>
      <c r="G43" s="166" t="s">
        <v>155</v>
      </c>
      <c r="H43" s="167" t="s">
        <v>155</v>
      </c>
      <c r="I43" s="168">
        <v>16414.337</v>
      </c>
      <c r="J43" s="169">
        <v>59.260576479999997</v>
      </c>
      <c r="K43" s="167">
        <v>3.0278521999999999</v>
      </c>
      <c r="L43" s="170">
        <v>83.347650009999995</v>
      </c>
      <c r="M43" s="407">
        <v>-1.1800785300000001</v>
      </c>
      <c r="N43" s="110"/>
      <c r="O43" s="417">
        <v>123968.341</v>
      </c>
      <c r="P43" s="169">
        <v>84.918476139999996</v>
      </c>
    </row>
    <row r="44" spans="1:16" ht="18" customHeight="1">
      <c r="A44" s="163" t="s">
        <v>155</v>
      </c>
      <c r="B44" s="164" t="s">
        <v>210</v>
      </c>
      <c r="C44" s="164"/>
      <c r="D44" s="164"/>
      <c r="E44" s="165"/>
      <c r="F44" s="382" t="s">
        <v>125</v>
      </c>
      <c r="G44" s="166" t="s">
        <v>155</v>
      </c>
      <c r="H44" s="167" t="s">
        <v>155</v>
      </c>
      <c r="I44" s="168">
        <v>8175.6639999999998</v>
      </c>
      <c r="J44" s="169">
        <v>58.090958579999999</v>
      </c>
      <c r="K44" s="167">
        <v>1.5081146599999999</v>
      </c>
      <c r="L44" s="170">
        <v>89.279510079999994</v>
      </c>
      <c r="M44" s="407">
        <v>-0.61682331000000001</v>
      </c>
      <c r="N44" s="110"/>
      <c r="O44" s="417">
        <v>59995.027000000002</v>
      </c>
      <c r="P44" s="169">
        <v>84.455389679999996</v>
      </c>
    </row>
    <row r="45" spans="1:16" ht="18" customHeight="1">
      <c r="A45" s="163" t="s">
        <v>155</v>
      </c>
      <c r="B45" s="164" t="s">
        <v>211</v>
      </c>
      <c r="C45" s="164"/>
      <c r="D45" s="164"/>
      <c r="E45" s="165"/>
      <c r="F45" s="382" t="s">
        <v>171</v>
      </c>
      <c r="G45" s="166">
        <v>3782</v>
      </c>
      <c r="H45" s="167">
        <v>70.665171900000004</v>
      </c>
      <c r="I45" s="168">
        <v>5781.576</v>
      </c>
      <c r="J45" s="169">
        <v>65.678180350000005</v>
      </c>
      <c r="K45" s="167">
        <v>1.0664919100000001</v>
      </c>
      <c r="L45" s="170">
        <v>83.964678219999996</v>
      </c>
      <c r="M45" s="407">
        <v>-0.31596137000000002</v>
      </c>
      <c r="N45" s="110"/>
      <c r="O45" s="417">
        <v>38094.290999999997</v>
      </c>
      <c r="P45" s="169">
        <v>83.778247840000006</v>
      </c>
    </row>
    <row r="46" spans="1:16" ht="18" customHeight="1">
      <c r="A46" s="163" t="s">
        <v>155</v>
      </c>
      <c r="B46" s="164" t="s">
        <v>212</v>
      </c>
      <c r="C46" s="164"/>
      <c r="D46" s="164"/>
      <c r="E46" s="165"/>
      <c r="F46" s="382" t="s">
        <v>191</v>
      </c>
      <c r="G46" s="166">
        <v>1653160</v>
      </c>
      <c r="H46" s="167">
        <v>311.56309248999997</v>
      </c>
      <c r="I46" s="168">
        <v>9588.402</v>
      </c>
      <c r="J46" s="169">
        <v>115.6034899</v>
      </c>
      <c r="K46" s="167">
        <v>1.7687137799999999</v>
      </c>
      <c r="L46" s="170">
        <v>84.154055499999998</v>
      </c>
      <c r="M46" s="407">
        <v>0.13534293</v>
      </c>
      <c r="N46" s="110"/>
      <c r="O46" s="417">
        <v>49797.798000000003</v>
      </c>
      <c r="P46" s="169">
        <v>89.559230400000004</v>
      </c>
    </row>
    <row r="47" spans="1:16" ht="18" customHeight="1">
      <c r="A47" s="171" t="s">
        <v>155</v>
      </c>
      <c r="B47" s="172" t="s">
        <v>213</v>
      </c>
      <c r="C47" s="172"/>
      <c r="D47" s="172"/>
      <c r="E47" s="173"/>
      <c r="F47" s="384" t="s">
        <v>125</v>
      </c>
      <c r="G47" s="174" t="s">
        <v>155</v>
      </c>
      <c r="H47" s="175" t="s">
        <v>155</v>
      </c>
      <c r="I47" s="176">
        <v>13374.956</v>
      </c>
      <c r="J47" s="177">
        <v>71.797534900000002</v>
      </c>
      <c r="K47" s="175">
        <v>2.4671962000000001</v>
      </c>
      <c r="L47" s="178">
        <v>81.187267079999998</v>
      </c>
      <c r="M47" s="412">
        <v>-0.54942504999999997</v>
      </c>
      <c r="N47" s="110"/>
      <c r="O47" s="420">
        <v>95448.869000000006</v>
      </c>
      <c r="P47" s="177">
        <v>97.646912720000003</v>
      </c>
    </row>
    <row r="48" spans="1:16" ht="18" customHeight="1">
      <c r="A48" s="349" t="s">
        <v>155</v>
      </c>
      <c r="B48" s="172" t="s">
        <v>214</v>
      </c>
      <c r="C48" s="172"/>
      <c r="D48" s="172"/>
      <c r="E48" s="173"/>
      <c r="F48" s="384" t="s">
        <v>125</v>
      </c>
      <c r="G48" s="174" t="s">
        <v>155</v>
      </c>
      <c r="H48" s="175" t="s">
        <v>155</v>
      </c>
      <c r="I48" s="176">
        <v>13801.581</v>
      </c>
      <c r="J48" s="177">
        <v>76.633152760000002</v>
      </c>
      <c r="K48" s="175">
        <v>2.5458930999999998</v>
      </c>
      <c r="L48" s="178">
        <v>60.558966310000002</v>
      </c>
      <c r="M48" s="412">
        <v>-0.44009944000000001</v>
      </c>
      <c r="N48" s="110"/>
      <c r="O48" s="420">
        <v>86671.566000000006</v>
      </c>
      <c r="P48" s="177">
        <v>95.972627470000006</v>
      </c>
    </row>
    <row r="49" spans="1:16" ht="18" customHeight="1">
      <c r="A49" s="343" t="s">
        <v>155</v>
      </c>
      <c r="B49" s="164" t="s">
        <v>215</v>
      </c>
      <c r="C49" s="164"/>
      <c r="D49" s="164"/>
      <c r="E49" s="165"/>
      <c r="F49" s="382" t="s">
        <v>191</v>
      </c>
      <c r="G49" s="166">
        <v>978657</v>
      </c>
      <c r="H49" s="167">
        <v>77.3991264</v>
      </c>
      <c r="I49" s="168">
        <v>2531.902</v>
      </c>
      <c r="J49" s="169">
        <v>76.655011549999998</v>
      </c>
      <c r="K49" s="167">
        <v>0.46704445</v>
      </c>
      <c r="L49" s="170">
        <v>63.719468460000002</v>
      </c>
      <c r="M49" s="407">
        <v>-8.0637780000000006E-2</v>
      </c>
      <c r="N49" s="110"/>
      <c r="O49" s="417">
        <v>18053.601999999999</v>
      </c>
      <c r="P49" s="169">
        <v>107.68508118</v>
      </c>
    </row>
    <row r="50" spans="1:16" ht="18" customHeight="1">
      <c r="A50" s="163" t="s">
        <v>155</v>
      </c>
      <c r="B50" s="164" t="s">
        <v>216</v>
      </c>
      <c r="C50" s="164"/>
      <c r="D50" s="164"/>
      <c r="E50" s="165"/>
      <c r="F50" s="382" t="s">
        <v>217</v>
      </c>
      <c r="G50" s="166">
        <v>195758</v>
      </c>
      <c r="H50" s="167">
        <v>133.53479265999999</v>
      </c>
      <c r="I50" s="168">
        <v>2485.6190000000001</v>
      </c>
      <c r="J50" s="169">
        <v>104.32910425999999</v>
      </c>
      <c r="K50" s="167">
        <v>0.45850690999999999</v>
      </c>
      <c r="L50" s="170">
        <v>90.844563640000004</v>
      </c>
      <c r="M50" s="407">
        <v>1.078613E-2</v>
      </c>
      <c r="N50" s="110"/>
      <c r="O50" s="417">
        <v>14155.437</v>
      </c>
      <c r="P50" s="169">
        <v>131.86224448999999</v>
      </c>
    </row>
    <row r="51" spans="1:16" ht="18" customHeight="1">
      <c r="A51" s="163" t="s">
        <v>155</v>
      </c>
      <c r="B51" s="164" t="s">
        <v>218</v>
      </c>
      <c r="C51" s="164"/>
      <c r="D51" s="164"/>
      <c r="E51" s="165"/>
      <c r="F51" s="382" t="s">
        <v>191</v>
      </c>
      <c r="G51" s="166">
        <v>64984</v>
      </c>
      <c r="H51" s="167">
        <v>47.708334860000001</v>
      </c>
      <c r="I51" s="168">
        <v>997.23800000000006</v>
      </c>
      <c r="J51" s="169">
        <v>55.525686610000001</v>
      </c>
      <c r="K51" s="167">
        <v>0.18395439</v>
      </c>
      <c r="L51" s="170">
        <v>85.334814280000003</v>
      </c>
      <c r="M51" s="407">
        <v>-8.3531960000000002E-2</v>
      </c>
      <c r="N51" s="110"/>
      <c r="O51" s="417">
        <v>8637.0429999999997</v>
      </c>
      <c r="P51" s="169">
        <v>99.035676859999995</v>
      </c>
    </row>
    <row r="52" spans="1:16" ht="18" customHeight="1">
      <c r="A52" s="163" t="s">
        <v>155</v>
      </c>
      <c r="B52" s="164" t="s">
        <v>219</v>
      </c>
      <c r="C52" s="164"/>
      <c r="D52" s="164"/>
      <c r="E52" s="165"/>
      <c r="F52" s="382" t="s">
        <v>125</v>
      </c>
      <c r="G52" s="166" t="s">
        <v>155</v>
      </c>
      <c r="H52" s="167" t="s">
        <v>155</v>
      </c>
      <c r="I52" s="168">
        <v>1755.1320000000001</v>
      </c>
      <c r="J52" s="169">
        <v>41.852512820000001</v>
      </c>
      <c r="K52" s="167">
        <v>0.32375844999999998</v>
      </c>
      <c r="L52" s="170">
        <v>89.097472409999995</v>
      </c>
      <c r="M52" s="407">
        <v>-0.25501032000000001</v>
      </c>
      <c r="N52" s="110"/>
      <c r="O52" s="417">
        <v>18265.556</v>
      </c>
      <c r="P52" s="169">
        <v>84.581237909999999</v>
      </c>
    </row>
    <row r="53" spans="1:16" ht="18" customHeight="1">
      <c r="A53" s="163" t="s">
        <v>155</v>
      </c>
      <c r="B53" s="164" t="s">
        <v>220</v>
      </c>
      <c r="C53" s="164"/>
      <c r="D53" s="164"/>
      <c r="E53" s="165"/>
      <c r="F53" s="382" t="s">
        <v>125</v>
      </c>
      <c r="G53" s="166" t="s">
        <v>155</v>
      </c>
      <c r="H53" s="167" t="s">
        <v>155</v>
      </c>
      <c r="I53" s="168">
        <v>3314.5920000000001</v>
      </c>
      <c r="J53" s="169">
        <v>32.751341660000001</v>
      </c>
      <c r="K53" s="167">
        <v>0.61142247999999999</v>
      </c>
      <c r="L53" s="170">
        <v>95.336013809999997</v>
      </c>
      <c r="M53" s="407">
        <v>-0.71174293</v>
      </c>
      <c r="N53" s="110"/>
      <c r="O53" s="417">
        <v>39991.055999999997</v>
      </c>
      <c r="P53" s="169">
        <v>72.305007770000003</v>
      </c>
    </row>
    <row r="54" spans="1:16" ht="18" customHeight="1">
      <c r="A54" s="163" t="s">
        <v>155</v>
      </c>
      <c r="B54" s="164" t="s">
        <v>221</v>
      </c>
      <c r="C54" s="164"/>
      <c r="D54" s="164"/>
      <c r="E54" s="165"/>
      <c r="F54" s="382" t="s">
        <v>125</v>
      </c>
      <c r="G54" s="166" t="s">
        <v>155</v>
      </c>
      <c r="H54" s="167" t="s">
        <v>155</v>
      </c>
      <c r="I54" s="168">
        <v>8403.2819999999992</v>
      </c>
      <c r="J54" s="169">
        <v>90.523314490000004</v>
      </c>
      <c r="K54" s="167">
        <v>1.5501019599999999</v>
      </c>
      <c r="L54" s="170">
        <v>43.065712550000001</v>
      </c>
      <c r="M54" s="407">
        <v>-9.1999090000000006E-2</v>
      </c>
      <c r="N54" s="110"/>
      <c r="O54" s="417">
        <v>50309.769</v>
      </c>
      <c r="P54" s="169">
        <v>96.247307699999993</v>
      </c>
    </row>
    <row r="55" spans="1:16" ht="18" customHeight="1">
      <c r="A55" s="163" t="s">
        <v>155</v>
      </c>
      <c r="B55" s="164" t="s">
        <v>222</v>
      </c>
      <c r="C55" s="164"/>
      <c r="D55" s="164"/>
      <c r="E55" s="165"/>
      <c r="F55" s="382" t="s">
        <v>125</v>
      </c>
      <c r="G55" s="166" t="s">
        <v>155</v>
      </c>
      <c r="H55" s="167" t="s">
        <v>155</v>
      </c>
      <c r="I55" s="168">
        <v>8521.4689999999991</v>
      </c>
      <c r="J55" s="169">
        <v>42.05807703</v>
      </c>
      <c r="K55" s="167">
        <v>1.57190319</v>
      </c>
      <c r="L55" s="170">
        <v>83.632817079999995</v>
      </c>
      <c r="M55" s="407">
        <v>-1.2277120399999999</v>
      </c>
      <c r="N55" s="110"/>
      <c r="O55" s="417">
        <v>83676.695000000007</v>
      </c>
      <c r="P55" s="169">
        <v>78.709681950000004</v>
      </c>
    </row>
    <row r="56" spans="1:16" ht="18" customHeight="1">
      <c r="A56" s="163" t="s">
        <v>155</v>
      </c>
      <c r="B56" s="164" t="s">
        <v>223</v>
      </c>
      <c r="C56" s="164"/>
      <c r="D56" s="164"/>
      <c r="E56" s="165"/>
      <c r="F56" s="382" t="s">
        <v>125</v>
      </c>
      <c r="G56" s="166" t="s">
        <v>155</v>
      </c>
      <c r="H56" s="167" t="s">
        <v>155</v>
      </c>
      <c r="I56" s="168">
        <v>16194.36</v>
      </c>
      <c r="J56" s="169">
        <v>51.012437669999997</v>
      </c>
      <c r="K56" s="167">
        <v>2.9872743900000001</v>
      </c>
      <c r="L56" s="170">
        <v>73.846064609999999</v>
      </c>
      <c r="M56" s="407">
        <v>-1.6263428200000001</v>
      </c>
      <c r="N56" s="110"/>
      <c r="O56" s="417">
        <v>142774.85399999999</v>
      </c>
      <c r="P56" s="169">
        <v>83.183298730000004</v>
      </c>
    </row>
    <row r="57" spans="1:16" ht="18" customHeight="1">
      <c r="A57" s="163" t="s">
        <v>155</v>
      </c>
      <c r="B57" s="164" t="s">
        <v>224</v>
      </c>
      <c r="C57" s="164"/>
      <c r="D57" s="164"/>
      <c r="E57" s="165"/>
      <c r="F57" s="382" t="s">
        <v>225</v>
      </c>
      <c r="G57" s="166">
        <v>315234</v>
      </c>
      <c r="H57" s="167">
        <v>143.78751664999999</v>
      </c>
      <c r="I57" s="168">
        <v>2577.9050000000002</v>
      </c>
      <c r="J57" s="169">
        <v>137.12457573</v>
      </c>
      <c r="K57" s="167">
        <v>0.47553034</v>
      </c>
      <c r="L57" s="170">
        <v>82.832613469999998</v>
      </c>
      <c r="M57" s="407">
        <v>7.2988029999999995E-2</v>
      </c>
      <c r="N57" s="110"/>
      <c r="O57" s="417">
        <v>11862.227000000001</v>
      </c>
      <c r="P57" s="169">
        <v>106.54960327000001</v>
      </c>
    </row>
    <row r="58" spans="1:16" ht="18" customHeight="1">
      <c r="A58" s="163" t="s">
        <v>155</v>
      </c>
      <c r="B58" s="164" t="s">
        <v>226</v>
      </c>
      <c r="C58" s="164"/>
      <c r="D58" s="164"/>
      <c r="E58" s="165"/>
      <c r="F58" s="382" t="s">
        <v>217</v>
      </c>
      <c r="G58" s="166">
        <v>49318</v>
      </c>
      <c r="H58" s="167">
        <v>46.128232709999999</v>
      </c>
      <c r="I58" s="168">
        <v>107307.883</v>
      </c>
      <c r="J58" s="169">
        <v>44.447944380000003</v>
      </c>
      <c r="K58" s="167">
        <v>19.794427850000002</v>
      </c>
      <c r="L58" s="170">
        <v>58.908992390000002</v>
      </c>
      <c r="M58" s="407">
        <v>-14.02550915</v>
      </c>
      <c r="N58" s="110"/>
      <c r="O58" s="417">
        <v>1099130.76</v>
      </c>
      <c r="P58" s="169">
        <v>82.730693619999997</v>
      </c>
    </row>
    <row r="59" spans="1:16" ht="18" customHeight="1">
      <c r="A59" s="171" t="s">
        <v>155</v>
      </c>
      <c r="B59" s="172" t="s">
        <v>227</v>
      </c>
      <c r="C59" s="172"/>
      <c r="D59" s="172"/>
      <c r="E59" s="173"/>
      <c r="F59" s="384" t="s">
        <v>191</v>
      </c>
      <c r="G59" s="174">
        <v>43204608</v>
      </c>
      <c r="H59" s="175">
        <v>43.407948189999999</v>
      </c>
      <c r="I59" s="176">
        <v>64603.578999999998</v>
      </c>
      <c r="J59" s="177">
        <v>40.417860869999998</v>
      </c>
      <c r="K59" s="175">
        <v>11.917026480000001</v>
      </c>
      <c r="L59" s="178">
        <v>84.526824570000002</v>
      </c>
      <c r="M59" s="412">
        <v>-9.9595083599999992</v>
      </c>
      <c r="N59" s="110"/>
      <c r="O59" s="420">
        <v>649672.21499999997</v>
      </c>
      <c r="P59" s="177">
        <v>75.258537250000003</v>
      </c>
    </row>
    <row r="60" spans="1:16" ht="18" customHeight="1">
      <c r="A60" s="343" t="s">
        <v>155</v>
      </c>
      <c r="B60" s="164" t="s">
        <v>228</v>
      </c>
      <c r="C60" s="164"/>
      <c r="D60" s="164"/>
      <c r="E60" s="165"/>
      <c r="F60" s="382" t="s">
        <v>125</v>
      </c>
      <c r="G60" s="166" t="s">
        <v>155</v>
      </c>
      <c r="H60" s="167" t="s">
        <v>155</v>
      </c>
      <c r="I60" s="168">
        <v>1060.7629999999999</v>
      </c>
      <c r="J60" s="169">
        <v>63.770157310000002</v>
      </c>
      <c r="K60" s="167">
        <v>0.19567245</v>
      </c>
      <c r="L60" s="170">
        <v>27.04855727</v>
      </c>
      <c r="M60" s="407">
        <v>-6.3023990000000002E-2</v>
      </c>
      <c r="N60" s="110"/>
      <c r="O60" s="417">
        <v>8407.2559999999994</v>
      </c>
      <c r="P60" s="169">
        <v>59.027478360000003</v>
      </c>
    </row>
    <row r="61" spans="1:16" ht="18" customHeight="1">
      <c r="A61" s="163" t="s">
        <v>155</v>
      </c>
      <c r="B61" s="164" t="s">
        <v>229</v>
      </c>
      <c r="C61" s="164"/>
      <c r="D61" s="164"/>
      <c r="E61" s="165"/>
      <c r="F61" s="382" t="s">
        <v>125</v>
      </c>
      <c r="G61" s="166" t="s">
        <v>155</v>
      </c>
      <c r="H61" s="167" t="s">
        <v>155</v>
      </c>
      <c r="I61" s="168">
        <v>8676.8230000000003</v>
      </c>
      <c r="J61" s="169">
        <v>45.419722499999999</v>
      </c>
      <c r="K61" s="167">
        <v>1.6005603900000001</v>
      </c>
      <c r="L61" s="170">
        <v>70.412686649999998</v>
      </c>
      <c r="M61" s="407">
        <v>-1.09041184</v>
      </c>
      <c r="N61" s="110"/>
      <c r="O61" s="417">
        <v>65183.107000000004</v>
      </c>
      <c r="P61" s="169">
        <v>66.832169390000004</v>
      </c>
    </row>
    <row r="62" spans="1:16" ht="18" customHeight="1">
      <c r="A62" s="171" t="s">
        <v>155</v>
      </c>
      <c r="B62" s="172" t="s">
        <v>230</v>
      </c>
      <c r="C62" s="172"/>
      <c r="D62" s="172"/>
      <c r="E62" s="173"/>
      <c r="F62" s="384" t="s">
        <v>217</v>
      </c>
      <c r="G62" s="174">
        <v>25</v>
      </c>
      <c r="H62" s="175" t="s">
        <v>441</v>
      </c>
      <c r="I62" s="176">
        <v>2.3079999999999998</v>
      </c>
      <c r="J62" s="177">
        <v>938.21138211000005</v>
      </c>
      <c r="K62" s="175">
        <v>4.2574000000000003E-4</v>
      </c>
      <c r="L62" s="178">
        <v>36.987179490000003</v>
      </c>
      <c r="M62" s="412">
        <v>2.1563999999999999E-4</v>
      </c>
      <c r="N62" s="110"/>
      <c r="O62" s="420">
        <v>10.952999999999999</v>
      </c>
      <c r="P62" s="177">
        <v>1.9774684499999999</v>
      </c>
    </row>
    <row r="63" spans="1:16" ht="18" customHeight="1">
      <c r="A63" s="116" t="s">
        <v>232</v>
      </c>
      <c r="B63" s="117"/>
      <c r="C63" s="117"/>
      <c r="D63" s="117"/>
      <c r="E63" s="118"/>
      <c r="F63" s="381" t="s">
        <v>125</v>
      </c>
      <c r="G63" s="134" t="s">
        <v>155</v>
      </c>
      <c r="H63" s="113" t="s">
        <v>155</v>
      </c>
      <c r="I63" s="135">
        <v>17884.707999999999</v>
      </c>
      <c r="J63" s="114">
        <v>75.485723849999999</v>
      </c>
      <c r="K63" s="113">
        <v>3.2990825300000002</v>
      </c>
      <c r="L63" s="137">
        <v>44.602291450000003</v>
      </c>
      <c r="M63" s="406">
        <v>-0.60739982000000003</v>
      </c>
      <c r="N63" s="110"/>
      <c r="O63" s="416">
        <v>110439.95699999999</v>
      </c>
      <c r="P63" s="114">
        <v>91.186847979999996</v>
      </c>
    </row>
    <row r="64" spans="1:16" ht="18" customHeight="1">
      <c r="A64" s="163" t="s">
        <v>155</v>
      </c>
      <c r="B64" s="164" t="s">
        <v>233</v>
      </c>
      <c r="C64" s="164"/>
      <c r="D64" s="164"/>
      <c r="E64" s="165"/>
      <c r="F64" s="382" t="s">
        <v>171</v>
      </c>
      <c r="G64" s="166">
        <v>1686</v>
      </c>
      <c r="H64" s="167">
        <v>50.074250069999998</v>
      </c>
      <c r="I64" s="168">
        <v>2168.5169999999998</v>
      </c>
      <c r="J64" s="169">
        <v>58.603815910000002</v>
      </c>
      <c r="K64" s="167">
        <v>0.40001304999999998</v>
      </c>
      <c r="L64" s="170">
        <v>94.862006059999999</v>
      </c>
      <c r="M64" s="407">
        <v>-0.16019015</v>
      </c>
      <c r="N64" s="110"/>
      <c r="O64" s="417">
        <v>16852.473000000002</v>
      </c>
      <c r="P64" s="169">
        <v>80.210022330000001</v>
      </c>
    </row>
    <row r="65" spans="1:16" ht="18" customHeight="1">
      <c r="A65" s="163" t="s">
        <v>155</v>
      </c>
      <c r="B65" s="164" t="s">
        <v>234</v>
      </c>
      <c r="C65" s="164"/>
      <c r="D65" s="164"/>
      <c r="E65" s="165"/>
      <c r="F65" s="382" t="s">
        <v>125</v>
      </c>
      <c r="G65" s="166" t="s">
        <v>155</v>
      </c>
      <c r="H65" s="167" t="s">
        <v>155</v>
      </c>
      <c r="I65" s="168">
        <v>8121.1859999999997</v>
      </c>
      <c r="J65" s="169">
        <v>80.129882230000007</v>
      </c>
      <c r="K65" s="167">
        <v>1.49806543</v>
      </c>
      <c r="L65" s="170">
        <v>38.756720889999997</v>
      </c>
      <c r="M65" s="407">
        <v>-0.21060271</v>
      </c>
      <c r="N65" s="110"/>
      <c r="O65" s="417">
        <v>45789.663999999997</v>
      </c>
      <c r="P65" s="169">
        <v>93.323021999999995</v>
      </c>
    </row>
    <row r="66" spans="1:16" ht="18" customHeight="1">
      <c r="A66" s="163" t="s">
        <v>155</v>
      </c>
      <c r="B66" s="164" t="s">
        <v>235</v>
      </c>
      <c r="C66" s="164"/>
      <c r="D66" s="164"/>
      <c r="E66" s="165"/>
      <c r="F66" s="382" t="s">
        <v>125</v>
      </c>
      <c r="G66" s="166" t="s">
        <v>155</v>
      </c>
      <c r="H66" s="167" t="s">
        <v>155</v>
      </c>
      <c r="I66" s="168">
        <v>1369.37</v>
      </c>
      <c r="J66" s="169">
        <v>61.127813680000003</v>
      </c>
      <c r="K66" s="167">
        <v>0.25259930000000003</v>
      </c>
      <c r="L66" s="170">
        <v>32.595883129999997</v>
      </c>
      <c r="M66" s="407">
        <v>-9.1066670000000002E-2</v>
      </c>
      <c r="N66" s="110"/>
      <c r="O66" s="417">
        <v>11297.01</v>
      </c>
      <c r="P66" s="169">
        <v>94.460601760000003</v>
      </c>
    </row>
    <row r="67" spans="1:16" ht="18" customHeight="1">
      <c r="A67" s="163" t="s">
        <v>155</v>
      </c>
      <c r="B67" s="164" t="s">
        <v>236</v>
      </c>
      <c r="C67" s="164"/>
      <c r="D67" s="164"/>
      <c r="E67" s="165"/>
      <c r="F67" s="382" t="s">
        <v>125</v>
      </c>
      <c r="G67" s="166" t="s">
        <v>155</v>
      </c>
      <c r="H67" s="167" t="s">
        <v>155</v>
      </c>
      <c r="I67" s="168">
        <v>504.15899999999999</v>
      </c>
      <c r="J67" s="169">
        <v>74.097224879999999</v>
      </c>
      <c r="K67" s="167">
        <v>9.2999120000000005E-2</v>
      </c>
      <c r="L67" s="170">
        <v>21.810354749999998</v>
      </c>
      <c r="M67" s="407">
        <v>-1.8431070000000001E-2</v>
      </c>
      <c r="N67" s="110"/>
      <c r="O67" s="417">
        <v>2497.2950000000001</v>
      </c>
      <c r="P67" s="169">
        <v>86.266461059999997</v>
      </c>
    </row>
    <row r="68" spans="1:16" ht="17.25" customHeight="1">
      <c r="A68" s="350" t="s">
        <v>155</v>
      </c>
      <c r="B68" s="158" t="s">
        <v>237</v>
      </c>
      <c r="C68" s="158"/>
      <c r="D68" s="158"/>
      <c r="E68" s="351"/>
      <c r="F68" s="385" t="s">
        <v>191</v>
      </c>
      <c r="G68" s="352">
        <v>1429538</v>
      </c>
      <c r="H68" s="353">
        <v>74.992393419999999</v>
      </c>
      <c r="I68" s="354">
        <v>3030.3389999999999</v>
      </c>
      <c r="J68" s="355">
        <v>82.268214869999994</v>
      </c>
      <c r="K68" s="353">
        <v>0.55898806999999995</v>
      </c>
      <c r="L68" s="356">
        <v>63.631236289999997</v>
      </c>
      <c r="M68" s="408">
        <v>-6.8304630000000005E-2</v>
      </c>
      <c r="N68" s="110"/>
      <c r="O68" s="418">
        <v>20083.234</v>
      </c>
      <c r="P68" s="355">
        <v>102.30033761999999</v>
      </c>
    </row>
    <row r="69" spans="1:16" ht="17.25" customHeight="1">
      <c r="A69" s="116" t="s">
        <v>238</v>
      </c>
      <c r="B69" s="117"/>
      <c r="C69" s="117"/>
      <c r="D69" s="117"/>
      <c r="E69" s="118"/>
      <c r="F69" s="403" t="s">
        <v>125</v>
      </c>
      <c r="G69" s="134" t="s">
        <v>155</v>
      </c>
      <c r="H69" s="113" t="s">
        <v>155</v>
      </c>
      <c r="I69" s="135">
        <v>8888.3250000000007</v>
      </c>
      <c r="J69" s="114">
        <v>43.811683100000003</v>
      </c>
      <c r="K69" s="113">
        <v>1.6395748699999999</v>
      </c>
      <c r="L69" s="137">
        <v>28.293864970000001</v>
      </c>
      <c r="M69" s="406">
        <v>-1.1921051600000001</v>
      </c>
      <c r="N69" s="110"/>
      <c r="O69" s="416">
        <v>59290.186999999998</v>
      </c>
      <c r="P69" s="114">
        <v>59.756484180000001</v>
      </c>
    </row>
    <row r="70" spans="1:16" ht="17.25" customHeight="1">
      <c r="A70" s="186" t="s">
        <v>155</v>
      </c>
      <c r="B70" s="150" t="s">
        <v>239</v>
      </c>
      <c r="C70" s="150"/>
      <c r="D70" s="150"/>
      <c r="E70" s="151"/>
      <c r="F70" s="387" t="s">
        <v>125</v>
      </c>
      <c r="G70" s="152" t="s">
        <v>155</v>
      </c>
      <c r="H70" s="153" t="s">
        <v>155</v>
      </c>
      <c r="I70" s="154">
        <v>8831.732</v>
      </c>
      <c r="J70" s="155">
        <v>43.825031000000003</v>
      </c>
      <c r="K70" s="153">
        <v>1.6291355000000001</v>
      </c>
      <c r="L70" s="156">
        <v>28.165988939999998</v>
      </c>
      <c r="M70" s="410">
        <v>-1.18387281</v>
      </c>
      <c r="N70" s="110"/>
      <c r="O70" s="419">
        <v>58594.067999999999</v>
      </c>
      <c r="P70" s="155">
        <v>59.394451590000003</v>
      </c>
    </row>
    <row r="71" spans="1:16">
      <c r="I71" s="159"/>
      <c r="O71" s="159"/>
    </row>
    <row r="72" spans="1:16">
      <c r="I72" s="159"/>
      <c r="O72" s="159"/>
    </row>
    <row r="73" spans="1:16">
      <c r="I73" s="159"/>
      <c r="O73" s="159"/>
    </row>
  </sheetData>
  <mergeCells count="1">
    <mergeCell ref="A4:E4"/>
  </mergeCells>
  <phoneticPr fontId="3"/>
  <conditionalFormatting sqref="M5">
    <cfRule type="cellIs" dxfId="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T70"/>
  <sheetViews>
    <sheetView showZeros="0" zoomScaleNormal="100" zoomScaleSheetLayoutView="100" workbookViewId="0"/>
  </sheetViews>
  <sheetFormatPr defaultRowHeight="12"/>
  <cols>
    <col min="1" max="1" width="9.25" style="240" customWidth="1"/>
    <col min="2" max="2" width="4.625" style="240" customWidth="1"/>
    <col min="3" max="3" width="3.125" style="240" customWidth="1"/>
    <col min="4" max="4" width="7.125" style="240" customWidth="1"/>
    <col min="5" max="5" width="3.625" style="240" customWidth="1"/>
    <col min="6" max="6" width="6.625" style="240" customWidth="1"/>
    <col min="7" max="7" width="3.125" style="240" customWidth="1"/>
    <col min="8" max="8" width="7.125" style="240" customWidth="1"/>
    <col min="9" max="9" width="3.625" style="240" customWidth="1"/>
    <col min="10" max="10" width="6.625" style="240" customWidth="1"/>
    <col min="11" max="11" width="2.125" style="240" customWidth="1"/>
    <col min="12" max="12" width="1.625" style="240" customWidth="1"/>
    <col min="13" max="13" width="4.125" style="240" customWidth="1"/>
    <col min="14" max="15" width="3.625" style="240" customWidth="1"/>
    <col min="16" max="16" width="6.625" style="240" customWidth="1"/>
    <col min="17" max="17" width="3.125" style="240" customWidth="1"/>
    <col min="18" max="18" width="7.125" style="240" customWidth="1"/>
    <col min="19" max="19" width="3.625" style="240" customWidth="1"/>
    <col min="20" max="20" width="6.625" style="240" customWidth="1"/>
    <col min="21" max="16384" width="9" style="240"/>
  </cols>
  <sheetData>
    <row r="1" spans="1:20" ht="17.25" customHeight="1">
      <c r="A1" s="25" t="s">
        <v>115</v>
      </c>
      <c r="B1" s="292"/>
      <c r="C1" s="292"/>
      <c r="D1" s="292"/>
      <c r="E1" s="292"/>
      <c r="F1" s="292"/>
      <c r="G1" s="292"/>
      <c r="H1" s="292"/>
      <c r="I1" s="292"/>
      <c r="J1" s="292"/>
      <c r="K1" s="292"/>
      <c r="L1" s="292"/>
      <c r="M1" s="292"/>
      <c r="N1" s="292"/>
      <c r="O1" s="292"/>
      <c r="P1" s="292"/>
      <c r="Q1" s="292"/>
      <c r="R1" s="292"/>
      <c r="S1" s="292"/>
      <c r="T1" s="292"/>
    </row>
    <row r="2" spans="1:20" ht="13.5" customHeight="1">
      <c r="A2" s="26"/>
      <c r="B2" s="26"/>
      <c r="C2" s="26"/>
      <c r="D2" s="26"/>
      <c r="E2" s="26"/>
      <c r="F2" s="26"/>
      <c r="G2" s="26"/>
      <c r="H2" s="26"/>
      <c r="I2" s="26"/>
      <c r="J2" s="26"/>
      <c r="K2" s="26"/>
      <c r="L2" s="26"/>
      <c r="M2" s="26"/>
      <c r="N2" s="26"/>
      <c r="O2" s="26"/>
      <c r="P2" s="292"/>
      <c r="Q2" s="292"/>
      <c r="R2" s="292"/>
      <c r="S2" s="292"/>
      <c r="T2" s="26"/>
    </row>
    <row r="3" spans="1:20" ht="13.5" customHeight="1" thickBot="1">
      <c r="A3" s="27" t="s">
        <v>431</v>
      </c>
      <c r="T3" s="241" t="s">
        <v>116</v>
      </c>
    </row>
    <row r="4" spans="1:20" ht="13.5" customHeight="1" thickBot="1">
      <c r="A4" s="525" t="s">
        <v>117</v>
      </c>
      <c r="B4" s="524"/>
      <c r="C4" s="540" t="s">
        <v>118</v>
      </c>
      <c r="D4" s="541"/>
      <c r="E4" s="541"/>
      <c r="F4" s="542"/>
      <c r="G4" s="543" t="s">
        <v>119</v>
      </c>
      <c r="H4" s="544"/>
      <c r="I4" s="544"/>
      <c r="J4" s="545"/>
      <c r="K4" s="543" t="s">
        <v>120</v>
      </c>
      <c r="L4" s="544"/>
      <c r="M4" s="544"/>
      <c r="N4" s="544"/>
      <c r="O4" s="544"/>
      <c r="P4" s="545"/>
      <c r="Q4" s="546" t="s">
        <v>121</v>
      </c>
      <c r="R4" s="547"/>
      <c r="S4" s="547"/>
      <c r="T4" s="548"/>
    </row>
    <row r="5" spans="1:20" ht="13.5" customHeight="1" thickBot="1">
      <c r="A5" s="525"/>
      <c r="B5" s="524"/>
      <c r="C5" s="549" t="s">
        <v>122</v>
      </c>
      <c r="D5" s="550"/>
      <c r="E5" s="532" t="s">
        <v>123</v>
      </c>
      <c r="F5" s="533"/>
      <c r="G5" s="534" t="s">
        <v>122</v>
      </c>
      <c r="H5" s="535"/>
      <c r="I5" s="532" t="s">
        <v>123</v>
      </c>
      <c r="J5" s="533"/>
      <c r="K5" s="534" t="s">
        <v>122</v>
      </c>
      <c r="L5" s="551"/>
      <c r="M5" s="551"/>
      <c r="N5" s="551"/>
      <c r="O5" s="532" t="s">
        <v>123</v>
      </c>
      <c r="P5" s="533"/>
      <c r="Q5" s="534" t="s">
        <v>122</v>
      </c>
      <c r="R5" s="535"/>
      <c r="S5" s="532" t="s">
        <v>123</v>
      </c>
      <c r="T5" s="536"/>
    </row>
    <row r="6" spans="1:20" ht="20.100000000000001" customHeight="1" thickBot="1">
      <c r="A6" s="525" t="s">
        <v>124</v>
      </c>
      <c r="B6" s="537"/>
      <c r="C6" s="293"/>
      <c r="D6" s="526">
        <v>822127.26500000001</v>
      </c>
      <c r="E6" s="526"/>
      <c r="F6" s="527"/>
      <c r="G6" s="294"/>
      <c r="H6" s="526">
        <v>584722.04500000004</v>
      </c>
      <c r="I6" s="526"/>
      <c r="J6" s="527"/>
      <c r="K6" s="528"/>
      <c r="L6" s="529"/>
      <c r="M6" s="526">
        <v>1406849.31</v>
      </c>
      <c r="N6" s="526"/>
      <c r="O6" s="526"/>
      <c r="P6" s="539"/>
      <c r="Q6" s="295"/>
      <c r="R6" s="526">
        <v>237405.22</v>
      </c>
      <c r="S6" s="526"/>
      <c r="T6" s="530"/>
    </row>
    <row r="7" spans="1:20" ht="13.5" customHeight="1" thickBot="1">
      <c r="A7" s="538"/>
      <c r="B7" s="537"/>
      <c r="C7" s="531">
        <v>56.353985201750554</v>
      </c>
      <c r="D7" s="509"/>
      <c r="E7" s="510">
        <v>19.645633079079911</v>
      </c>
      <c r="F7" s="511"/>
      <c r="G7" s="508">
        <v>64.369948401103443</v>
      </c>
      <c r="H7" s="509"/>
      <c r="I7" s="510">
        <v>11.652091424985093</v>
      </c>
      <c r="J7" s="511"/>
      <c r="K7" s="507">
        <v>59.429938373525218</v>
      </c>
      <c r="L7" s="508"/>
      <c r="M7" s="508"/>
      <c r="N7" s="509"/>
      <c r="O7" s="510">
        <v>15.286928154200449</v>
      </c>
      <c r="P7" s="511"/>
      <c r="Q7" s="507">
        <v>43.126530603940537</v>
      </c>
      <c r="R7" s="509"/>
      <c r="S7" s="516" t="s">
        <v>125</v>
      </c>
      <c r="T7" s="518"/>
    </row>
    <row r="8" spans="1:20" ht="20.100000000000001" customHeight="1" thickBot="1">
      <c r="A8" s="523" t="s">
        <v>126</v>
      </c>
      <c r="B8" s="524"/>
      <c r="C8" s="293"/>
      <c r="D8" s="526">
        <v>4184783.7719999999</v>
      </c>
      <c r="E8" s="526"/>
      <c r="F8" s="527"/>
      <c r="G8" s="295"/>
      <c r="H8" s="526">
        <v>5018172.4780000001</v>
      </c>
      <c r="I8" s="526"/>
      <c r="J8" s="527"/>
      <c r="K8" s="528"/>
      <c r="L8" s="529"/>
      <c r="M8" s="526">
        <v>9202956.25</v>
      </c>
      <c r="N8" s="526"/>
      <c r="O8" s="526"/>
      <c r="P8" s="527"/>
      <c r="Q8" s="295"/>
      <c r="R8" s="526">
        <v>-833388.70600000001</v>
      </c>
      <c r="S8" s="526"/>
      <c r="T8" s="530"/>
    </row>
    <row r="9" spans="1:20" ht="13.5" customHeight="1" thickBot="1">
      <c r="A9" s="525"/>
      <c r="B9" s="524"/>
      <c r="C9" s="531">
        <v>71.683752022543587</v>
      </c>
      <c r="D9" s="509"/>
      <c r="E9" s="516" t="s">
        <v>125</v>
      </c>
      <c r="F9" s="517"/>
      <c r="G9" s="507">
        <v>73.761412382321794</v>
      </c>
      <c r="H9" s="509"/>
      <c r="I9" s="516" t="s">
        <v>125</v>
      </c>
      <c r="J9" s="517"/>
      <c r="K9" s="507">
        <v>72.801918271934525</v>
      </c>
      <c r="L9" s="508"/>
      <c r="M9" s="508"/>
      <c r="N9" s="509"/>
      <c r="O9" s="516" t="s">
        <v>125</v>
      </c>
      <c r="P9" s="517"/>
      <c r="Q9" s="507">
        <v>86.325072840356867</v>
      </c>
      <c r="R9" s="509"/>
      <c r="S9" s="516" t="s">
        <v>125</v>
      </c>
      <c r="T9" s="518"/>
    </row>
    <row r="10" spans="1:20" ht="12" customHeight="1"/>
    <row r="11" spans="1:20" ht="13.5" customHeight="1">
      <c r="A11" s="27" t="s">
        <v>127</v>
      </c>
      <c r="T11" s="241" t="s">
        <v>116</v>
      </c>
    </row>
    <row r="12" spans="1:20" ht="13.5" customHeight="1">
      <c r="A12" s="519" t="s">
        <v>128</v>
      </c>
      <c r="B12" s="520"/>
      <c r="C12" s="296" t="s">
        <v>118</v>
      </c>
      <c r="D12" s="297"/>
      <c r="E12" s="298"/>
      <c r="F12" s="299"/>
      <c r="G12" s="296" t="s">
        <v>119</v>
      </c>
      <c r="H12" s="300"/>
      <c r="I12" s="300"/>
      <c r="J12" s="301"/>
      <c r="K12" s="302" t="s">
        <v>120</v>
      </c>
      <c r="L12" s="303"/>
      <c r="M12" s="303"/>
      <c r="N12" s="303"/>
      <c r="O12" s="303"/>
      <c r="P12" s="304"/>
      <c r="Q12" s="305" t="s">
        <v>121</v>
      </c>
      <c r="R12" s="303"/>
      <c r="S12" s="303"/>
      <c r="T12" s="304"/>
    </row>
    <row r="13" spans="1:20" ht="21">
      <c r="A13" s="521"/>
      <c r="B13" s="522"/>
      <c r="C13" s="306" t="s">
        <v>129</v>
      </c>
      <c r="D13" s="307"/>
      <c r="E13" s="308"/>
      <c r="F13" s="309" t="s">
        <v>130</v>
      </c>
      <c r="G13" s="306" t="s">
        <v>129</v>
      </c>
      <c r="H13" s="307"/>
      <c r="I13" s="308"/>
      <c r="J13" s="309" t="s">
        <v>130</v>
      </c>
      <c r="K13" s="310" t="s">
        <v>129</v>
      </c>
      <c r="L13" s="311"/>
      <c r="M13" s="312"/>
      <c r="N13" s="311"/>
      <c r="O13" s="311"/>
      <c r="P13" s="309" t="s">
        <v>130</v>
      </c>
      <c r="Q13" s="310" t="s">
        <v>131</v>
      </c>
      <c r="R13" s="311"/>
      <c r="S13" s="313"/>
      <c r="T13" s="309" t="s">
        <v>130</v>
      </c>
    </row>
    <row r="14" spans="1:20" ht="13.5" customHeight="1">
      <c r="A14" s="512" t="s">
        <v>132</v>
      </c>
      <c r="B14" s="513"/>
      <c r="C14" s="314"/>
      <c r="D14" s="494">
        <v>18383835.818999998</v>
      </c>
      <c r="E14" s="495"/>
      <c r="F14" s="249">
        <v>103.21569652399363</v>
      </c>
      <c r="G14" s="315"/>
      <c r="H14" s="494">
        <v>10071362.377</v>
      </c>
      <c r="I14" s="495"/>
      <c r="J14" s="249">
        <v>92.193661270994411</v>
      </c>
      <c r="K14" s="514"/>
      <c r="L14" s="515"/>
      <c r="M14" s="494">
        <v>28455198.195999999</v>
      </c>
      <c r="N14" s="494"/>
      <c r="O14" s="495"/>
      <c r="P14" s="249">
        <v>99.025500067493397</v>
      </c>
      <c r="Q14" s="315"/>
      <c r="R14" s="494">
        <v>8312473.4419999998</v>
      </c>
      <c r="S14" s="495"/>
      <c r="T14" s="250">
        <v>120.69894638005074</v>
      </c>
    </row>
    <row r="15" spans="1:20" ht="13.5" customHeight="1">
      <c r="A15" s="503" t="s">
        <v>133</v>
      </c>
      <c r="B15" s="504"/>
      <c r="C15" s="316"/>
      <c r="D15" s="482">
        <v>16877631.995000001</v>
      </c>
      <c r="E15" s="483"/>
      <c r="F15" s="251">
        <v>91.806912121988631</v>
      </c>
      <c r="G15" s="317"/>
      <c r="H15" s="482">
        <v>8276515.7779999999</v>
      </c>
      <c r="I15" s="483"/>
      <c r="J15" s="251">
        <v>82.178710964676469</v>
      </c>
      <c r="K15" s="505"/>
      <c r="L15" s="506"/>
      <c r="M15" s="482">
        <v>25154147.772999998</v>
      </c>
      <c r="N15" s="482"/>
      <c r="O15" s="483"/>
      <c r="P15" s="251">
        <v>88.399130449690432</v>
      </c>
      <c r="Q15" s="317"/>
      <c r="R15" s="482">
        <v>8601116.2170000002</v>
      </c>
      <c r="S15" s="483"/>
      <c r="T15" s="251">
        <v>103.4724053798667</v>
      </c>
    </row>
    <row r="16" spans="1:20" ht="13.5" customHeight="1">
      <c r="A16" s="503" t="s">
        <v>134</v>
      </c>
      <c r="B16" s="504"/>
      <c r="C16" s="316"/>
      <c r="D16" s="482">
        <v>18317333.035</v>
      </c>
      <c r="E16" s="483"/>
      <c r="F16" s="251">
        <v>108.53023125771739</v>
      </c>
      <c r="G16" s="317"/>
      <c r="H16" s="482">
        <v>9162786.3959999997</v>
      </c>
      <c r="I16" s="483"/>
      <c r="J16" s="251">
        <v>110.70825745727227</v>
      </c>
      <c r="K16" s="505"/>
      <c r="L16" s="506"/>
      <c r="M16" s="482">
        <v>27480119.431000002</v>
      </c>
      <c r="N16" s="482"/>
      <c r="O16" s="483"/>
      <c r="P16" s="251">
        <v>109.24687124759859</v>
      </c>
      <c r="Q16" s="317"/>
      <c r="R16" s="482">
        <v>9154546.6390000004</v>
      </c>
      <c r="S16" s="483"/>
      <c r="T16" s="251">
        <v>106.43440232683</v>
      </c>
    </row>
    <row r="17" spans="1:20" ht="13.5" customHeight="1">
      <c r="A17" s="503" t="s">
        <v>135</v>
      </c>
      <c r="B17" s="504"/>
      <c r="C17" s="316"/>
      <c r="D17" s="482">
        <v>19390079.765000001</v>
      </c>
      <c r="E17" s="483"/>
      <c r="F17" s="251">
        <v>105.85645698503292</v>
      </c>
      <c r="G17" s="317"/>
      <c r="H17" s="482">
        <v>10348653.679</v>
      </c>
      <c r="I17" s="483"/>
      <c r="J17" s="251">
        <v>112.94221246407849</v>
      </c>
      <c r="K17" s="505"/>
      <c r="L17" s="506"/>
      <c r="M17" s="482">
        <v>29738733.443999998</v>
      </c>
      <c r="N17" s="482"/>
      <c r="O17" s="483"/>
      <c r="P17" s="251">
        <v>108.21908368583028</v>
      </c>
      <c r="Q17" s="317"/>
      <c r="R17" s="482">
        <v>9041426.0859999992</v>
      </c>
      <c r="S17" s="483"/>
      <c r="T17" s="251">
        <v>98.764323811317041</v>
      </c>
    </row>
    <row r="18" spans="1:20" ht="27" customHeight="1">
      <c r="A18" s="501" t="s">
        <v>136</v>
      </c>
      <c r="B18" s="502"/>
      <c r="C18" s="318"/>
      <c r="D18" s="486">
        <v>18982665.758000001</v>
      </c>
      <c r="E18" s="487"/>
      <c r="F18" s="252">
        <v>97.898853372767448</v>
      </c>
      <c r="G18" s="319"/>
      <c r="H18" s="486">
        <v>9956677.6070000008</v>
      </c>
      <c r="I18" s="487"/>
      <c r="J18" s="252">
        <v>96.212298873278385</v>
      </c>
      <c r="K18" s="488"/>
      <c r="L18" s="497"/>
      <c r="M18" s="486">
        <v>28939343.364999998</v>
      </c>
      <c r="N18" s="486"/>
      <c r="O18" s="487"/>
      <c r="P18" s="252">
        <v>97.311956541440125</v>
      </c>
      <c r="Q18" s="319"/>
      <c r="R18" s="486">
        <v>9025988.1510000005</v>
      </c>
      <c r="S18" s="487"/>
      <c r="T18" s="252">
        <v>99.829253318523442</v>
      </c>
    </row>
    <row r="19" spans="1:20" ht="13.5" customHeight="1">
      <c r="A19" s="253" t="s">
        <v>135</v>
      </c>
      <c r="B19" s="254" t="s">
        <v>137</v>
      </c>
      <c r="C19" s="314"/>
      <c r="D19" s="494">
        <v>9524651.0769999996</v>
      </c>
      <c r="E19" s="495"/>
      <c r="F19" s="249">
        <v>108.59121439203885</v>
      </c>
      <c r="G19" s="320"/>
      <c r="H19" s="494">
        <v>4899521.1969999997</v>
      </c>
      <c r="I19" s="495"/>
      <c r="J19" s="249">
        <v>108.87712683133277</v>
      </c>
      <c r="K19" s="492"/>
      <c r="L19" s="500"/>
      <c r="M19" s="494">
        <v>14424172.274</v>
      </c>
      <c r="N19" s="494"/>
      <c r="O19" s="495"/>
      <c r="P19" s="249">
        <v>108.6881629575922</v>
      </c>
      <c r="Q19" s="320"/>
      <c r="R19" s="494">
        <v>4625129.88</v>
      </c>
      <c r="S19" s="495"/>
      <c r="T19" s="250">
        <v>108.28997320283342</v>
      </c>
    </row>
    <row r="20" spans="1:20" ht="13.5" customHeight="1">
      <c r="A20" s="255" t="s">
        <v>135</v>
      </c>
      <c r="B20" s="256" t="s">
        <v>138</v>
      </c>
      <c r="C20" s="316"/>
      <c r="D20" s="482">
        <v>9865428.6879999992</v>
      </c>
      <c r="E20" s="483"/>
      <c r="F20" s="251">
        <v>103.34375225887355</v>
      </c>
      <c r="G20" s="319"/>
      <c r="H20" s="482">
        <v>5449132.4819999998</v>
      </c>
      <c r="I20" s="483"/>
      <c r="J20" s="251">
        <v>116.86545797365808</v>
      </c>
      <c r="K20" s="484"/>
      <c r="L20" s="496"/>
      <c r="M20" s="482">
        <v>15314561.17</v>
      </c>
      <c r="N20" s="482"/>
      <c r="O20" s="483"/>
      <c r="P20" s="251">
        <v>107.7809643679627</v>
      </c>
      <c r="Q20" s="319"/>
      <c r="R20" s="482">
        <v>4416296.2060000002</v>
      </c>
      <c r="S20" s="483"/>
      <c r="T20" s="251">
        <v>90.433263325290241</v>
      </c>
    </row>
    <row r="21" spans="1:20" ht="24" customHeight="1">
      <c r="A21" s="389" t="s">
        <v>139</v>
      </c>
      <c r="B21" s="256" t="s">
        <v>137</v>
      </c>
      <c r="C21" s="316"/>
      <c r="D21" s="482">
        <v>9621503.3080000002</v>
      </c>
      <c r="E21" s="483"/>
      <c r="F21" s="251">
        <v>101.01685857273949</v>
      </c>
      <c r="G21" s="319"/>
      <c r="H21" s="482">
        <v>5057099.727</v>
      </c>
      <c r="I21" s="483"/>
      <c r="J21" s="251">
        <v>103.21620263825955</v>
      </c>
      <c r="K21" s="484"/>
      <c r="L21" s="496"/>
      <c r="M21" s="482">
        <v>14678603.035</v>
      </c>
      <c r="N21" s="482"/>
      <c r="O21" s="483"/>
      <c r="P21" s="251">
        <v>101.76391931659481</v>
      </c>
      <c r="Q21" s="319"/>
      <c r="R21" s="482">
        <v>4564403.5810000002</v>
      </c>
      <c r="S21" s="483"/>
      <c r="T21" s="251">
        <v>98.687035811413793</v>
      </c>
    </row>
    <row r="22" spans="1:20" ht="13.5" customHeight="1">
      <c r="A22" s="257" t="s">
        <v>140</v>
      </c>
      <c r="B22" s="258" t="s">
        <v>138</v>
      </c>
      <c r="C22" s="321"/>
      <c r="D22" s="486">
        <v>9361162.4499999993</v>
      </c>
      <c r="E22" s="487"/>
      <c r="F22" s="252">
        <v>94.888552196283442</v>
      </c>
      <c r="G22" s="322"/>
      <c r="H22" s="486">
        <v>4899577.88</v>
      </c>
      <c r="I22" s="487"/>
      <c r="J22" s="252">
        <v>89.914823986839522</v>
      </c>
      <c r="K22" s="488"/>
      <c r="L22" s="497"/>
      <c r="M22" s="486">
        <v>14260740.33</v>
      </c>
      <c r="N22" s="486"/>
      <c r="O22" s="487"/>
      <c r="P22" s="252">
        <v>93.118830972027126</v>
      </c>
      <c r="Q22" s="322"/>
      <c r="R22" s="486">
        <v>4461584.57</v>
      </c>
      <c r="S22" s="487"/>
      <c r="T22" s="252">
        <v>101.02548293609634</v>
      </c>
    </row>
    <row r="23" spans="1:20" ht="13.5" customHeight="1">
      <c r="A23" s="259" t="s">
        <v>141</v>
      </c>
      <c r="B23" s="260" t="s">
        <v>142</v>
      </c>
      <c r="C23" s="323"/>
      <c r="D23" s="490">
        <v>1384868.2209999999</v>
      </c>
      <c r="E23" s="491"/>
      <c r="F23" s="261">
        <v>99.382547660181316</v>
      </c>
      <c r="G23" s="324"/>
      <c r="H23" s="490">
        <v>877876.22</v>
      </c>
      <c r="I23" s="491"/>
      <c r="J23" s="261">
        <v>100.76096376098337</v>
      </c>
      <c r="K23" s="498"/>
      <c r="L23" s="499"/>
      <c r="M23" s="490">
        <v>2262744.4410000001</v>
      </c>
      <c r="N23" s="490"/>
      <c r="O23" s="491"/>
      <c r="P23" s="261">
        <v>99.912829876485688</v>
      </c>
      <c r="Q23" s="324"/>
      <c r="R23" s="490">
        <v>506992.00099999999</v>
      </c>
      <c r="S23" s="491"/>
      <c r="T23" s="261">
        <v>97.082891505857276</v>
      </c>
    </row>
    <row r="24" spans="1:20" ht="13.5" customHeight="1">
      <c r="A24" s="259"/>
      <c r="B24" s="256" t="s">
        <v>143</v>
      </c>
      <c r="C24" s="318"/>
      <c r="D24" s="482">
        <v>1672205.7450000001</v>
      </c>
      <c r="E24" s="483"/>
      <c r="F24" s="251">
        <v>107.02155542337617</v>
      </c>
      <c r="G24" s="319"/>
      <c r="H24" s="482">
        <v>789911.04099999997</v>
      </c>
      <c r="I24" s="483"/>
      <c r="J24" s="251">
        <v>97.17693592004116</v>
      </c>
      <c r="K24" s="484"/>
      <c r="L24" s="496"/>
      <c r="M24" s="482">
        <v>2462116.7859999998</v>
      </c>
      <c r="N24" s="482"/>
      <c r="O24" s="483"/>
      <c r="P24" s="251">
        <v>103.6526735910716</v>
      </c>
      <c r="Q24" s="319"/>
      <c r="R24" s="482">
        <v>882294.70400000003</v>
      </c>
      <c r="S24" s="483"/>
      <c r="T24" s="251">
        <v>117.69645040155368</v>
      </c>
    </row>
    <row r="25" spans="1:20" ht="13.5" customHeight="1">
      <c r="A25" s="259"/>
      <c r="B25" s="256" t="s">
        <v>144</v>
      </c>
      <c r="C25" s="318"/>
      <c r="D25" s="482">
        <v>1809308.504</v>
      </c>
      <c r="E25" s="483"/>
      <c r="F25" s="251">
        <v>103.43041452505271</v>
      </c>
      <c r="G25" s="319"/>
      <c r="H25" s="482">
        <v>872214.58799999999</v>
      </c>
      <c r="I25" s="483"/>
      <c r="J25" s="251">
        <v>112.19908228963197</v>
      </c>
      <c r="K25" s="484"/>
      <c r="L25" s="496"/>
      <c r="M25" s="482">
        <v>2681523.0920000002</v>
      </c>
      <c r="N25" s="482"/>
      <c r="O25" s="483"/>
      <c r="P25" s="251">
        <v>106.1282605647385</v>
      </c>
      <c r="Q25" s="319"/>
      <c r="R25" s="482">
        <v>937093.91599999997</v>
      </c>
      <c r="S25" s="483"/>
      <c r="T25" s="251">
        <v>96.416869866033281</v>
      </c>
    </row>
    <row r="26" spans="1:20" ht="13.5" customHeight="1">
      <c r="A26" s="259"/>
      <c r="B26" s="256" t="s">
        <v>145</v>
      </c>
      <c r="C26" s="318"/>
      <c r="D26" s="482">
        <v>1681981.6610000001</v>
      </c>
      <c r="E26" s="483"/>
      <c r="F26" s="251">
        <v>102.85419214663223</v>
      </c>
      <c r="G26" s="319"/>
      <c r="H26" s="482">
        <v>829227.36499999999</v>
      </c>
      <c r="I26" s="483"/>
      <c r="J26" s="251">
        <v>105.62986122240711</v>
      </c>
      <c r="K26" s="484"/>
      <c r="L26" s="496"/>
      <c r="M26" s="482">
        <v>2511209.0260000001</v>
      </c>
      <c r="N26" s="482"/>
      <c r="O26" s="483"/>
      <c r="P26" s="251">
        <v>103.75447415959506</v>
      </c>
      <c r="Q26" s="319"/>
      <c r="R26" s="482">
        <v>852754.29599999997</v>
      </c>
      <c r="S26" s="483"/>
      <c r="T26" s="251">
        <v>100.29150934312933</v>
      </c>
    </row>
    <row r="27" spans="1:20" ht="13.5" customHeight="1">
      <c r="A27" s="390" t="s">
        <v>140</v>
      </c>
      <c r="B27" s="256" t="s">
        <v>146</v>
      </c>
      <c r="C27" s="318"/>
      <c r="D27" s="482">
        <v>1458862.6910000001</v>
      </c>
      <c r="E27" s="483"/>
      <c r="F27" s="251">
        <v>97.649542772217728</v>
      </c>
      <c r="G27" s="319"/>
      <c r="H27" s="482">
        <v>908377.37100000004</v>
      </c>
      <c r="I27" s="483"/>
      <c r="J27" s="251">
        <v>104.92413917041891</v>
      </c>
      <c r="K27" s="484"/>
      <c r="L27" s="496"/>
      <c r="M27" s="482">
        <v>2367240.0619999999</v>
      </c>
      <c r="N27" s="482"/>
      <c r="O27" s="483"/>
      <c r="P27" s="251">
        <v>100.318480485656</v>
      </c>
      <c r="Q27" s="319"/>
      <c r="R27" s="482">
        <v>550485.31999999995</v>
      </c>
      <c r="S27" s="483"/>
      <c r="T27" s="251">
        <v>87.624637292972693</v>
      </c>
    </row>
    <row r="28" spans="1:20" ht="13.5" customHeight="1">
      <c r="A28" s="259"/>
      <c r="B28" s="256" t="s">
        <v>147</v>
      </c>
      <c r="C28" s="318"/>
      <c r="D28" s="482">
        <v>1614276.486</v>
      </c>
      <c r="E28" s="483"/>
      <c r="F28" s="251">
        <v>95.513702605545618</v>
      </c>
      <c r="G28" s="319"/>
      <c r="H28" s="482">
        <v>779493.14199999999</v>
      </c>
      <c r="I28" s="483"/>
      <c r="J28" s="251">
        <v>99.01379877204306</v>
      </c>
      <c r="K28" s="484"/>
      <c r="L28" s="496"/>
      <c r="M28" s="482">
        <v>2393769.628</v>
      </c>
      <c r="N28" s="482"/>
      <c r="O28" s="483"/>
      <c r="P28" s="251">
        <v>96.625967047807777</v>
      </c>
      <c r="Q28" s="319"/>
      <c r="R28" s="482">
        <v>834783.34400000004</v>
      </c>
      <c r="S28" s="483"/>
      <c r="T28" s="251">
        <v>92.461701691512147</v>
      </c>
    </row>
    <row r="29" spans="1:20" ht="13.5" customHeight="1">
      <c r="A29" s="259"/>
      <c r="B29" s="256" t="s">
        <v>148</v>
      </c>
      <c r="C29" s="318"/>
      <c r="D29" s="482">
        <v>1692983.784</v>
      </c>
      <c r="E29" s="483"/>
      <c r="F29" s="251">
        <v>104.41645492656031</v>
      </c>
      <c r="G29" s="319"/>
      <c r="H29" s="482">
        <v>836628.02300000004</v>
      </c>
      <c r="I29" s="483"/>
      <c r="J29" s="251">
        <v>96.29851020282841</v>
      </c>
      <c r="K29" s="484"/>
      <c r="L29" s="496"/>
      <c r="M29" s="482">
        <v>2529611.807</v>
      </c>
      <c r="N29" s="482"/>
      <c r="O29" s="483"/>
      <c r="P29" s="251">
        <v>101.58420715098117</v>
      </c>
      <c r="Q29" s="319"/>
      <c r="R29" s="482">
        <v>856355.76100000006</v>
      </c>
      <c r="S29" s="483"/>
      <c r="T29" s="251">
        <v>113.78776416055014</v>
      </c>
    </row>
    <row r="30" spans="1:20" ht="13.5" customHeight="1">
      <c r="A30" s="259"/>
      <c r="B30" s="256" t="s">
        <v>149</v>
      </c>
      <c r="C30" s="318"/>
      <c r="D30" s="482">
        <v>1473539.5179999999</v>
      </c>
      <c r="E30" s="483"/>
      <c r="F30" s="251">
        <v>93.721517401002714</v>
      </c>
      <c r="G30" s="319"/>
      <c r="H30" s="482">
        <v>803174.80099999998</v>
      </c>
      <c r="I30" s="483"/>
      <c r="J30" s="251">
        <v>88.25978329789568</v>
      </c>
      <c r="K30" s="484"/>
      <c r="L30" s="496"/>
      <c r="M30" s="482">
        <v>2276714.3190000001</v>
      </c>
      <c r="N30" s="482"/>
      <c r="O30" s="483"/>
      <c r="P30" s="251">
        <v>91.719215483635452</v>
      </c>
      <c r="Q30" s="319"/>
      <c r="R30" s="482">
        <v>670364.71699999995</v>
      </c>
      <c r="S30" s="483"/>
      <c r="T30" s="251">
        <v>101.22670818879425</v>
      </c>
    </row>
    <row r="31" spans="1:20" ht="13.5" customHeight="1">
      <c r="A31" s="259"/>
      <c r="B31" s="256" t="s">
        <v>150</v>
      </c>
      <c r="C31" s="318"/>
      <c r="D31" s="482">
        <v>1520877.871</v>
      </c>
      <c r="E31" s="483"/>
      <c r="F31" s="251">
        <v>92.263161171700645</v>
      </c>
      <c r="G31" s="319"/>
      <c r="H31" s="482">
        <v>829325.77500000002</v>
      </c>
      <c r="I31" s="483"/>
      <c r="J31" s="251">
        <v>93.614445468497237</v>
      </c>
      <c r="K31" s="484"/>
      <c r="L31" s="496"/>
      <c r="M31" s="482">
        <v>2350203.6460000002</v>
      </c>
      <c r="N31" s="482"/>
      <c r="O31" s="483"/>
      <c r="P31" s="251">
        <v>92.735517379856475</v>
      </c>
      <c r="Q31" s="319"/>
      <c r="R31" s="482">
        <v>691552.09600000002</v>
      </c>
      <c r="S31" s="483"/>
      <c r="T31" s="251">
        <v>90.693235760690726</v>
      </c>
    </row>
    <row r="32" spans="1:20" ht="13.5" customHeight="1">
      <c r="A32" s="259"/>
      <c r="B32" s="256" t="s">
        <v>151</v>
      </c>
      <c r="C32" s="318"/>
      <c r="D32" s="482">
        <v>1620285.473</v>
      </c>
      <c r="E32" s="483"/>
      <c r="F32" s="251">
        <v>96.004479630631124</v>
      </c>
      <c r="G32" s="319"/>
      <c r="H32" s="482">
        <v>782542.84199999995</v>
      </c>
      <c r="I32" s="483"/>
      <c r="J32" s="251">
        <v>81.959761828566315</v>
      </c>
      <c r="K32" s="484"/>
      <c r="L32" s="496"/>
      <c r="M32" s="482">
        <v>2402828.3149999999</v>
      </c>
      <c r="N32" s="482"/>
      <c r="O32" s="483"/>
      <c r="P32" s="251">
        <v>90.929851818931922</v>
      </c>
      <c r="Q32" s="319"/>
      <c r="R32" s="482">
        <v>837742.63100000005</v>
      </c>
      <c r="S32" s="483"/>
      <c r="T32" s="251">
        <v>114.30056679485693</v>
      </c>
    </row>
    <row r="33" spans="1:20" ht="13.5" customHeight="1">
      <c r="A33" s="259"/>
      <c r="B33" s="256" t="s">
        <v>152</v>
      </c>
      <c r="C33" s="318"/>
      <c r="D33" s="482">
        <v>1525276.4680000001</v>
      </c>
      <c r="E33" s="483"/>
      <c r="F33" s="251">
        <v>93.694400410188408</v>
      </c>
      <c r="G33" s="319"/>
      <c r="H33" s="482">
        <v>818967.21699999995</v>
      </c>
      <c r="I33" s="483"/>
      <c r="J33" s="251">
        <v>88.104782373143323</v>
      </c>
      <c r="K33" s="484"/>
      <c r="L33" s="496"/>
      <c r="M33" s="482">
        <v>2344243.6850000001</v>
      </c>
      <c r="N33" s="482"/>
      <c r="O33" s="483"/>
      <c r="P33" s="251">
        <v>91.662794329214108</v>
      </c>
      <c r="Q33" s="319"/>
      <c r="R33" s="482">
        <v>706309.25100000005</v>
      </c>
      <c r="S33" s="483"/>
      <c r="T33" s="251">
        <v>101.13403503139722</v>
      </c>
    </row>
    <row r="34" spans="1:20" ht="13.5" customHeight="1">
      <c r="A34" s="262"/>
      <c r="B34" s="258" t="s">
        <v>153</v>
      </c>
      <c r="C34" s="321"/>
      <c r="D34" s="486">
        <v>1528199.3359999999</v>
      </c>
      <c r="E34" s="487"/>
      <c r="F34" s="252">
        <v>89.486622833232033</v>
      </c>
      <c r="G34" s="322"/>
      <c r="H34" s="486">
        <v>828939.22199999995</v>
      </c>
      <c r="I34" s="487"/>
      <c r="J34" s="252">
        <v>92.092865015096919</v>
      </c>
      <c r="K34" s="488"/>
      <c r="L34" s="497"/>
      <c r="M34" s="486">
        <v>2357138.5580000002</v>
      </c>
      <c r="N34" s="486"/>
      <c r="O34" s="487"/>
      <c r="P34" s="252">
        <v>90.386179219011751</v>
      </c>
      <c r="Q34" s="322"/>
      <c r="R34" s="486">
        <v>699260.11399999994</v>
      </c>
      <c r="S34" s="487"/>
      <c r="T34" s="252">
        <v>86.581931506598579</v>
      </c>
    </row>
    <row r="35" spans="1:20" ht="13.5" customHeight="1">
      <c r="A35" s="259" t="s">
        <v>154</v>
      </c>
      <c r="B35" s="260" t="s">
        <v>142</v>
      </c>
      <c r="C35" s="323"/>
      <c r="D35" s="490">
        <v>1315662.7749999999</v>
      </c>
      <c r="E35" s="491"/>
      <c r="F35" s="261">
        <v>95.002741419683417</v>
      </c>
      <c r="G35" s="323"/>
      <c r="H35" s="490">
        <v>828215.48400000005</v>
      </c>
      <c r="I35" s="491"/>
      <c r="J35" s="261">
        <v>94.343082217217372</v>
      </c>
      <c r="K35" s="492"/>
      <c r="L35" s="493"/>
      <c r="M35" s="494">
        <v>2143878.2590000001</v>
      </c>
      <c r="N35" s="494"/>
      <c r="O35" s="495"/>
      <c r="P35" s="261">
        <v>94.746813654861171</v>
      </c>
      <c r="Q35" s="323"/>
      <c r="R35" s="490">
        <v>487447.29100000003</v>
      </c>
      <c r="S35" s="491"/>
      <c r="T35" s="261">
        <v>96.144966792089491</v>
      </c>
    </row>
    <row r="36" spans="1:20" ht="13.5" customHeight="1">
      <c r="A36" s="259"/>
      <c r="B36" s="263" t="s">
        <v>143</v>
      </c>
      <c r="C36" s="318"/>
      <c r="D36" s="482">
        <v>1534376.2849999999</v>
      </c>
      <c r="E36" s="483"/>
      <c r="F36" s="251">
        <v>91.757625494822122</v>
      </c>
      <c r="G36" s="325"/>
      <c r="H36" s="482">
        <v>636116.36199999996</v>
      </c>
      <c r="I36" s="483"/>
      <c r="J36" s="251">
        <v>80.530126682961495</v>
      </c>
      <c r="K36" s="484"/>
      <c r="L36" s="485"/>
      <c r="M36" s="482">
        <v>2170492.6469999999</v>
      </c>
      <c r="N36" s="482"/>
      <c r="O36" s="483"/>
      <c r="P36" s="251">
        <v>88.155552138784699</v>
      </c>
      <c r="Q36" s="325"/>
      <c r="R36" s="482">
        <v>898259.92299999995</v>
      </c>
      <c r="S36" s="483"/>
      <c r="T36" s="251">
        <v>101.80951091824757</v>
      </c>
    </row>
    <row r="37" spans="1:20" ht="13.5" customHeight="1">
      <c r="A37" s="259"/>
      <c r="B37" s="264" t="s">
        <v>144</v>
      </c>
      <c r="C37" s="318"/>
      <c r="D37" s="482">
        <v>1550874.308</v>
      </c>
      <c r="E37" s="483"/>
      <c r="F37" s="251">
        <v>85.716410693441375</v>
      </c>
      <c r="G37" s="326"/>
      <c r="H37" s="482">
        <v>792936.549</v>
      </c>
      <c r="I37" s="483"/>
      <c r="J37" s="251">
        <v>90.910718521483844</v>
      </c>
      <c r="K37" s="484"/>
      <c r="L37" s="485"/>
      <c r="M37" s="482">
        <v>2343810.8569999998</v>
      </c>
      <c r="N37" s="482"/>
      <c r="O37" s="483"/>
      <c r="P37" s="251">
        <v>87.405954623045261</v>
      </c>
      <c r="Q37" s="326"/>
      <c r="R37" s="482">
        <v>757937.75899999996</v>
      </c>
      <c r="S37" s="483"/>
      <c r="T37" s="251">
        <v>80.881728720987667</v>
      </c>
    </row>
    <row r="38" spans="1:20" ht="13.5" customHeight="1">
      <c r="A38" s="259"/>
      <c r="B38" s="264" t="s">
        <v>145</v>
      </c>
      <c r="C38" s="318"/>
      <c r="D38" s="482">
        <v>1181139.9739999999</v>
      </c>
      <c r="E38" s="483"/>
      <c r="F38" s="251">
        <v>70.223118443382361</v>
      </c>
      <c r="G38" s="326"/>
      <c r="H38" s="482">
        <v>781261.05700000003</v>
      </c>
      <c r="I38" s="483"/>
      <c r="J38" s="251">
        <v>94.215542078739773</v>
      </c>
      <c r="K38" s="484"/>
      <c r="L38" s="485"/>
      <c r="M38" s="482">
        <v>1962401.031</v>
      </c>
      <c r="N38" s="482"/>
      <c r="O38" s="483"/>
      <c r="P38" s="251">
        <v>78.145666516889946</v>
      </c>
      <c r="Q38" s="326"/>
      <c r="R38" s="482">
        <v>399878.91700000002</v>
      </c>
      <c r="S38" s="483"/>
      <c r="T38" s="251">
        <v>46.892630019655748</v>
      </c>
    </row>
    <row r="39" spans="1:20" ht="13.5" customHeight="1">
      <c r="A39" s="259"/>
      <c r="B39" s="264" t="s">
        <v>146</v>
      </c>
      <c r="C39" s="318"/>
      <c r="D39" s="482">
        <v>822127.26500000001</v>
      </c>
      <c r="E39" s="483"/>
      <c r="F39" s="251">
        <v>56.353985201750554</v>
      </c>
      <c r="G39" s="326"/>
      <c r="H39" s="482">
        <v>584722.04500000004</v>
      </c>
      <c r="I39" s="483"/>
      <c r="J39" s="251">
        <v>64.369948401103443</v>
      </c>
      <c r="K39" s="484"/>
      <c r="L39" s="485"/>
      <c r="M39" s="482">
        <v>1406849.31</v>
      </c>
      <c r="N39" s="482"/>
      <c r="O39" s="483"/>
      <c r="P39" s="251">
        <v>59.429938373525218</v>
      </c>
      <c r="Q39" s="326"/>
      <c r="R39" s="482">
        <v>237405.22</v>
      </c>
      <c r="S39" s="483"/>
      <c r="T39" s="251">
        <v>43.126530603940537</v>
      </c>
    </row>
    <row r="40" spans="1:20" ht="13.5" customHeight="1">
      <c r="A40" s="259"/>
      <c r="B40" s="264" t="s">
        <v>147</v>
      </c>
      <c r="C40" s="318"/>
      <c r="D40" s="482" t="s">
        <v>155</v>
      </c>
      <c r="E40" s="483"/>
      <c r="F40" s="251" t="s">
        <v>155</v>
      </c>
      <c r="G40" s="326"/>
      <c r="H40" s="482" t="s">
        <v>155</v>
      </c>
      <c r="I40" s="483"/>
      <c r="J40" s="251" t="s">
        <v>155</v>
      </c>
      <c r="K40" s="484"/>
      <c r="L40" s="485"/>
      <c r="M40" s="482" t="s">
        <v>155</v>
      </c>
      <c r="N40" s="482"/>
      <c r="O40" s="483"/>
      <c r="P40" s="251" t="s">
        <v>155</v>
      </c>
      <c r="Q40" s="326"/>
      <c r="R40" s="482" t="s">
        <v>155</v>
      </c>
      <c r="S40" s="483"/>
      <c r="T40" s="251" t="s">
        <v>155</v>
      </c>
    </row>
    <row r="41" spans="1:20" ht="13.5" customHeight="1">
      <c r="A41" s="259"/>
      <c r="B41" s="264" t="s">
        <v>148</v>
      </c>
      <c r="C41" s="318"/>
      <c r="D41" s="482" t="s">
        <v>155</v>
      </c>
      <c r="E41" s="483"/>
      <c r="F41" s="251" t="s">
        <v>155</v>
      </c>
      <c r="G41" s="326"/>
      <c r="H41" s="482" t="s">
        <v>155</v>
      </c>
      <c r="I41" s="483"/>
      <c r="J41" s="251" t="s">
        <v>155</v>
      </c>
      <c r="K41" s="484"/>
      <c r="L41" s="485"/>
      <c r="M41" s="482" t="s">
        <v>155</v>
      </c>
      <c r="N41" s="482"/>
      <c r="O41" s="483"/>
      <c r="P41" s="251" t="s">
        <v>155</v>
      </c>
      <c r="Q41" s="326"/>
      <c r="R41" s="482" t="s">
        <v>155</v>
      </c>
      <c r="S41" s="483"/>
      <c r="T41" s="251" t="s">
        <v>155</v>
      </c>
    </row>
    <row r="42" spans="1:20" ht="13.5" customHeight="1">
      <c r="A42" s="259"/>
      <c r="B42" s="264" t="s">
        <v>149</v>
      </c>
      <c r="C42" s="318"/>
      <c r="D42" s="482" t="s">
        <v>155</v>
      </c>
      <c r="E42" s="483"/>
      <c r="F42" s="251" t="s">
        <v>155</v>
      </c>
      <c r="G42" s="326"/>
      <c r="H42" s="482" t="s">
        <v>155</v>
      </c>
      <c r="I42" s="483"/>
      <c r="J42" s="251" t="s">
        <v>155</v>
      </c>
      <c r="K42" s="484"/>
      <c r="L42" s="485"/>
      <c r="M42" s="482" t="s">
        <v>155</v>
      </c>
      <c r="N42" s="482"/>
      <c r="O42" s="483"/>
      <c r="P42" s="251" t="s">
        <v>155</v>
      </c>
      <c r="Q42" s="326"/>
      <c r="R42" s="482" t="s">
        <v>155</v>
      </c>
      <c r="S42" s="483"/>
      <c r="T42" s="251" t="s">
        <v>155</v>
      </c>
    </row>
    <row r="43" spans="1:20" ht="13.5" customHeight="1">
      <c r="A43" s="259"/>
      <c r="B43" s="264" t="s">
        <v>150</v>
      </c>
      <c r="C43" s="318"/>
      <c r="D43" s="482" t="s">
        <v>155</v>
      </c>
      <c r="E43" s="483"/>
      <c r="F43" s="251" t="s">
        <v>155</v>
      </c>
      <c r="G43" s="326"/>
      <c r="H43" s="482" t="s">
        <v>155</v>
      </c>
      <c r="I43" s="483"/>
      <c r="J43" s="251" t="s">
        <v>155</v>
      </c>
      <c r="K43" s="484"/>
      <c r="L43" s="485"/>
      <c r="M43" s="482" t="s">
        <v>155</v>
      </c>
      <c r="N43" s="482"/>
      <c r="O43" s="483"/>
      <c r="P43" s="251" t="s">
        <v>155</v>
      </c>
      <c r="Q43" s="326"/>
      <c r="R43" s="482" t="s">
        <v>155</v>
      </c>
      <c r="S43" s="483"/>
      <c r="T43" s="251" t="s">
        <v>155</v>
      </c>
    </row>
    <row r="44" spans="1:20" ht="13.5" customHeight="1">
      <c r="A44" s="259"/>
      <c r="B44" s="264" t="s">
        <v>151</v>
      </c>
      <c r="C44" s="318"/>
      <c r="D44" s="482" t="s">
        <v>155</v>
      </c>
      <c r="E44" s="483"/>
      <c r="F44" s="251" t="s">
        <v>155</v>
      </c>
      <c r="G44" s="326"/>
      <c r="H44" s="482" t="s">
        <v>155</v>
      </c>
      <c r="I44" s="483"/>
      <c r="J44" s="251" t="s">
        <v>155</v>
      </c>
      <c r="K44" s="484"/>
      <c r="L44" s="485"/>
      <c r="M44" s="482" t="s">
        <v>155</v>
      </c>
      <c r="N44" s="482"/>
      <c r="O44" s="483"/>
      <c r="P44" s="251" t="s">
        <v>155</v>
      </c>
      <c r="Q44" s="326"/>
      <c r="R44" s="482" t="s">
        <v>155</v>
      </c>
      <c r="S44" s="483"/>
      <c r="T44" s="251" t="s">
        <v>155</v>
      </c>
    </row>
    <row r="45" spans="1:20" ht="13.5" customHeight="1">
      <c r="A45" s="259"/>
      <c r="B45" s="264" t="s">
        <v>152</v>
      </c>
      <c r="C45" s="318"/>
      <c r="D45" s="482" t="s">
        <v>155</v>
      </c>
      <c r="E45" s="483"/>
      <c r="F45" s="251" t="s">
        <v>155</v>
      </c>
      <c r="G45" s="326"/>
      <c r="H45" s="482" t="s">
        <v>155</v>
      </c>
      <c r="I45" s="483"/>
      <c r="J45" s="251" t="s">
        <v>155</v>
      </c>
      <c r="K45" s="484"/>
      <c r="L45" s="485"/>
      <c r="M45" s="482" t="s">
        <v>155</v>
      </c>
      <c r="N45" s="482"/>
      <c r="O45" s="483"/>
      <c r="P45" s="251" t="s">
        <v>155</v>
      </c>
      <c r="Q45" s="326"/>
      <c r="R45" s="482" t="s">
        <v>155</v>
      </c>
      <c r="S45" s="483"/>
      <c r="T45" s="251" t="s">
        <v>155</v>
      </c>
    </row>
    <row r="46" spans="1:20" ht="13.5" customHeight="1">
      <c r="A46" s="262"/>
      <c r="B46" s="258" t="s">
        <v>153</v>
      </c>
      <c r="C46" s="321"/>
      <c r="D46" s="486" t="s">
        <v>155</v>
      </c>
      <c r="E46" s="487"/>
      <c r="F46" s="252" t="s">
        <v>155</v>
      </c>
      <c r="G46" s="321"/>
      <c r="H46" s="486" t="s">
        <v>155</v>
      </c>
      <c r="I46" s="487"/>
      <c r="J46" s="252" t="s">
        <v>155</v>
      </c>
      <c r="K46" s="488"/>
      <c r="L46" s="489"/>
      <c r="M46" s="486" t="s">
        <v>155</v>
      </c>
      <c r="N46" s="486"/>
      <c r="O46" s="487"/>
      <c r="P46" s="252" t="s">
        <v>155</v>
      </c>
      <c r="Q46" s="321"/>
      <c r="R46" s="486" t="s">
        <v>155</v>
      </c>
      <c r="S46" s="487"/>
      <c r="T46" s="252" t="s">
        <v>155</v>
      </c>
    </row>
    <row r="47" spans="1:20" ht="12" customHeight="1">
      <c r="A47" s="265" t="s">
        <v>156</v>
      </c>
      <c r="B47" s="201"/>
      <c r="C47" s="201"/>
      <c r="D47" s="201"/>
      <c r="E47" s="201"/>
      <c r="F47" s="201"/>
      <c r="G47" s="201"/>
      <c r="H47" s="201"/>
      <c r="I47" s="201"/>
      <c r="J47" s="201"/>
      <c r="K47" s="201"/>
      <c r="L47" s="201"/>
      <c r="M47" s="201"/>
      <c r="N47" s="201"/>
      <c r="O47" s="201"/>
      <c r="P47" s="201"/>
      <c r="Q47" s="266"/>
      <c r="R47" s="266"/>
      <c r="S47" s="266"/>
      <c r="T47" s="266"/>
    </row>
    <row r="48" spans="1:20" ht="13.5" customHeight="1">
      <c r="A48" s="267" t="s">
        <v>432</v>
      </c>
      <c r="B48" s="201"/>
      <c r="C48" s="201"/>
      <c r="D48" s="201"/>
      <c r="E48" s="201"/>
      <c r="F48" s="201"/>
      <c r="G48" s="201"/>
      <c r="H48" s="201"/>
      <c r="I48" s="201"/>
      <c r="J48" s="201"/>
      <c r="K48" s="201"/>
      <c r="L48" s="201"/>
      <c r="M48" s="201"/>
      <c r="N48" s="201"/>
      <c r="O48" s="201"/>
      <c r="P48" s="201"/>
      <c r="Q48" s="266"/>
      <c r="R48" s="266"/>
      <c r="S48" s="266"/>
      <c r="T48" s="266"/>
    </row>
    <row r="49" spans="1:17" ht="13.5" customHeight="1">
      <c r="A49" s="267"/>
      <c r="B49" s="268"/>
      <c r="C49" s="268"/>
      <c r="D49" s="268"/>
      <c r="E49" s="268"/>
      <c r="F49" s="268"/>
      <c r="G49" s="268"/>
      <c r="H49" s="268"/>
      <c r="I49" s="268"/>
      <c r="J49" s="268"/>
      <c r="K49" s="268"/>
      <c r="L49" s="268"/>
      <c r="M49" s="268"/>
      <c r="N49" s="268"/>
      <c r="O49" s="268"/>
      <c r="P49" s="268"/>
      <c r="Q49" s="268"/>
    </row>
    <row r="50" spans="1:17" ht="13.5" customHeight="1">
      <c r="A50" s="27"/>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8" spans="2:7">
      <c r="B68" s="270"/>
      <c r="G68" s="327"/>
    </row>
    <row r="69" spans="2:7">
      <c r="B69" s="270"/>
      <c r="G69" s="327"/>
    </row>
    <row r="70" spans="2:7">
      <c r="B70" s="270"/>
      <c r="G70" s="327"/>
    </row>
  </sheetData>
  <mergeCells count="212">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A18:B18"/>
    <mergeCell ref="D18:E18"/>
    <mergeCell ref="H18:I18"/>
    <mergeCell ref="K18:L18"/>
    <mergeCell ref="M18:O18"/>
    <mergeCell ref="R18:S18"/>
    <mergeCell ref="A17:B17"/>
    <mergeCell ref="D17:E17"/>
    <mergeCell ref="H17:I17"/>
    <mergeCell ref="K17:L17"/>
    <mergeCell ref="M17:O17"/>
    <mergeCell ref="R17:S1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s>
  <phoneticPr fontId="3"/>
  <printOptions horizontalCentered="1" verticalCentered="1"/>
  <pageMargins left="0.39370078740157483" right="0.39370078740157483" top="0.39370078740157483" bottom="0.39370078740157483" header="0.19685039370078741" footer="0.19685039370078741"/>
  <pageSetup paperSize="9" scale="95" orientation="portrait" r:id="rId1"/>
  <headerFooter scaleWithDoc="0" alignWithMargins="0">
    <oddFooter>&amp;C- 1 -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Q74"/>
  <sheetViews>
    <sheetView showGridLines="0" zoomScaleNormal="100" zoomScaleSheetLayoutView="100" workbookViewId="0"/>
  </sheetViews>
  <sheetFormatPr defaultRowHeight="12"/>
  <cols>
    <col min="1" max="4" width="1.875" style="58" customWidth="1"/>
    <col min="5" max="5" width="34.375" style="58" customWidth="1"/>
    <col min="6" max="6" width="4.625" style="291" customWidth="1"/>
    <col min="7" max="7" width="13.125" style="58" customWidth="1"/>
    <col min="8" max="8" width="7.625" style="58" customWidth="1"/>
    <col min="9" max="9" width="13.125" style="289" customWidth="1"/>
    <col min="10" max="13" width="7.625" style="58" customWidth="1"/>
    <col min="14" max="14" width="0.75" style="58" customWidth="1"/>
    <col min="15" max="15" width="13.125" style="290" customWidth="1"/>
    <col min="16" max="17" width="7.625" style="58" customWidth="1"/>
    <col min="18" max="16384" width="9" style="53"/>
  </cols>
  <sheetData>
    <row r="1" spans="1:17" ht="15" customHeight="1">
      <c r="A1" s="28" t="s">
        <v>373</v>
      </c>
      <c r="I1" s="188"/>
      <c r="O1" s="159"/>
      <c r="P1" s="189" t="s">
        <v>160</v>
      </c>
    </row>
    <row r="2" spans="1:17" s="32" customFormat="1" ht="15" customHeight="1">
      <c r="A2" s="29"/>
      <c r="B2" s="59"/>
      <c r="C2" s="59"/>
      <c r="D2" s="59"/>
      <c r="E2" s="59"/>
      <c r="F2" s="41"/>
      <c r="G2" s="30" t="s">
        <v>433</v>
      </c>
      <c r="H2" s="59"/>
      <c r="I2" s="190"/>
      <c r="J2" s="59"/>
      <c r="K2" s="59"/>
      <c r="L2" s="59"/>
      <c r="M2" s="31"/>
      <c r="N2" s="31"/>
      <c r="O2" s="130" t="s">
        <v>161</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55" t="s">
        <v>162</v>
      </c>
      <c r="B4" s="556"/>
      <c r="C4" s="556"/>
      <c r="D4" s="556"/>
      <c r="E4" s="557"/>
      <c r="F4" s="42" t="s">
        <v>163</v>
      </c>
      <c r="G4" s="43" t="s">
        <v>164</v>
      </c>
      <c r="H4" s="44" t="s">
        <v>130</v>
      </c>
      <c r="I4" s="132" t="s">
        <v>165</v>
      </c>
      <c r="J4" s="44" t="s">
        <v>130</v>
      </c>
      <c r="K4" s="45" t="s">
        <v>166</v>
      </c>
      <c r="L4" s="45" t="s">
        <v>352</v>
      </c>
      <c r="M4" s="44" t="s">
        <v>167</v>
      </c>
      <c r="N4" s="40"/>
      <c r="O4" s="132" t="s">
        <v>165</v>
      </c>
      <c r="P4" s="44" t="s">
        <v>130</v>
      </c>
      <c r="Q4" s="41"/>
    </row>
    <row r="5" spans="1:17" s="32" customFormat="1" ht="18" customHeight="1">
      <c r="A5" s="46" t="s">
        <v>168</v>
      </c>
      <c r="B5" s="47"/>
      <c r="C5" s="47"/>
      <c r="D5" s="47"/>
      <c r="E5" s="47"/>
      <c r="F5" s="48" t="s">
        <v>125</v>
      </c>
      <c r="G5" s="138" t="s">
        <v>155</v>
      </c>
      <c r="H5" s="95" t="s">
        <v>155</v>
      </c>
      <c r="I5" s="133">
        <v>334779.408</v>
      </c>
      <c r="J5" s="139">
        <v>69.94422351</v>
      </c>
      <c r="K5" s="49">
        <v>100</v>
      </c>
      <c r="L5" s="50">
        <v>57.254452929999999</v>
      </c>
      <c r="M5" s="95">
        <v>-30.05577649</v>
      </c>
      <c r="N5" s="51"/>
      <c r="O5" s="133">
        <v>1895160.73</v>
      </c>
      <c r="P5" s="139">
        <v>85.859576520000005</v>
      </c>
      <c r="Q5" s="60"/>
    </row>
    <row r="6" spans="1:17" s="32" customFormat="1" ht="18" customHeight="1">
      <c r="A6" s="124" t="s">
        <v>169</v>
      </c>
      <c r="B6" s="339"/>
      <c r="C6" s="339"/>
      <c r="D6" s="339"/>
      <c r="E6" s="339"/>
      <c r="F6" s="54" t="s">
        <v>125</v>
      </c>
      <c r="G6" s="140" t="s">
        <v>155</v>
      </c>
      <c r="H6" s="55" t="s">
        <v>155</v>
      </c>
      <c r="I6" s="135">
        <v>21085.947</v>
      </c>
      <c r="J6" s="55">
        <v>97.184123729999996</v>
      </c>
      <c r="K6" s="57">
        <v>6.2984599699999997</v>
      </c>
      <c r="L6" s="57">
        <v>46.246601599999998</v>
      </c>
      <c r="M6" s="61">
        <v>-0.12764519999999999</v>
      </c>
      <c r="N6" s="51"/>
      <c r="O6" s="135">
        <v>101512.239</v>
      </c>
      <c r="P6" s="56">
        <v>95.97382743</v>
      </c>
      <c r="Q6" s="62"/>
    </row>
    <row r="7" spans="1:17" ht="18" customHeight="1">
      <c r="A7" s="341" t="s">
        <v>155</v>
      </c>
      <c r="B7" s="342" t="s">
        <v>241</v>
      </c>
      <c r="C7" s="342"/>
      <c r="D7" s="342"/>
      <c r="E7" s="342"/>
      <c r="F7" s="191" t="s">
        <v>171</v>
      </c>
      <c r="G7" s="192">
        <v>4212</v>
      </c>
      <c r="H7" s="193">
        <v>91.188568950000004</v>
      </c>
      <c r="I7" s="168">
        <v>1875.3320000000001</v>
      </c>
      <c r="J7" s="193">
        <v>85.09908772</v>
      </c>
      <c r="K7" s="193">
        <v>0.56016946000000001</v>
      </c>
      <c r="L7" s="193">
        <v>91.772026769999997</v>
      </c>
      <c r="M7" s="194">
        <v>-6.8605550000000001E-2</v>
      </c>
      <c r="N7" s="51"/>
      <c r="O7" s="168">
        <v>10362.710999999999</v>
      </c>
      <c r="P7" s="195">
        <v>105.01035895</v>
      </c>
      <c r="Q7" s="288"/>
    </row>
    <row r="8" spans="1:17" ht="18" customHeight="1">
      <c r="A8" s="341" t="s">
        <v>155</v>
      </c>
      <c r="B8" s="342" t="s">
        <v>242</v>
      </c>
      <c r="C8" s="342"/>
      <c r="D8" s="342"/>
      <c r="E8" s="342"/>
      <c r="F8" s="191" t="s">
        <v>191</v>
      </c>
      <c r="G8" s="192">
        <v>2761424</v>
      </c>
      <c r="H8" s="193">
        <v>81.847422600000002</v>
      </c>
      <c r="I8" s="168">
        <v>1323.6130000000001</v>
      </c>
      <c r="J8" s="193">
        <v>79.985750640000006</v>
      </c>
      <c r="K8" s="193">
        <v>0.39536870000000002</v>
      </c>
      <c r="L8" s="193">
        <v>11.75602108</v>
      </c>
      <c r="M8" s="194">
        <v>-6.9195969999999996E-2</v>
      </c>
      <c r="N8" s="51"/>
      <c r="O8" s="168">
        <v>7900.7690000000002</v>
      </c>
      <c r="P8" s="195">
        <v>103.76915947000001</v>
      </c>
      <c r="Q8" s="288"/>
    </row>
    <row r="9" spans="1:17" ht="18" customHeight="1">
      <c r="A9" s="341" t="s">
        <v>155</v>
      </c>
      <c r="B9" s="342" t="s">
        <v>243</v>
      </c>
      <c r="C9" s="342"/>
      <c r="D9" s="342"/>
      <c r="E9" s="342"/>
      <c r="F9" s="191" t="s">
        <v>171</v>
      </c>
      <c r="G9" s="192">
        <v>964</v>
      </c>
      <c r="H9" s="193">
        <v>84.045335660000006</v>
      </c>
      <c r="I9" s="168">
        <v>558.23299999999995</v>
      </c>
      <c r="J9" s="193">
        <v>73.617349559999994</v>
      </c>
      <c r="K9" s="193">
        <v>0.16674652000000001</v>
      </c>
      <c r="L9" s="193">
        <v>18.202185570000001</v>
      </c>
      <c r="M9" s="194">
        <v>-4.1797170000000002E-2</v>
      </c>
      <c r="N9" s="51"/>
      <c r="O9" s="168">
        <v>3117.9609999999998</v>
      </c>
      <c r="P9" s="195">
        <v>81.339265940000004</v>
      </c>
      <c r="Q9" s="288"/>
    </row>
    <row r="10" spans="1:17" ht="18" customHeight="1">
      <c r="A10" s="341" t="s">
        <v>155</v>
      </c>
      <c r="B10" s="342" t="s">
        <v>244</v>
      </c>
      <c r="C10" s="342"/>
      <c r="D10" s="342"/>
      <c r="E10" s="342"/>
      <c r="F10" s="191" t="s">
        <v>171</v>
      </c>
      <c r="G10" s="192">
        <v>106855</v>
      </c>
      <c r="H10" s="193">
        <v>100.2843682</v>
      </c>
      <c r="I10" s="168">
        <v>2518.2339999999999</v>
      </c>
      <c r="J10" s="193">
        <v>99.675944749999999</v>
      </c>
      <c r="K10" s="193">
        <v>0.75220695999999998</v>
      </c>
      <c r="L10" s="193">
        <v>36.205118740000003</v>
      </c>
      <c r="M10" s="194">
        <v>-1.7104799999999999E-3</v>
      </c>
      <c r="N10" s="51"/>
      <c r="O10" s="168">
        <v>12774.442999999999</v>
      </c>
      <c r="P10" s="195">
        <v>90.039067029999998</v>
      </c>
      <c r="Q10" s="288"/>
    </row>
    <row r="11" spans="1:17" ht="18" customHeight="1">
      <c r="A11" s="341" t="s">
        <v>155</v>
      </c>
      <c r="B11" s="342" t="s">
        <v>245</v>
      </c>
      <c r="C11" s="342"/>
      <c r="D11" s="342"/>
      <c r="E11" s="342"/>
      <c r="F11" s="191" t="s">
        <v>191</v>
      </c>
      <c r="G11" s="192">
        <v>33421638</v>
      </c>
      <c r="H11" s="193">
        <v>94.635738930000002</v>
      </c>
      <c r="I11" s="168">
        <v>5890.8879999999999</v>
      </c>
      <c r="J11" s="193">
        <v>93.746835129999994</v>
      </c>
      <c r="K11" s="193">
        <v>1.7596327199999999</v>
      </c>
      <c r="L11" s="193">
        <v>65.226337810000004</v>
      </c>
      <c r="M11" s="194">
        <v>-8.2095080000000001E-2</v>
      </c>
      <c r="N11" s="51"/>
      <c r="O11" s="168">
        <v>27285.881000000001</v>
      </c>
      <c r="P11" s="195">
        <v>95.953482019999996</v>
      </c>
    </row>
    <row r="12" spans="1:17" ht="18" customHeight="1">
      <c r="A12" s="341" t="s">
        <v>155</v>
      </c>
      <c r="B12" s="342" t="s">
        <v>173</v>
      </c>
      <c r="C12" s="342"/>
      <c r="D12" s="342"/>
      <c r="E12" s="342"/>
      <c r="F12" s="202" t="s">
        <v>171</v>
      </c>
      <c r="G12" s="203">
        <v>3553</v>
      </c>
      <c r="H12" s="204">
        <v>70.120386819999993</v>
      </c>
      <c r="I12" s="176">
        <v>1129.588</v>
      </c>
      <c r="J12" s="204">
        <v>74.299211420000006</v>
      </c>
      <c r="K12" s="204">
        <v>0.33741262999999999</v>
      </c>
      <c r="L12" s="204">
        <v>44.392952540000003</v>
      </c>
      <c r="M12" s="205">
        <v>-8.1634819999999997E-2</v>
      </c>
      <c r="N12" s="51"/>
      <c r="O12" s="176">
        <v>6011.277</v>
      </c>
      <c r="P12" s="206">
        <v>79.457448670000005</v>
      </c>
    </row>
    <row r="13" spans="1:17" s="32" customFormat="1" ht="18" customHeight="1">
      <c r="A13" s="341" t="s">
        <v>155</v>
      </c>
      <c r="B13" s="342" t="s">
        <v>246</v>
      </c>
      <c r="C13" s="342"/>
      <c r="D13" s="342"/>
      <c r="E13" s="342"/>
      <c r="F13" s="328" t="s">
        <v>171</v>
      </c>
      <c r="G13" s="329">
        <v>33949</v>
      </c>
      <c r="H13" s="330">
        <v>84.785594770000003</v>
      </c>
      <c r="I13" s="154">
        <v>2053.3339999999998</v>
      </c>
      <c r="J13" s="330">
        <v>82.307357749999994</v>
      </c>
      <c r="K13" s="330">
        <v>0.61333939999999998</v>
      </c>
      <c r="L13" s="330">
        <v>62.182295009999997</v>
      </c>
      <c r="M13" s="331">
        <v>-9.2216099999999995E-2</v>
      </c>
      <c r="N13" s="51"/>
      <c r="O13" s="154">
        <v>9809.0609999999997</v>
      </c>
      <c r="P13" s="332">
        <v>98.410740140000001</v>
      </c>
      <c r="Q13" s="59"/>
    </row>
    <row r="14" spans="1:17" ht="18" customHeight="1">
      <c r="A14" s="121" t="s">
        <v>174</v>
      </c>
      <c r="B14" s="359"/>
      <c r="C14" s="359"/>
      <c r="D14" s="359"/>
      <c r="E14" s="360"/>
      <c r="F14" s="361" t="s">
        <v>125</v>
      </c>
      <c r="G14" s="362" t="s">
        <v>155</v>
      </c>
      <c r="H14" s="363" t="s">
        <v>155</v>
      </c>
      <c r="I14" s="354">
        <v>1018.054</v>
      </c>
      <c r="J14" s="363">
        <v>55.773756830000004</v>
      </c>
      <c r="K14" s="363">
        <v>0.30409696000000003</v>
      </c>
      <c r="L14" s="363">
        <v>66.150228429999999</v>
      </c>
      <c r="M14" s="364">
        <v>-0.16866076999999999</v>
      </c>
      <c r="N14" s="51"/>
      <c r="O14" s="354">
        <v>6060.5879999999997</v>
      </c>
      <c r="P14" s="365">
        <v>72.474976440000006</v>
      </c>
    </row>
    <row r="15" spans="1:17" ht="18" customHeight="1">
      <c r="A15" s="124" t="s">
        <v>177</v>
      </c>
      <c r="B15" s="340"/>
      <c r="C15" s="340"/>
      <c r="D15" s="340"/>
      <c r="E15" s="366"/>
      <c r="F15" s="54" t="s">
        <v>125</v>
      </c>
      <c r="G15" s="140" t="s">
        <v>155</v>
      </c>
      <c r="H15" s="55" t="s">
        <v>155</v>
      </c>
      <c r="I15" s="135">
        <v>13015.916999999999</v>
      </c>
      <c r="J15" s="55">
        <v>58.767245320000001</v>
      </c>
      <c r="K15" s="55">
        <v>3.8879084800000001</v>
      </c>
      <c r="L15" s="55">
        <v>45.607219890000003</v>
      </c>
      <c r="M15" s="61">
        <v>-1.9079847700000001</v>
      </c>
      <c r="N15" s="51"/>
      <c r="O15" s="135">
        <v>79273.334000000003</v>
      </c>
      <c r="P15" s="56">
        <v>81.505892880000005</v>
      </c>
    </row>
    <row r="16" spans="1:17" ht="18" customHeight="1">
      <c r="A16" s="341" t="s">
        <v>155</v>
      </c>
      <c r="B16" s="342" t="s">
        <v>247</v>
      </c>
      <c r="C16" s="342"/>
      <c r="D16" s="342"/>
      <c r="E16" s="122"/>
      <c r="F16" s="191" t="s">
        <v>171</v>
      </c>
      <c r="G16" s="192">
        <v>76623</v>
      </c>
      <c r="H16" s="193">
        <v>74.20970054</v>
      </c>
      <c r="I16" s="168">
        <v>5000.8559999999998</v>
      </c>
      <c r="J16" s="193">
        <v>83.976401300000006</v>
      </c>
      <c r="K16" s="193">
        <v>1.4937764600000001</v>
      </c>
      <c r="L16" s="193">
        <v>65.085075059999994</v>
      </c>
      <c r="M16" s="194">
        <v>-0.19936102999999999</v>
      </c>
      <c r="N16" s="51"/>
      <c r="O16" s="168">
        <v>26058.774000000001</v>
      </c>
      <c r="P16" s="195">
        <v>102.84523724</v>
      </c>
    </row>
    <row r="17" spans="1:17" ht="18" customHeight="1">
      <c r="A17" s="341" t="s">
        <v>155</v>
      </c>
      <c r="B17" s="342" t="s">
        <v>178</v>
      </c>
      <c r="C17" s="342"/>
      <c r="D17" s="342"/>
      <c r="E17" s="122"/>
      <c r="F17" s="191" t="s">
        <v>171</v>
      </c>
      <c r="G17" s="192">
        <v>8122</v>
      </c>
      <c r="H17" s="193">
        <v>79.370663539999995</v>
      </c>
      <c r="I17" s="168">
        <v>1509.12</v>
      </c>
      <c r="J17" s="193">
        <v>73.215780170000002</v>
      </c>
      <c r="K17" s="193">
        <v>0.45078041000000002</v>
      </c>
      <c r="L17" s="193">
        <v>45.234047349999997</v>
      </c>
      <c r="M17" s="194">
        <v>-0.11534299000000001</v>
      </c>
      <c r="N17" s="51"/>
      <c r="O17" s="168">
        <v>7705</v>
      </c>
      <c r="P17" s="195">
        <v>88.441900500000003</v>
      </c>
    </row>
    <row r="18" spans="1:17" ht="18" customHeight="1">
      <c r="A18" s="341" t="s">
        <v>155</v>
      </c>
      <c r="B18" s="342" t="s">
        <v>248</v>
      </c>
      <c r="C18" s="342"/>
      <c r="D18" s="342"/>
      <c r="E18" s="122"/>
      <c r="F18" s="202" t="s">
        <v>125</v>
      </c>
      <c r="G18" s="203" t="s">
        <v>155</v>
      </c>
      <c r="H18" s="204" t="s">
        <v>155</v>
      </c>
      <c r="I18" s="176">
        <v>2634.8690000000001</v>
      </c>
      <c r="J18" s="204">
        <v>64.469386900000003</v>
      </c>
      <c r="K18" s="204">
        <v>0.78704631999999997</v>
      </c>
      <c r="L18" s="204">
        <v>65.569694589999997</v>
      </c>
      <c r="M18" s="205">
        <v>-0.30339002999999998</v>
      </c>
      <c r="N18" s="51"/>
      <c r="O18" s="176">
        <v>14384.528</v>
      </c>
      <c r="P18" s="206">
        <v>79.310867669999993</v>
      </c>
    </row>
    <row r="19" spans="1:17" ht="18" customHeight="1">
      <c r="A19" s="367" t="s">
        <v>155</v>
      </c>
      <c r="B19" s="368" t="s">
        <v>179</v>
      </c>
      <c r="C19" s="368"/>
      <c r="D19" s="368"/>
      <c r="E19" s="369"/>
      <c r="F19" s="202" t="s">
        <v>171</v>
      </c>
      <c r="G19" s="203">
        <v>7364</v>
      </c>
      <c r="H19" s="204">
        <v>109.24195223</v>
      </c>
      <c r="I19" s="176">
        <v>473.38200000000001</v>
      </c>
      <c r="J19" s="204">
        <v>84.66372878</v>
      </c>
      <c r="K19" s="204">
        <v>0.14140116999999999</v>
      </c>
      <c r="L19" s="204">
        <v>16.40635803</v>
      </c>
      <c r="M19" s="205">
        <v>-1.791543E-2</v>
      </c>
      <c r="N19" s="51"/>
      <c r="O19" s="176">
        <v>2275.5610000000001</v>
      </c>
      <c r="P19" s="206">
        <v>76.036116770000007</v>
      </c>
    </row>
    <row r="20" spans="1:17" ht="18" customHeight="1">
      <c r="A20" s="374" t="s">
        <v>155</v>
      </c>
      <c r="B20" s="368" t="s">
        <v>181</v>
      </c>
      <c r="C20" s="368"/>
      <c r="D20" s="368"/>
      <c r="E20" s="368"/>
      <c r="F20" s="202" t="s">
        <v>171</v>
      </c>
      <c r="G20" s="203">
        <v>2949</v>
      </c>
      <c r="H20" s="204">
        <v>0.73207787000000002</v>
      </c>
      <c r="I20" s="176">
        <v>889.43399999999997</v>
      </c>
      <c r="J20" s="204">
        <v>15.1698872</v>
      </c>
      <c r="K20" s="204">
        <v>0.26567763</v>
      </c>
      <c r="L20" s="204">
        <v>13.23837314</v>
      </c>
      <c r="M20" s="205">
        <v>-1.03914113</v>
      </c>
      <c r="N20" s="51"/>
      <c r="O20" s="176">
        <v>14491.154</v>
      </c>
      <c r="P20" s="206">
        <v>60.383723209999999</v>
      </c>
    </row>
    <row r="21" spans="1:17" ht="18" customHeight="1">
      <c r="A21" s="124" t="s">
        <v>182</v>
      </c>
      <c r="B21" s="340"/>
      <c r="C21" s="340"/>
      <c r="D21" s="340"/>
      <c r="E21" s="340"/>
      <c r="F21" s="54" t="s">
        <v>125</v>
      </c>
      <c r="G21" s="140" t="s">
        <v>155</v>
      </c>
      <c r="H21" s="55" t="s">
        <v>155</v>
      </c>
      <c r="I21" s="135">
        <v>38567.633000000002</v>
      </c>
      <c r="J21" s="55">
        <v>38.520422369999999</v>
      </c>
      <c r="K21" s="55">
        <v>11.52031221</v>
      </c>
      <c r="L21" s="55">
        <v>44.084900640000001</v>
      </c>
      <c r="M21" s="61">
        <v>-12.86044323</v>
      </c>
      <c r="N21" s="51"/>
      <c r="O21" s="135">
        <v>286398.01</v>
      </c>
      <c r="P21" s="56">
        <v>73.713205639999998</v>
      </c>
    </row>
    <row r="22" spans="1:17" ht="18" customHeight="1">
      <c r="A22" s="341" t="s">
        <v>155</v>
      </c>
      <c r="B22" s="342" t="s">
        <v>249</v>
      </c>
      <c r="C22" s="342"/>
      <c r="D22" s="342"/>
      <c r="E22" s="342"/>
      <c r="F22" s="191" t="s">
        <v>171</v>
      </c>
      <c r="G22" s="192">
        <v>44200</v>
      </c>
      <c r="H22" s="193">
        <v>75.107478459999996</v>
      </c>
      <c r="I22" s="168">
        <v>520.38900000000001</v>
      </c>
      <c r="J22" s="193">
        <v>49.923731349999997</v>
      </c>
      <c r="K22" s="193">
        <v>0.15544236</v>
      </c>
      <c r="L22" s="193">
        <v>10.70937969</v>
      </c>
      <c r="M22" s="194">
        <v>-0.10905513999999999</v>
      </c>
      <c r="N22" s="51"/>
      <c r="O22" s="168">
        <v>3425.114</v>
      </c>
      <c r="P22" s="195">
        <v>43.632931489999997</v>
      </c>
    </row>
    <row r="23" spans="1:17" ht="18" customHeight="1">
      <c r="A23" s="341" t="s">
        <v>155</v>
      </c>
      <c r="B23" s="342" t="s">
        <v>250</v>
      </c>
      <c r="C23" s="342"/>
      <c r="D23" s="342"/>
      <c r="E23" s="342"/>
      <c r="F23" s="191" t="s">
        <v>176</v>
      </c>
      <c r="G23" s="192">
        <v>474050</v>
      </c>
      <c r="H23" s="193">
        <v>45.066370820000003</v>
      </c>
      <c r="I23" s="168">
        <v>8851.5079999999998</v>
      </c>
      <c r="J23" s="193">
        <v>16.439998939999999</v>
      </c>
      <c r="K23" s="193">
        <v>2.6439822099999999</v>
      </c>
      <c r="L23" s="193">
        <v>42.521665300000002</v>
      </c>
      <c r="M23" s="194">
        <v>-9.3995493799999998</v>
      </c>
      <c r="N23" s="51"/>
      <c r="O23" s="168">
        <v>89934.558999999994</v>
      </c>
      <c r="P23" s="195">
        <v>63.182330630000003</v>
      </c>
    </row>
    <row r="24" spans="1:17" ht="18" customHeight="1">
      <c r="A24" s="341" t="s">
        <v>155</v>
      </c>
      <c r="B24" s="342" t="s">
        <v>251</v>
      </c>
      <c r="C24" s="342"/>
      <c r="D24" s="342"/>
      <c r="E24" s="342"/>
      <c r="F24" s="191" t="s">
        <v>125</v>
      </c>
      <c r="G24" s="192" t="s">
        <v>155</v>
      </c>
      <c r="H24" s="193" t="s">
        <v>155</v>
      </c>
      <c r="I24" s="168">
        <v>1872.684</v>
      </c>
      <c r="J24" s="193">
        <v>20.497309449999999</v>
      </c>
      <c r="K24" s="193">
        <v>0.55937848999999995</v>
      </c>
      <c r="L24" s="193">
        <v>37.24629264</v>
      </c>
      <c r="M24" s="194">
        <v>-1.5175485200000001</v>
      </c>
      <c r="N24" s="51"/>
      <c r="O24" s="168">
        <v>34693.286999999997</v>
      </c>
      <c r="P24" s="195">
        <v>79.692716630000007</v>
      </c>
    </row>
    <row r="25" spans="1:17" ht="18" customHeight="1">
      <c r="A25" s="341" t="s">
        <v>155</v>
      </c>
      <c r="B25" s="342" t="s">
        <v>252</v>
      </c>
      <c r="C25" s="342"/>
      <c r="D25" s="342"/>
      <c r="E25" s="342"/>
      <c r="F25" s="202" t="s">
        <v>171</v>
      </c>
      <c r="G25" s="203">
        <v>31790</v>
      </c>
      <c r="H25" s="204">
        <v>84.929603799999995</v>
      </c>
      <c r="I25" s="176">
        <v>1115.184</v>
      </c>
      <c r="J25" s="204">
        <v>48.057131579999997</v>
      </c>
      <c r="K25" s="204">
        <v>0.33311009000000003</v>
      </c>
      <c r="L25" s="204">
        <v>22.197111670000002</v>
      </c>
      <c r="M25" s="205">
        <v>-0.25183014999999997</v>
      </c>
      <c r="N25" s="51"/>
      <c r="O25" s="176">
        <v>10320.473</v>
      </c>
      <c r="P25" s="206">
        <v>92.970156779999996</v>
      </c>
    </row>
    <row r="26" spans="1:17" ht="18" customHeight="1">
      <c r="A26" s="367" t="s">
        <v>155</v>
      </c>
      <c r="B26" s="368" t="s">
        <v>253</v>
      </c>
      <c r="C26" s="368"/>
      <c r="D26" s="368"/>
      <c r="E26" s="368"/>
      <c r="F26" s="202" t="s">
        <v>171</v>
      </c>
      <c r="G26" s="203">
        <v>499579</v>
      </c>
      <c r="H26" s="204">
        <v>80.078318479999993</v>
      </c>
      <c r="I26" s="176">
        <v>26146.846000000001</v>
      </c>
      <c r="J26" s="204">
        <v>77.592122459999999</v>
      </c>
      <c r="K26" s="204">
        <v>7.8101715299999999</v>
      </c>
      <c r="L26" s="204">
        <v>50.835022709999997</v>
      </c>
      <c r="M26" s="205">
        <v>-1.57759498</v>
      </c>
      <c r="N26" s="51"/>
      <c r="O26" s="176">
        <v>147479.18799999999</v>
      </c>
      <c r="P26" s="206">
        <v>80.734860319999996</v>
      </c>
    </row>
    <row r="27" spans="1:17" ht="18" customHeight="1">
      <c r="A27" s="424" t="s">
        <v>184</v>
      </c>
      <c r="B27" s="425"/>
      <c r="C27" s="425"/>
      <c r="D27" s="426"/>
      <c r="E27" s="425"/>
      <c r="F27" s="48" t="s">
        <v>171</v>
      </c>
      <c r="G27" s="427">
        <v>2389</v>
      </c>
      <c r="H27" s="139">
        <v>43.842906960000001</v>
      </c>
      <c r="I27" s="133">
        <v>434.30700000000002</v>
      </c>
      <c r="J27" s="139">
        <v>37.966785940000001</v>
      </c>
      <c r="K27" s="139">
        <v>0.12972930999999999</v>
      </c>
      <c r="L27" s="139">
        <v>50.419790519999999</v>
      </c>
      <c r="M27" s="428">
        <v>-0.14825536</v>
      </c>
      <c r="N27" s="51"/>
      <c r="O27" s="133">
        <v>4031.5909999999999</v>
      </c>
      <c r="P27" s="429">
        <v>79.731933510000005</v>
      </c>
    </row>
    <row r="28" spans="1:17" s="32" customFormat="1" ht="18" customHeight="1">
      <c r="A28" s="124" t="s">
        <v>185</v>
      </c>
      <c r="B28" s="340"/>
      <c r="C28" s="340"/>
      <c r="D28" s="340"/>
      <c r="E28" s="340"/>
      <c r="F28" s="54" t="s">
        <v>125</v>
      </c>
      <c r="G28" s="140" t="s">
        <v>155</v>
      </c>
      <c r="H28" s="55" t="s">
        <v>155</v>
      </c>
      <c r="I28" s="135">
        <v>47265.059000000001</v>
      </c>
      <c r="J28" s="55">
        <v>109.70394664</v>
      </c>
      <c r="K28" s="55">
        <v>14.11826948</v>
      </c>
      <c r="L28" s="55">
        <v>65.05261376</v>
      </c>
      <c r="M28" s="61">
        <v>0.87349308000000003</v>
      </c>
      <c r="N28" s="51"/>
      <c r="O28" s="135">
        <v>229763.26199999999</v>
      </c>
      <c r="P28" s="56">
        <v>105.46190011</v>
      </c>
      <c r="Q28" s="59"/>
    </row>
    <row r="29" spans="1:17" ht="18" customHeight="1">
      <c r="A29" s="370" t="s">
        <v>155</v>
      </c>
      <c r="B29" s="372" t="s">
        <v>186</v>
      </c>
      <c r="C29" s="372"/>
      <c r="D29" s="372"/>
      <c r="E29" s="372"/>
      <c r="F29" s="196" t="s">
        <v>125</v>
      </c>
      <c r="G29" s="197" t="s">
        <v>155</v>
      </c>
      <c r="H29" s="198" t="s">
        <v>155</v>
      </c>
      <c r="I29" s="183">
        <v>18386.972000000002</v>
      </c>
      <c r="J29" s="198">
        <v>263.88770167000001</v>
      </c>
      <c r="K29" s="198">
        <v>5.4922649200000002</v>
      </c>
      <c r="L29" s="198">
        <v>78.911831359999994</v>
      </c>
      <c r="M29" s="199">
        <v>2.3857808299999999</v>
      </c>
      <c r="N29" s="51"/>
      <c r="O29" s="183">
        <v>73981.686000000002</v>
      </c>
      <c r="P29" s="200">
        <v>171.75757390999999</v>
      </c>
    </row>
    <row r="30" spans="1:17" ht="18" customHeight="1">
      <c r="A30" s="341" t="s">
        <v>155</v>
      </c>
      <c r="B30" s="342" t="s">
        <v>187</v>
      </c>
      <c r="C30" s="342"/>
      <c r="D30" s="342"/>
      <c r="E30" s="342"/>
      <c r="F30" s="202" t="s">
        <v>171</v>
      </c>
      <c r="G30" s="203">
        <v>25492</v>
      </c>
      <c r="H30" s="204">
        <v>56.172050589999998</v>
      </c>
      <c r="I30" s="176">
        <v>5186.2439999999997</v>
      </c>
      <c r="J30" s="204">
        <v>70.320274389999994</v>
      </c>
      <c r="K30" s="204">
        <v>1.54915263</v>
      </c>
      <c r="L30" s="204">
        <v>70.297836810000007</v>
      </c>
      <c r="M30" s="205">
        <v>-0.45732547000000001</v>
      </c>
      <c r="N30" s="51"/>
      <c r="O30" s="176">
        <v>29211.434000000001</v>
      </c>
      <c r="P30" s="206">
        <v>77.046709590000006</v>
      </c>
    </row>
    <row r="31" spans="1:17" ht="18" customHeight="1">
      <c r="A31" s="367" t="s">
        <v>155</v>
      </c>
      <c r="B31" s="368" t="s">
        <v>188</v>
      </c>
      <c r="C31" s="368"/>
      <c r="D31" s="368"/>
      <c r="E31" s="368"/>
      <c r="F31" s="202" t="s">
        <v>171</v>
      </c>
      <c r="G31" s="203">
        <v>20</v>
      </c>
      <c r="H31" s="204" t="s">
        <v>358</v>
      </c>
      <c r="I31" s="176">
        <v>3.427</v>
      </c>
      <c r="J31" s="204" t="s">
        <v>358</v>
      </c>
      <c r="K31" s="204">
        <v>1.02366E-3</v>
      </c>
      <c r="L31" s="204">
        <v>100</v>
      </c>
      <c r="M31" s="205">
        <v>7.1599000000000001E-4</v>
      </c>
      <c r="N31" s="51"/>
      <c r="O31" s="176">
        <v>14.801</v>
      </c>
      <c r="P31" s="206">
        <v>90.609121520000002</v>
      </c>
    </row>
    <row r="32" spans="1:17" ht="18" customHeight="1">
      <c r="A32" s="341" t="s">
        <v>155</v>
      </c>
      <c r="B32" s="342" t="s">
        <v>190</v>
      </c>
      <c r="C32" s="373"/>
      <c r="D32" s="373"/>
      <c r="E32" s="373"/>
      <c r="F32" s="191" t="s">
        <v>191</v>
      </c>
      <c r="G32" s="192">
        <v>827396</v>
      </c>
      <c r="H32" s="193">
        <v>113.57342088999999</v>
      </c>
      <c r="I32" s="168">
        <v>2787.9540000000002</v>
      </c>
      <c r="J32" s="193">
        <v>147.52562427000001</v>
      </c>
      <c r="K32" s="193">
        <v>0.83277343999999998</v>
      </c>
      <c r="L32" s="193">
        <v>21.838108170000002</v>
      </c>
      <c r="M32" s="194">
        <v>0.1876459</v>
      </c>
      <c r="N32" s="51"/>
      <c r="O32" s="168">
        <v>15539.027</v>
      </c>
      <c r="P32" s="195">
        <v>154.68786334999999</v>
      </c>
    </row>
    <row r="33" spans="1:17" s="32" customFormat="1" ht="18" customHeight="1">
      <c r="A33" s="341" t="s">
        <v>155</v>
      </c>
      <c r="B33" s="342" t="s">
        <v>254</v>
      </c>
      <c r="C33" s="342"/>
      <c r="D33" s="342"/>
      <c r="E33" s="342"/>
      <c r="F33" s="191" t="s">
        <v>171</v>
      </c>
      <c r="G33" s="192">
        <v>375</v>
      </c>
      <c r="H33" s="193">
        <v>182.92682927000001</v>
      </c>
      <c r="I33" s="168">
        <v>214.19</v>
      </c>
      <c r="J33" s="193">
        <v>160.34105880999999</v>
      </c>
      <c r="K33" s="193">
        <v>6.3979439999999999E-2</v>
      </c>
      <c r="L33" s="193">
        <v>58.482549980000002</v>
      </c>
      <c r="M33" s="194">
        <v>1.6840709999999998E-2</v>
      </c>
      <c r="N33" s="51"/>
      <c r="O33" s="168">
        <v>613.60900000000004</v>
      </c>
      <c r="P33" s="195">
        <v>108.29897561999999</v>
      </c>
      <c r="Q33" s="59"/>
    </row>
    <row r="34" spans="1:17" ht="18" customHeight="1">
      <c r="A34" s="375" t="s">
        <v>155</v>
      </c>
      <c r="B34" s="376" t="s">
        <v>193</v>
      </c>
      <c r="C34" s="376"/>
      <c r="D34" s="376"/>
      <c r="E34" s="376"/>
      <c r="F34" s="361" t="s">
        <v>171</v>
      </c>
      <c r="G34" s="362">
        <v>49302</v>
      </c>
      <c r="H34" s="363">
        <v>86.017865869999994</v>
      </c>
      <c r="I34" s="354">
        <v>10515.949000000001</v>
      </c>
      <c r="J34" s="363">
        <v>70.764021639999996</v>
      </c>
      <c r="K34" s="363">
        <v>3.1411576499999998</v>
      </c>
      <c r="L34" s="363">
        <v>71.208940139999996</v>
      </c>
      <c r="M34" s="364">
        <v>-0.90770914999999996</v>
      </c>
      <c r="N34" s="51"/>
      <c r="O34" s="354">
        <v>56822.017</v>
      </c>
      <c r="P34" s="365">
        <v>79.863146520000001</v>
      </c>
    </row>
    <row r="35" spans="1:17" ht="18" customHeight="1">
      <c r="A35" s="124" t="s">
        <v>194</v>
      </c>
      <c r="B35" s="340"/>
      <c r="C35" s="340"/>
      <c r="D35" s="340"/>
      <c r="E35" s="340"/>
      <c r="F35" s="54" t="s">
        <v>125</v>
      </c>
      <c r="G35" s="140" t="s">
        <v>155</v>
      </c>
      <c r="H35" s="55" t="s">
        <v>155</v>
      </c>
      <c r="I35" s="135">
        <v>72968.262000000002</v>
      </c>
      <c r="J35" s="55">
        <v>90.773864070000002</v>
      </c>
      <c r="K35" s="55">
        <v>21.795922999999998</v>
      </c>
      <c r="L35" s="55">
        <v>76.483329510000004</v>
      </c>
      <c r="M35" s="61">
        <v>-1.5494806000000001</v>
      </c>
      <c r="N35" s="51"/>
      <c r="O35" s="135">
        <v>352887.70799999998</v>
      </c>
      <c r="P35" s="56">
        <v>91.258239189999998</v>
      </c>
    </row>
    <row r="36" spans="1:17" ht="18" customHeight="1">
      <c r="A36" s="341" t="s">
        <v>155</v>
      </c>
      <c r="B36" s="342" t="s">
        <v>195</v>
      </c>
      <c r="C36" s="342"/>
      <c r="D36" s="342"/>
      <c r="E36" s="342"/>
      <c r="F36" s="191" t="s">
        <v>171</v>
      </c>
      <c r="G36" s="192">
        <v>4516</v>
      </c>
      <c r="H36" s="193">
        <v>64.875736239999995</v>
      </c>
      <c r="I36" s="168">
        <v>2832.8809999999999</v>
      </c>
      <c r="J36" s="193">
        <v>62.402218470000001</v>
      </c>
      <c r="K36" s="193">
        <v>0.84619332000000003</v>
      </c>
      <c r="L36" s="193">
        <v>70.558014549999996</v>
      </c>
      <c r="M36" s="194">
        <v>-0.35660188999999998</v>
      </c>
      <c r="N36" s="51"/>
      <c r="O36" s="168">
        <v>17546.469000000001</v>
      </c>
      <c r="P36" s="195">
        <v>82.896808370000002</v>
      </c>
    </row>
    <row r="37" spans="1:17" ht="18" customHeight="1">
      <c r="A37" s="341" t="s">
        <v>155</v>
      </c>
      <c r="B37" s="342" t="s">
        <v>255</v>
      </c>
      <c r="C37" s="342"/>
      <c r="D37" s="342"/>
      <c r="E37" s="342"/>
      <c r="F37" s="191" t="s">
        <v>125</v>
      </c>
      <c r="G37" s="192" t="s">
        <v>155</v>
      </c>
      <c r="H37" s="193" t="s">
        <v>155</v>
      </c>
      <c r="I37" s="168">
        <v>1691.8309999999999</v>
      </c>
      <c r="J37" s="193">
        <v>104.13196537</v>
      </c>
      <c r="K37" s="193">
        <v>0.50535695000000003</v>
      </c>
      <c r="L37" s="193">
        <v>78.470134079999994</v>
      </c>
      <c r="M37" s="194">
        <v>1.4025640000000001E-2</v>
      </c>
      <c r="N37" s="51"/>
      <c r="O37" s="168">
        <v>9050.6990000000005</v>
      </c>
      <c r="P37" s="195">
        <v>87.115798470000001</v>
      </c>
    </row>
    <row r="38" spans="1:17" ht="18" customHeight="1">
      <c r="A38" s="341" t="s">
        <v>155</v>
      </c>
      <c r="B38" s="342" t="s">
        <v>256</v>
      </c>
      <c r="C38" s="342"/>
      <c r="D38" s="342"/>
      <c r="E38" s="342"/>
      <c r="F38" s="191" t="s">
        <v>171</v>
      </c>
      <c r="G38" s="192">
        <v>68140</v>
      </c>
      <c r="H38" s="193">
        <v>82.885293759999996</v>
      </c>
      <c r="I38" s="168">
        <v>1498.366</v>
      </c>
      <c r="J38" s="193">
        <v>64.131837919999995</v>
      </c>
      <c r="K38" s="193">
        <v>0.44756815</v>
      </c>
      <c r="L38" s="193">
        <v>58.456645559999998</v>
      </c>
      <c r="M38" s="194">
        <v>-0.17508399999999999</v>
      </c>
      <c r="N38" s="51"/>
      <c r="O38" s="168">
        <v>9062.3860000000004</v>
      </c>
      <c r="P38" s="195">
        <v>83.431343960000007</v>
      </c>
    </row>
    <row r="39" spans="1:17" ht="18" customHeight="1">
      <c r="A39" s="341" t="s">
        <v>155</v>
      </c>
      <c r="B39" s="342" t="s">
        <v>257</v>
      </c>
      <c r="C39" s="342"/>
      <c r="D39" s="342"/>
      <c r="E39" s="342"/>
      <c r="F39" s="191" t="s">
        <v>191</v>
      </c>
      <c r="G39" s="192">
        <v>5547428</v>
      </c>
      <c r="H39" s="193">
        <v>61.239001119999998</v>
      </c>
      <c r="I39" s="168">
        <v>950.22699999999998</v>
      </c>
      <c r="J39" s="193">
        <v>47.735372099999999</v>
      </c>
      <c r="K39" s="193">
        <v>0.28383675000000003</v>
      </c>
      <c r="L39" s="193">
        <v>62.169240510000002</v>
      </c>
      <c r="M39" s="194">
        <v>-0.21736421</v>
      </c>
      <c r="N39" s="51"/>
      <c r="O39" s="168">
        <v>6786.6769999999997</v>
      </c>
      <c r="P39" s="195">
        <v>68.526557400000002</v>
      </c>
    </row>
    <row r="40" spans="1:17" ht="18" customHeight="1">
      <c r="A40" s="341" t="s">
        <v>155</v>
      </c>
      <c r="B40" s="342" t="s">
        <v>258</v>
      </c>
      <c r="C40" s="342"/>
      <c r="D40" s="342"/>
      <c r="E40" s="342"/>
      <c r="F40" s="191" t="s">
        <v>171</v>
      </c>
      <c r="G40" s="192">
        <v>12833</v>
      </c>
      <c r="H40" s="193">
        <v>67.389591980000006</v>
      </c>
      <c r="I40" s="168">
        <v>2216.904</v>
      </c>
      <c r="J40" s="193">
        <v>70.740252049999995</v>
      </c>
      <c r="K40" s="193">
        <v>0.66219843</v>
      </c>
      <c r="L40" s="193">
        <v>58.510939010000001</v>
      </c>
      <c r="M40" s="194">
        <v>-0.19157726999999999</v>
      </c>
      <c r="N40" s="51"/>
      <c r="O40" s="168">
        <v>11142.342000000001</v>
      </c>
      <c r="P40" s="195">
        <v>89.095464109999995</v>
      </c>
    </row>
    <row r="41" spans="1:17" ht="18" customHeight="1">
      <c r="A41" s="341" t="s">
        <v>155</v>
      </c>
      <c r="B41" s="342" t="s">
        <v>259</v>
      </c>
      <c r="C41" s="342"/>
      <c r="D41" s="342"/>
      <c r="E41" s="342"/>
      <c r="F41" s="191" t="s">
        <v>125</v>
      </c>
      <c r="G41" s="192" t="s">
        <v>155</v>
      </c>
      <c r="H41" s="193" t="s">
        <v>155</v>
      </c>
      <c r="I41" s="168">
        <v>23210.616999999998</v>
      </c>
      <c r="J41" s="193">
        <v>180.43807115999999</v>
      </c>
      <c r="K41" s="193">
        <v>6.9331077299999997</v>
      </c>
      <c r="L41" s="193">
        <v>84.57539869</v>
      </c>
      <c r="M41" s="194">
        <v>2.1617888500000002</v>
      </c>
      <c r="N41" s="51"/>
      <c r="O41" s="168">
        <v>72103.423999999999</v>
      </c>
      <c r="P41" s="195">
        <v>121.21947117000001</v>
      </c>
    </row>
    <row r="42" spans="1:17" ht="18" customHeight="1">
      <c r="A42" s="341" t="s">
        <v>155</v>
      </c>
      <c r="B42" s="342" t="s">
        <v>260</v>
      </c>
      <c r="C42" s="342"/>
      <c r="D42" s="342"/>
      <c r="E42" s="342"/>
      <c r="F42" s="202" t="s">
        <v>125</v>
      </c>
      <c r="G42" s="203" t="s">
        <v>155</v>
      </c>
      <c r="H42" s="204" t="s">
        <v>155</v>
      </c>
      <c r="I42" s="176">
        <v>7536.3059999999996</v>
      </c>
      <c r="J42" s="204">
        <v>71.730669129999995</v>
      </c>
      <c r="K42" s="204">
        <v>2.2511259099999998</v>
      </c>
      <c r="L42" s="204">
        <v>78.268991999999997</v>
      </c>
      <c r="M42" s="205">
        <v>-0.62052929000000001</v>
      </c>
      <c r="N42" s="51"/>
      <c r="O42" s="176">
        <v>40438.659</v>
      </c>
      <c r="P42" s="206">
        <v>87.492963709999998</v>
      </c>
    </row>
    <row r="43" spans="1:17" ht="18" customHeight="1">
      <c r="A43" s="341" t="s">
        <v>155</v>
      </c>
      <c r="B43" s="342" t="s">
        <v>261</v>
      </c>
      <c r="C43" s="342"/>
      <c r="D43" s="342"/>
      <c r="E43" s="342"/>
      <c r="F43" s="191" t="s">
        <v>171</v>
      </c>
      <c r="G43" s="192">
        <v>28599</v>
      </c>
      <c r="H43" s="193">
        <v>72.971524799999997</v>
      </c>
      <c r="I43" s="168">
        <v>4602.0379999999996</v>
      </c>
      <c r="J43" s="193">
        <v>60.875813440000002</v>
      </c>
      <c r="K43" s="193">
        <v>1.37464787</v>
      </c>
      <c r="L43" s="193">
        <v>58.113173519999997</v>
      </c>
      <c r="M43" s="194">
        <v>-0.61793651999999999</v>
      </c>
      <c r="N43" s="51"/>
      <c r="O43" s="168">
        <v>27609.685000000001</v>
      </c>
      <c r="P43" s="195">
        <v>76.712071969999997</v>
      </c>
    </row>
    <row r="44" spans="1:17" s="32" customFormat="1" ht="18" customHeight="1">
      <c r="A44" s="430" t="s">
        <v>155</v>
      </c>
      <c r="B44" s="372" t="s">
        <v>262</v>
      </c>
      <c r="C44" s="372"/>
      <c r="D44" s="371"/>
      <c r="E44" s="371"/>
      <c r="F44" s="196" t="s">
        <v>171</v>
      </c>
      <c r="G44" s="197">
        <v>70514</v>
      </c>
      <c r="H44" s="198">
        <v>86.024155179999994</v>
      </c>
      <c r="I44" s="183">
        <v>14055.692999999999</v>
      </c>
      <c r="J44" s="198">
        <v>75.131839049999996</v>
      </c>
      <c r="K44" s="198">
        <v>4.19849389</v>
      </c>
      <c r="L44" s="198">
        <v>87.366951450000002</v>
      </c>
      <c r="M44" s="199">
        <v>-0.97199723000000005</v>
      </c>
      <c r="N44" s="51"/>
      <c r="O44" s="183">
        <v>83769.228000000003</v>
      </c>
      <c r="P44" s="200">
        <v>83.875646900000007</v>
      </c>
      <c r="Q44" s="59"/>
    </row>
    <row r="45" spans="1:17" ht="18" customHeight="1">
      <c r="A45" s="367" t="s">
        <v>155</v>
      </c>
      <c r="B45" s="368" t="s">
        <v>263</v>
      </c>
      <c r="C45" s="368"/>
      <c r="D45" s="368"/>
      <c r="E45" s="368"/>
      <c r="F45" s="202" t="s">
        <v>125</v>
      </c>
      <c r="G45" s="203" t="s">
        <v>155</v>
      </c>
      <c r="H45" s="204" t="s">
        <v>155</v>
      </c>
      <c r="I45" s="176">
        <v>8630.6710000000003</v>
      </c>
      <c r="J45" s="204">
        <v>78.288489069999997</v>
      </c>
      <c r="K45" s="204">
        <v>2.5780172800000001</v>
      </c>
      <c r="L45" s="204">
        <v>63.759567250000003</v>
      </c>
      <c r="M45" s="205">
        <v>-0.50006885999999995</v>
      </c>
      <c r="N45" s="51"/>
      <c r="O45" s="176">
        <v>45018.069000000003</v>
      </c>
      <c r="P45" s="206">
        <v>91.645629540000002</v>
      </c>
    </row>
    <row r="46" spans="1:17" ht="18" customHeight="1">
      <c r="A46" s="124" t="s">
        <v>202</v>
      </c>
      <c r="B46" s="340"/>
      <c r="C46" s="340"/>
      <c r="D46" s="340"/>
      <c r="E46" s="340"/>
      <c r="F46" s="54" t="s">
        <v>125</v>
      </c>
      <c r="G46" s="140" t="s">
        <v>155</v>
      </c>
      <c r="H46" s="55" t="s">
        <v>155</v>
      </c>
      <c r="I46" s="135">
        <v>95897.415999999997</v>
      </c>
      <c r="J46" s="55">
        <v>65.282215269999995</v>
      </c>
      <c r="K46" s="55">
        <v>28.644956560000001</v>
      </c>
      <c r="L46" s="55">
        <v>49.381425110000002</v>
      </c>
      <c r="M46" s="61">
        <v>-10.655090530000001</v>
      </c>
      <c r="N46" s="51"/>
      <c r="O46" s="135">
        <v>564195.21200000006</v>
      </c>
      <c r="P46" s="56">
        <v>82.86593757</v>
      </c>
    </row>
    <row r="47" spans="1:17" ht="18" customHeight="1">
      <c r="A47" s="341" t="s">
        <v>155</v>
      </c>
      <c r="B47" s="342" t="s">
        <v>203</v>
      </c>
      <c r="C47" s="342"/>
      <c r="D47" s="342"/>
      <c r="E47" s="342"/>
      <c r="F47" s="191" t="s">
        <v>171</v>
      </c>
      <c r="G47" s="192">
        <v>3175</v>
      </c>
      <c r="H47" s="193">
        <v>56.354277600000003</v>
      </c>
      <c r="I47" s="168">
        <v>4104.491</v>
      </c>
      <c r="J47" s="193">
        <v>72.330433709999994</v>
      </c>
      <c r="K47" s="193">
        <v>1.2260285099999999</v>
      </c>
      <c r="L47" s="193">
        <v>39.829330769999999</v>
      </c>
      <c r="M47" s="194">
        <v>-0.32804520999999998</v>
      </c>
      <c r="N47" s="51"/>
      <c r="O47" s="168">
        <v>23375.846000000001</v>
      </c>
      <c r="P47" s="195">
        <v>76.463656869999994</v>
      </c>
    </row>
    <row r="48" spans="1:17" ht="18" customHeight="1">
      <c r="A48" s="341" t="s">
        <v>155</v>
      </c>
      <c r="B48" s="342" t="s">
        <v>204</v>
      </c>
      <c r="C48" s="342"/>
      <c r="D48" s="342"/>
      <c r="E48" s="342"/>
      <c r="F48" s="202" t="s">
        <v>125</v>
      </c>
      <c r="G48" s="203" t="s">
        <v>155</v>
      </c>
      <c r="H48" s="204" t="s">
        <v>155</v>
      </c>
      <c r="I48" s="176">
        <v>4344.33</v>
      </c>
      <c r="J48" s="204">
        <v>111.81674771</v>
      </c>
      <c r="K48" s="204">
        <v>1.2976694200000001</v>
      </c>
      <c r="L48" s="204">
        <v>54.321548640000003</v>
      </c>
      <c r="M48" s="205">
        <v>9.5919530000000003E-2</v>
      </c>
      <c r="N48" s="51"/>
      <c r="O48" s="176">
        <v>20708.473000000002</v>
      </c>
      <c r="P48" s="206">
        <v>102.46066217000001</v>
      </c>
    </row>
    <row r="49" spans="1:17" ht="18" customHeight="1">
      <c r="A49" s="367" t="s">
        <v>155</v>
      </c>
      <c r="B49" s="368" t="s">
        <v>264</v>
      </c>
      <c r="C49" s="368"/>
      <c r="D49" s="368"/>
      <c r="E49" s="368"/>
      <c r="F49" s="202" t="s">
        <v>125</v>
      </c>
      <c r="G49" s="203" t="s">
        <v>155</v>
      </c>
      <c r="H49" s="204" t="s">
        <v>155</v>
      </c>
      <c r="I49" s="176">
        <v>4931.1499999999996</v>
      </c>
      <c r="J49" s="204">
        <v>89.584464990000001</v>
      </c>
      <c r="K49" s="204">
        <v>1.4729549900000001</v>
      </c>
      <c r="L49" s="204">
        <v>67.582217279999995</v>
      </c>
      <c r="M49" s="205">
        <v>-0.11978163</v>
      </c>
      <c r="N49" s="51"/>
      <c r="O49" s="176">
        <v>16369.33</v>
      </c>
      <c r="P49" s="206">
        <v>89.880496870000002</v>
      </c>
    </row>
    <row r="50" spans="1:17" s="32" customFormat="1" ht="18" customHeight="1">
      <c r="A50" s="341" t="s">
        <v>155</v>
      </c>
      <c r="B50" s="342" t="s">
        <v>265</v>
      </c>
      <c r="C50" s="342"/>
      <c r="D50" s="373"/>
      <c r="E50" s="373"/>
      <c r="F50" s="191" t="s">
        <v>125</v>
      </c>
      <c r="G50" s="192" t="s">
        <v>155</v>
      </c>
      <c r="H50" s="193" t="s">
        <v>155</v>
      </c>
      <c r="I50" s="168">
        <v>5487.1540000000005</v>
      </c>
      <c r="J50" s="193">
        <v>86.05533389</v>
      </c>
      <c r="K50" s="193">
        <v>1.6390357</v>
      </c>
      <c r="L50" s="193">
        <v>69.177712270000001</v>
      </c>
      <c r="M50" s="194">
        <v>-0.18576787</v>
      </c>
      <c r="N50" s="51"/>
      <c r="O50" s="168">
        <v>29001.279999999999</v>
      </c>
      <c r="P50" s="195">
        <v>102.62449137</v>
      </c>
      <c r="Q50" s="59"/>
    </row>
    <row r="51" spans="1:17" ht="18" customHeight="1">
      <c r="A51" s="341" t="s">
        <v>155</v>
      </c>
      <c r="B51" s="342" t="s">
        <v>266</v>
      </c>
      <c r="C51" s="342"/>
      <c r="D51" s="342"/>
      <c r="E51" s="342"/>
      <c r="F51" s="191" t="s">
        <v>191</v>
      </c>
      <c r="G51" s="192">
        <v>1311169</v>
      </c>
      <c r="H51" s="193">
        <v>73.568722899999997</v>
      </c>
      <c r="I51" s="168">
        <v>2637.576</v>
      </c>
      <c r="J51" s="193">
        <v>71.667768940000002</v>
      </c>
      <c r="K51" s="193">
        <v>0.78785490999999996</v>
      </c>
      <c r="L51" s="193">
        <v>58.455800709999998</v>
      </c>
      <c r="M51" s="194">
        <v>-0.21784871</v>
      </c>
      <c r="N51" s="51"/>
      <c r="O51" s="168">
        <v>15055.116</v>
      </c>
      <c r="P51" s="195">
        <v>85.575936110000001</v>
      </c>
    </row>
    <row r="52" spans="1:17" ht="18" customHeight="1">
      <c r="A52" s="341" t="s">
        <v>155</v>
      </c>
      <c r="B52" s="342" t="s">
        <v>213</v>
      </c>
      <c r="C52" s="342"/>
      <c r="D52" s="342"/>
      <c r="E52" s="342"/>
      <c r="F52" s="191" t="s">
        <v>125</v>
      </c>
      <c r="G52" s="192" t="s">
        <v>155</v>
      </c>
      <c r="H52" s="193" t="s">
        <v>155</v>
      </c>
      <c r="I52" s="168">
        <v>6193.2510000000002</v>
      </c>
      <c r="J52" s="193">
        <v>77.67858923</v>
      </c>
      <c r="K52" s="193">
        <v>1.8499498000000001</v>
      </c>
      <c r="L52" s="193">
        <v>69.584595789999995</v>
      </c>
      <c r="M52" s="194">
        <v>-0.37181945</v>
      </c>
      <c r="N52" s="51"/>
      <c r="O52" s="168">
        <v>32436.322</v>
      </c>
      <c r="P52" s="195">
        <v>85.976501369999994</v>
      </c>
    </row>
    <row r="53" spans="1:17" ht="18" customHeight="1">
      <c r="A53" s="341" t="s">
        <v>155</v>
      </c>
      <c r="B53" s="342" t="s">
        <v>214</v>
      </c>
      <c r="C53" s="342"/>
      <c r="D53" s="342"/>
      <c r="E53" s="342"/>
      <c r="F53" s="191" t="s">
        <v>191</v>
      </c>
      <c r="G53" s="192">
        <v>1193913</v>
      </c>
      <c r="H53" s="193">
        <v>72.562462049999993</v>
      </c>
      <c r="I53" s="168">
        <v>3947.1680000000001</v>
      </c>
      <c r="J53" s="193">
        <v>63.38300881</v>
      </c>
      <c r="K53" s="193">
        <v>1.17903548</v>
      </c>
      <c r="L53" s="193">
        <v>51.56374409</v>
      </c>
      <c r="M53" s="194">
        <v>-0.47641841000000001</v>
      </c>
      <c r="N53" s="51"/>
      <c r="O53" s="168">
        <v>23540.096000000001</v>
      </c>
      <c r="P53" s="195">
        <v>90.37480051</v>
      </c>
    </row>
    <row r="54" spans="1:17" ht="18" customHeight="1">
      <c r="A54" s="341" t="s">
        <v>155</v>
      </c>
      <c r="B54" s="342" t="s">
        <v>267</v>
      </c>
      <c r="C54" s="342"/>
      <c r="D54" s="342"/>
      <c r="E54" s="342"/>
      <c r="F54" s="191" t="s">
        <v>191</v>
      </c>
      <c r="G54" s="192">
        <v>5722679</v>
      </c>
      <c r="H54" s="193">
        <v>56.045172809999997</v>
      </c>
      <c r="I54" s="168">
        <v>11962.183999999999</v>
      </c>
      <c r="J54" s="193">
        <v>49.568304089999998</v>
      </c>
      <c r="K54" s="193">
        <v>3.5731540599999998</v>
      </c>
      <c r="L54" s="193">
        <v>73.742368889999995</v>
      </c>
      <c r="M54" s="194">
        <v>-2.5427467400000001</v>
      </c>
      <c r="N54" s="51"/>
      <c r="O54" s="168">
        <v>87555.051000000007</v>
      </c>
      <c r="P54" s="195">
        <v>78.822160920000002</v>
      </c>
    </row>
    <row r="55" spans="1:17" ht="18" customHeight="1">
      <c r="A55" s="341" t="s">
        <v>155</v>
      </c>
      <c r="B55" s="342" t="s">
        <v>426</v>
      </c>
      <c r="C55" s="342"/>
      <c r="D55" s="342"/>
      <c r="E55" s="342"/>
      <c r="F55" s="191" t="s">
        <v>125</v>
      </c>
      <c r="G55" s="192" t="s">
        <v>155</v>
      </c>
      <c r="H55" s="193" t="s">
        <v>155</v>
      </c>
      <c r="I55" s="168">
        <v>6887.3829999999998</v>
      </c>
      <c r="J55" s="193">
        <v>66.214999789999993</v>
      </c>
      <c r="K55" s="193">
        <v>2.0572899200000001</v>
      </c>
      <c r="L55" s="193">
        <v>72.413404450000002</v>
      </c>
      <c r="M55" s="194">
        <v>-0.73420087000000001</v>
      </c>
      <c r="N55" s="51"/>
      <c r="O55" s="168">
        <v>41532.663999999997</v>
      </c>
      <c r="P55" s="195">
        <v>89.727631560000006</v>
      </c>
    </row>
    <row r="56" spans="1:17" ht="18" customHeight="1">
      <c r="A56" s="341" t="s">
        <v>155</v>
      </c>
      <c r="B56" s="342" t="s">
        <v>268</v>
      </c>
      <c r="C56" s="342"/>
      <c r="D56" s="342"/>
      <c r="E56" s="342"/>
      <c r="F56" s="191" t="s">
        <v>125</v>
      </c>
      <c r="G56" s="192" t="s">
        <v>155</v>
      </c>
      <c r="H56" s="193" t="s">
        <v>155</v>
      </c>
      <c r="I56" s="168">
        <v>3991.27</v>
      </c>
      <c r="J56" s="193">
        <v>80.484179100000006</v>
      </c>
      <c r="K56" s="193">
        <v>1.1922089300000001</v>
      </c>
      <c r="L56" s="193">
        <v>78.626534059999997</v>
      </c>
      <c r="M56" s="194">
        <v>-0.20219971</v>
      </c>
      <c r="N56" s="51"/>
      <c r="O56" s="168">
        <v>22303.68</v>
      </c>
      <c r="P56" s="195">
        <v>109.24687346</v>
      </c>
    </row>
    <row r="57" spans="1:17" ht="18" customHeight="1">
      <c r="A57" s="341" t="s">
        <v>155</v>
      </c>
      <c r="B57" s="342" t="s">
        <v>269</v>
      </c>
      <c r="C57" s="342"/>
      <c r="D57" s="342"/>
      <c r="E57" s="342"/>
      <c r="F57" s="191" t="s">
        <v>125</v>
      </c>
      <c r="G57" s="192" t="s">
        <v>155</v>
      </c>
      <c r="H57" s="193" t="s">
        <v>155</v>
      </c>
      <c r="I57" s="168">
        <v>3925.4769999999999</v>
      </c>
      <c r="J57" s="193">
        <v>79.166910360000003</v>
      </c>
      <c r="K57" s="193">
        <v>1.1725562899999999</v>
      </c>
      <c r="L57" s="193">
        <v>76.625772019999999</v>
      </c>
      <c r="M57" s="194">
        <v>-0.21582191000000001</v>
      </c>
      <c r="N57" s="51"/>
      <c r="O57" s="168">
        <v>21242.508999999998</v>
      </c>
      <c r="P57" s="195">
        <v>86.317012989999995</v>
      </c>
    </row>
    <row r="58" spans="1:17" ht="18" customHeight="1">
      <c r="A58" s="341" t="s">
        <v>155</v>
      </c>
      <c r="B58" s="342" t="s">
        <v>270</v>
      </c>
      <c r="C58" s="342"/>
      <c r="D58" s="342"/>
      <c r="E58" s="342"/>
      <c r="F58" s="191" t="s">
        <v>125</v>
      </c>
      <c r="G58" s="192" t="s">
        <v>155</v>
      </c>
      <c r="H58" s="193" t="s">
        <v>155</v>
      </c>
      <c r="I58" s="168">
        <v>2089.491</v>
      </c>
      <c r="J58" s="193">
        <v>94.735632269999996</v>
      </c>
      <c r="K58" s="193">
        <v>0.62413964</v>
      </c>
      <c r="L58" s="193">
        <v>32.16099251</v>
      </c>
      <c r="M58" s="194">
        <v>-2.4258640000000001E-2</v>
      </c>
      <c r="N58" s="51"/>
      <c r="O58" s="168">
        <v>9686.7450000000008</v>
      </c>
      <c r="P58" s="195">
        <v>78.539413850000003</v>
      </c>
    </row>
    <row r="59" spans="1:17" s="32" customFormat="1" ht="18" customHeight="1">
      <c r="A59" s="341" t="s">
        <v>155</v>
      </c>
      <c r="B59" s="342" t="s">
        <v>271</v>
      </c>
      <c r="C59" s="342"/>
      <c r="D59" s="373"/>
      <c r="E59" s="373"/>
      <c r="F59" s="191" t="s">
        <v>125</v>
      </c>
      <c r="G59" s="192" t="s">
        <v>155</v>
      </c>
      <c r="H59" s="193" t="s">
        <v>155</v>
      </c>
      <c r="I59" s="168">
        <v>2337.886</v>
      </c>
      <c r="J59" s="193">
        <v>45.08962047</v>
      </c>
      <c r="K59" s="193">
        <v>0.69833626000000004</v>
      </c>
      <c r="L59" s="193">
        <v>60.880814919999999</v>
      </c>
      <c r="M59" s="194">
        <v>-0.59483198000000004</v>
      </c>
      <c r="N59" s="51"/>
      <c r="O59" s="168">
        <v>17561.251</v>
      </c>
      <c r="P59" s="195">
        <v>70.668218999999993</v>
      </c>
      <c r="Q59" s="59"/>
    </row>
    <row r="60" spans="1:17" ht="18" customHeight="1">
      <c r="A60" s="341" t="s">
        <v>155</v>
      </c>
      <c r="B60" s="342" t="s">
        <v>272</v>
      </c>
      <c r="C60" s="342"/>
      <c r="D60" s="342"/>
      <c r="E60" s="342"/>
      <c r="F60" s="191" t="s">
        <v>217</v>
      </c>
      <c r="G60" s="192">
        <v>482</v>
      </c>
      <c r="H60" s="193">
        <v>79.276315789999998</v>
      </c>
      <c r="I60" s="168">
        <v>589.39800000000002</v>
      </c>
      <c r="J60" s="193">
        <v>46.998774390000001</v>
      </c>
      <c r="K60" s="193">
        <v>0.17605562999999999</v>
      </c>
      <c r="L60" s="193">
        <v>1.4889417300000001</v>
      </c>
      <c r="M60" s="194">
        <v>-0.13886767</v>
      </c>
      <c r="N60" s="51"/>
      <c r="O60" s="168">
        <v>3705.6010000000001</v>
      </c>
      <c r="P60" s="195">
        <v>80.883647499999995</v>
      </c>
    </row>
    <row r="61" spans="1:17" s="32" customFormat="1" ht="18" customHeight="1">
      <c r="A61" s="341" t="s">
        <v>155</v>
      </c>
      <c r="B61" s="342" t="s">
        <v>273</v>
      </c>
      <c r="C61" s="342"/>
      <c r="D61" s="342"/>
      <c r="E61" s="342"/>
      <c r="F61" s="191" t="s">
        <v>191</v>
      </c>
      <c r="G61" s="192">
        <v>7751434</v>
      </c>
      <c r="H61" s="193">
        <v>48.34917489</v>
      </c>
      <c r="I61" s="168">
        <v>8235.3529999999992</v>
      </c>
      <c r="J61" s="193">
        <v>50.693195889999998</v>
      </c>
      <c r="K61" s="193">
        <v>2.45993415</v>
      </c>
      <c r="L61" s="193">
        <v>82.330419849999998</v>
      </c>
      <c r="M61" s="194">
        <v>-1.6735262099999999</v>
      </c>
      <c r="N61" s="51"/>
      <c r="O61" s="168">
        <v>58668.089</v>
      </c>
      <c r="P61" s="195">
        <v>76.844012500000005</v>
      </c>
      <c r="Q61" s="59"/>
    </row>
    <row r="62" spans="1:17" ht="18" customHeight="1">
      <c r="A62" s="367" t="s">
        <v>155</v>
      </c>
      <c r="B62" s="368" t="s">
        <v>274</v>
      </c>
      <c r="C62" s="368"/>
      <c r="D62" s="368"/>
      <c r="E62" s="368"/>
      <c r="F62" s="202" t="s">
        <v>171</v>
      </c>
      <c r="G62" s="203">
        <v>78</v>
      </c>
      <c r="H62" s="204">
        <v>41.052631580000003</v>
      </c>
      <c r="I62" s="176">
        <v>1918.2529999999999</v>
      </c>
      <c r="J62" s="204">
        <v>36.089759460000003</v>
      </c>
      <c r="K62" s="204">
        <v>0.57299014000000004</v>
      </c>
      <c r="L62" s="204">
        <v>29.103844240000001</v>
      </c>
      <c r="M62" s="205">
        <v>-0.70971742000000004</v>
      </c>
      <c r="N62" s="51"/>
      <c r="O62" s="176">
        <v>18734.074000000001</v>
      </c>
      <c r="P62" s="206">
        <v>72.833729000000005</v>
      </c>
    </row>
    <row r="63" spans="1:17" ht="18" customHeight="1">
      <c r="A63" s="124" t="s">
        <v>232</v>
      </c>
      <c r="B63" s="340"/>
      <c r="C63" s="340"/>
      <c r="D63" s="340"/>
      <c r="E63" s="340"/>
      <c r="F63" s="54" t="s">
        <v>125</v>
      </c>
      <c r="G63" s="140" t="s">
        <v>155</v>
      </c>
      <c r="H63" s="55" t="s">
        <v>155</v>
      </c>
      <c r="I63" s="135">
        <v>42345</v>
      </c>
      <c r="J63" s="55">
        <v>72.003759810000005</v>
      </c>
      <c r="K63" s="55">
        <v>12.64862742</v>
      </c>
      <c r="L63" s="55">
        <v>78.969080239999997</v>
      </c>
      <c r="M63" s="61">
        <v>-3.4398522599999999</v>
      </c>
      <c r="N63" s="51"/>
      <c r="O63" s="135">
        <v>259832.671</v>
      </c>
      <c r="P63" s="56">
        <v>85.659421739999999</v>
      </c>
    </row>
    <row r="64" spans="1:17" ht="18" customHeight="1">
      <c r="A64" s="341" t="s">
        <v>155</v>
      </c>
      <c r="B64" s="342" t="s">
        <v>233</v>
      </c>
      <c r="C64" s="373"/>
      <c r="D64" s="342"/>
      <c r="E64" s="373"/>
      <c r="F64" s="191" t="s">
        <v>191</v>
      </c>
      <c r="G64" s="192">
        <v>13321131</v>
      </c>
      <c r="H64" s="193">
        <v>75.914923689999995</v>
      </c>
      <c r="I64" s="168">
        <v>7571.558</v>
      </c>
      <c r="J64" s="193">
        <v>71.698967969999998</v>
      </c>
      <c r="K64" s="193">
        <v>2.26165583</v>
      </c>
      <c r="L64" s="193">
        <v>87.874716669999998</v>
      </c>
      <c r="M64" s="194">
        <v>-0.62440695999999996</v>
      </c>
      <c r="N64" s="51"/>
      <c r="O64" s="168">
        <v>42567.447999999997</v>
      </c>
      <c r="P64" s="195">
        <v>88.35646826</v>
      </c>
    </row>
    <row r="65" spans="1:17" s="32" customFormat="1" ht="18" customHeight="1">
      <c r="A65" s="341" t="s">
        <v>155</v>
      </c>
      <c r="B65" s="342" t="s">
        <v>275</v>
      </c>
      <c r="C65" s="342"/>
      <c r="D65" s="342"/>
      <c r="E65" s="342"/>
      <c r="F65" s="191" t="s">
        <v>125</v>
      </c>
      <c r="G65" s="192" t="s">
        <v>155</v>
      </c>
      <c r="H65" s="193" t="s">
        <v>155</v>
      </c>
      <c r="I65" s="168">
        <v>17145.009999999998</v>
      </c>
      <c r="J65" s="193">
        <v>69.085806129999995</v>
      </c>
      <c r="K65" s="193">
        <v>5.1212857200000004</v>
      </c>
      <c r="L65" s="193">
        <v>94.747959800000004</v>
      </c>
      <c r="M65" s="194">
        <v>-1.60287611</v>
      </c>
      <c r="N65" s="51"/>
      <c r="O65" s="168">
        <v>124002.105</v>
      </c>
      <c r="P65" s="195">
        <v>84.189522280000006</v>
      </c>
      <c r="Q65" s="59"/>
    </row>
    <row r="66" spans="1:17" ht="18" customHeight="1">
      <c r="A66" s="367" t="s">
        <v>155</v>
      </c>
      <c r="B66" s="368" t="s">
        <v>276</v>
      </c>
      <c r="C66" s="368"/>
      <c r="D66" s="368"/>
      <c r="E66" s="368"/>
      <c r="F66" s="202" t="s">
        <v>191</v>
      </c>
      <c r="G66" s="203">
        <v>1665961</v>
      </c>
      <c r="H66" s="204">
        <v>70.89548714</v>
      </c>
      <c r="I66" s="176">
        <v>2286.797</v>
      </c>
      <c r="J66" s="204">
        <v>66.992616979999994</v>
      </c>
      <c r="K66" s="204">
        <v>0.68307576000000003</v>
      </c>
      <c r="L66" s="204">
        <v>86.782731319999996</v>
      </c>
      <c r="M66" s="205">
        <v>-0.23539914000000001</v>
      </c>
      <c r="N66" s="51"/>
      <c r="O66" s="176">
        <v>14702.072</v>
      </c>
      <c r="P66" s="206">
        <v>83.801569889999996</v>
      </c>
    </row>
    <row r="67" spans="1:17" ht="18" customHeight="1">
      <c r="A67" s="358" t="s">
        <v>155</v>
      </c>
      <c r="B67" s="342" t="s">
        <v>234</v>
      </c>
      <c r="C67" s="342"/>
      <c r="D67" s="342"/>
      <c r="E67" s="342"/>
      <c r="F67" s="191" t="s">
        <v>125</v>
      </c>
      <c r="G67" s="192" t="s">
        <v>155</v>
      </c>
      <c r="H67" s="193" t="s">
        <v>155</v>
      </c>
      <c r="I67" s="168">
        <v>2657.9259999999999</v>
      </c>
      <c r="J67" s="193">
        <v>86.687603159999995</v>
      </c>
      <c r="K67" s="193">
        <v>0.79393354000000005</v>
      </c>
      <c r="L67" s="193">
        <v>51.880799670000002</v>
      </c>
      <c r="M67" s="194">
        <v>-8.5277660000000005E-2</v>
      </c>
      <c r="N67" s="51"/>
      <c r="O67" s="168">
        <v>12782.156999999999</v>
      </c>
      <c r="P67" s="195">
        <v>87.808060339999997</v>
      </c>
    </row>
    <row r="68" spans="1:17" ht="18" customHeight="1">
      <c r="A68" s="341" t="s">
        <v>155</v>
      </c>
      <c r="B68" s="342" t="s">
        <v>277</v>
      </c>
      <c r="C68" s="342"/>
      <c r="D68" s="342"/>
      <c r="E68" s="342"/>
      <c r="F68" s="191" t="s">
        <v>191</v>
      </c>
      <c r="G68" s="192">
        <v>11857270</v>
      </c>
      <c r="H68" s="193">
        <v>102.47175393000001</v>
      </c>
      <c r="I68" s="168">
        <v>5498.1540000000005</v>
      </c>
      <c r="J68" s="193">
        <v>83.168324920000003</v>
      </c>
      <c r="K68" s="193">
        <v>1.6423214399999999</v>
      </c>
      <c r="L68" s="193">
        <v>73.729034479999996</v>
      </c>
      <c r="M68" s="194">
        <v>-0.23247667999999999</v>
      </c>
      <c r="N68" s="51"/>
      <c r="O68" s="168">
        <v>28295.203000000001</v>
      </c>
      <c r="P68" s="195">
        <v>90.973415309999993</v>
      </c>
    </row>
    <row r="69" spans="1:17" ht="18" customHeight="1">
      <c r="A69" s="367" t="s">
        <v>155</v>
      </c>
      <c r="B69" s="368" t="s">
        <v>278</v>
      </c>
      <c r="C69" s="368"/>
      <c r="D69" s="368"/>
      <c r="E69" s="368"/>
      <c r="F69" s="202" t="s">
        <v>191</v>
      </c>
      <c r="G69" s="203">
        <v>998886</v>
      </c>
      <c r="H69" s="204">
        <v>73.449012190000005</v>
      </c>
      <c r="I69" s="176">
        <v>2062.5839999999998</v>
      </c>
      <c r="J69" s="204">
        <v>70.711460310000007</v>
      </c>
      <c r="K69" s="204">
        <v>0.61610240999999999</v>
      </c>
      <c r="L69" s="204">
        <v>64.246226989999997</v>
      </c>
      <c r="M69" s="205">
        <v>-0.1784895</v>
      </c>
      <c r="N69" s="51"/>
      <c r="O69" s="176">
        <v>9170.8060000000005</v>
      </c>
      <c r="P69" s="206">
        <v>85.578236410000002</v>
      </c>
    </row>
    <row r="70" spans="1:17" ht="18" customHeight="1">
      <c r="A70" s="124" t="s">
        <v>238</v>
      </c>
      <c r="B70" s="340"/>
      <c r="C70" s="340"/>
      <c r="D70" s="340"/>
      <c r="E70" s="340"/>
      <c r="F70" s="54" t="s">
        <v>125</v>
      </c>
      <c r="G70" s="140" t="s">
        <v>155</v>
      </c>
      <c r="H70" s="55" t="s">
        <v>155</v>
      </c>
      <c r="I70" s="135">
        <v>2181.8130000000001</v>
      </c>
      <c r="J70" s="55">
        <v>86.38288</v>
      </c>
      <c r="K70" s="55">
        <v>0.65171661000000003</v>
      </c>
      <c r="L70" s="55">
        <v>45.241331979999998</v>
      </c>
      <c r="M70" s="61">
        <v>-7.1856859999999995E-2</v>
      </c>
      <c r="N70" s="467"/>
      <c r="O70" s="431">
        <v>11206.115</v>
      </c>
      <c r="P70" s="56">
        <v>82.649919819999994</v>
      </c>
    </row>
    <row r="71" spans="1:17" ht="18" customHeight="1">
      <c r="A71" s="432" t="s">
        <v>155</v>
      </c>
      <c r="B71" s="433" t="s">
        <v>279</v>
      </c>
      <c r="C71" s="433"/>
      <c r="D71" s="433"/>
      <c r="E71" s="433"/>
      <c r="F71" s="328" t="s">
        <v>125</v>
      </c>
      <c r="G71" s="329" t="s">
        <v>155</v>
      </c>
      <c r="H71" s="330" t="s">
        <v>155</v>
      </c>
      <c r="I71" s="154">
        <v>2181.8130000000001</v>
      </c>
      <c r="J71" s="330">
        <v>86.557520260000004</v>
      </c>
      <c r="K71" s="330">
        <v>0.65171661000000003</v>
      </c>
      <c r="L71" s="330">
        <v>46.570310650000003</v>
      </c>
      <c r="M71" s="331">
        <v>-7.0792170000000001E-2</v>
      </c>
      <c r="N71" s="468"/>
      <c r="O71" s="434">
        <v>11179.233</v>
      </c>
      <c r="P71" s="332">
        <v>82.526221219999996</v>
      </c>
    </row>
    <row r="72" spans="1:17">
      <c r="I72" s="188"/>
      <c r="O72" s="159"/>
    </row>
    <row r="73" spans="1:17">
      <c r="I73" s="188"/>
      <c r="O73" s="159"/>
    </row>
    <row r="74" spans="1:17">
      <c r="I74" s="188"/>
      <c r="O74" s="159"/>
    </row>
  </sheetData>
  <mergeCells count="1">
    <mergeCell ref="A4:E4"/>
  </mergeCells>
  <phoneticPr fontId="27"/>
  <conditionalFormatting sqref="M5">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&amp;C- 19 -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R67"/>
  <sheetViews>
    <sheetView zoomScaleNormal="100" zoomScaleSheetLayoutView="100" workbookViewId="0"/>
  </sheetViews>
  <sheetFormatPr defaultRowHeight="12"/>
  <cols>
    <col min="1" max="1" width="1" style="271" customWidth="1"/>
    <col min="2" max="2" width="18" style="271"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374</v>
      </c>
    </row>
    <row r="2" spans="1:18" ht="15" customHeight="1">
      <c r="A2" s="64"/>
      <c r="C2" s="65"/>
      <c r="E2" s="66"/>
      <c r="F2" s="66"/>
      <c r="G2" s="66" t="s">
        <v>433</v>
      </c>
      <c r="H2" s="66"/>
      <c r="I2" s="66"/>
      <c r="M2" s="67"/>
      <c r="N2" s="67"/>
      <c r="O2" s="67"/>
      <c r="P2" s="67"/>
      <c r="Q2" s="67" t="s">
        <v>160</v>
      </c>
      <c r="R2" s="67"/>
    </row>
    <row r="3" spans="1:18" ht="15" customHeight="1">
      <c r="A3" s="68"/>
      <c r="B3" s="69"/>
      <c r="C3" s="558" t="s">
        <v>281</v>
      </c>
      <c r="D3" s="559"/>
      <c r="E3" s="559"/>
      <c r="F3" s="559"/>
      <c r="G3" s="560"/>
      <c r="I3" s="558" t="s">
        <v>282</v>
      </c>
      <c r="J3" s="559"/>
      <c r="K3" s="559"/>
      <c r="L3" s="559"/>
      <c r="M3" s="560"/>
      <c r="N3" s="70"/>
      <c r="O3" s="71" t="s">
        <v>283</v>
      </c>
      <c r="P3" s="70"/>
      <c r="Q3" s="71" t="s">
        <v>284</v>
      </c>
      <c r="R3" s="70"/>
    </row>
    <row r="4" spans="1:18" ht="30" customHeight="1">
      <c r="A4" s="561" t="s">
        <v>285</v>
      </c>
      <c r="B4" s="562"/>
      <c r="C4" s="71" t="s">
        <v>165</v>
      </c>
      <c r="D4" s="73" t="s">
        <v>130</v>
      </c>
      <c r="E4" s="71" t="s">
        <v>166</v>
      </c>
      <c r="F4" s="71" t="s">
        <v>352</v>
      </c>
      <c r="G4" s="73" t="s">
        <v>167</v>
      </c>
      <c r="I4" s="71" t="s">
        <v>165</v>
      </c>
      <c r="J4" s="73" t="s">
        <v>130</v>
      </c>
      <c r="K4" s="71" t="s">
        <v>166</v>
      </c>
      <c r="L4" s="71" t="s">
        <v>352</v>
      </c>
      <c r="M4" s="73" t="s">
        <v>167</v>
      </c>
      <c r="N4" s="74"/>
      <c r="O4" s="73" t="s">
        <v>286</v>
      </c>
      <c r="P4" s="74"/>
      <c r="Q4" s="73" t="s">
        <v>286</v>
      </c>
      <c r="R4" s="74"/>
    </row>
    <row r="5" spans="1:18" ht="15" customHeight="1">
      <c r="A5" s="463" t="s">
        <v>287</v>
      </c>
      <c r="B5" s="464"/>
      <c r="C5" s="141">
        <v>542111.56700000004</v>
      </c>
      <c r="D5" s="119">
        <v>56.692711539999998</v>
      </c>
      <c r="E5" s="119">
        <v>100</v>
      </c>
      <c r="F5" s="119">
        <v>65.940103199999996</v>
      </c>
      <c r="G5" s="119">
        <v>-43.307288460000002</v>
      </c>
      <c r="I5" s="141">
        <v>334779.408</v>
      </c>
      <c r="J5" s="119">
        <v>69.94422351</v>
      </c>
      <c r="K5" s="119">
        <v>100</v>
      </c>
      <c r="L5" s="119">
        <v>57.254452929999999</v>
      </c>
      <c r="M5" s="119">
        <v>-30.05577649</v>
      </c>
      <c r="N5" s="120"/>
      <c r="O5" s="142">
        <v>876890.97499999998</v>
      </c>
      <c r="P5" s="120"/>
      <c r="Q5" s="76">
        <v>207332.15900000001</v>
      </c>
      <c r="R5" s="75"/>
    </row>
    <row r="6" spans="1:18" ht="15" customHeight="1">
      <c r="A6" s="121" t="s">
        <v>288</v>
      </c>
      <c r="B6" s="122"/>
      <c r="C6" s="143">
        <v>310804.04399999999</v>
      </c>
      <c r="D6" s="77">
        <v>83.718911590000005</v>
      </c>
      <c r="E6" s="77">
        <v>57.332118129999998</v>
      </c>
      <c r="F6" s="77">
        <v>71.495287110000007</v>
      </c>
      <c r="G6" s="77">
        <v>-6.3209896199999998</v>
      </c>
      <c r="H6" s="78"/>
      <c r="I6" s="143">
        <v>241150.429</v>
      </c>
      <c r="J6" s="77">
        <v>82.785282120000005</v>
      </c>
      <c r="K6" s="77">
        <v>72.032634990000005</v>
      </c>
      <c r="L6" s="77">
        <v>71.627778570000004</v>
      </c>
      <c r="M6" s="77">
        <v>-10.476782589999999</v>
      </c>
      <c r="N6" s="79"/>
      <c r="O6" s="144">
        <v>551954.473</v>
      </c>
      <c r="P6" s="79"/>
      <c r="Q6" s="80">
        <v>69653.615000000005</v>
      </c>
      <c r="R6" s="79"/>
    </row>
    <row r="7" spans="1:18" ht="15" customHeight="1">
      <c r="A7" s="272"/>
      <c r="B7" s="273" t="s">
        <v>289</v>
      </c>
      <c r="C7" s="274">
        <v>15390.441000000001</v>
      </c>
      <c r="D7" s="275">
        <v>67.388151679999993</v>
      </c>
      <c r="E7" s="275">
        <v>2.8389803800000002</v>
      </c>
      <c r="F7" s="275">
        <v>54.300834520000002</v>
      </c>
      <c r="G7" s="275">
        <v>-0.77889960999999996</v>
      </c>
      <c r="H7" s="78"/>
      <c r="I7" s="274">
        <v>11480.162</v>
      </c>
      <c r="J7" s="275">
        <v>70.854188890000003</v>
      </c>
      <c r="K7" s="275">
        <v>3.4291720799999998</v>
      </c>
      <c r="L7" s="275">
        <v>52.665199979999997</v>
      </c>
      <c r="M7" s="275">
        <v>-0.98662415999999997</v>
      </c>
      <c r="N7" s="79"/>
      <c r="O7" s="276">
        <v>26870.602999999999</v>
      </c>
      <c r="P7" s="79"/>
      <c r="Q7" s="277">
        <v>3910.279</v>
      </c>
      <c r="R7" s="79"/>
    </row>
    <row r="8" spans="1:18" ht="15" customHeight="1">
      <c r="A8" s="272"/>
      <c r="B8" s="273" t="s">
        <v>290</v>
      </c>
      <c r="C8" s="274">
        <v>177519.94200000001</v>
      </c>
      <c r="D8" s="275">
        <v>104.19336219</v>
      </c>
      <c r="E8" s="275">
        <v>32.746016279999999</v>
      </c>
      <c r="F8" s="275">
        <v>77.908427160000002</v>
      </c>
      <c r="G8" s="275">
        <v>0.74715039000000005</v>
      </c>
      <c r="H8" s="78"/>
      <c r="I8" s="274">
        <v>129110.46</v>
      </c>
      <c r="J8" s="275">
        <v>88.269963219999994</v>
      </c>
      <c r="K8" s="275">
        <v>38.56583079</v>
      </c>
      <c r="L8" s="275">
        <v>79.684645209999999</v>
      </c>
      <c r="M8" s="275">
        <v>-3.5846022500000001</v>
      </c>
      <c r="N8" s="79"/>
      <c r="O8" s="276">
        <v>306630.402</v>
      </c>
      <c r="P8" s="79"/>
      <c r="Q8" s="277">
        <v>48409.482000000004</v>
      </c>
      <c r="R8" s="79"/>
    </row>
    <row r="9" spans="1:18" ht="15" customHeight="1">
      <c r="A9" s="272"/>
      <c r="B9" s="273" t="s">
        <v>291</v>
      </c>
      <c r="C9" s="274">
        <v>31408.9</v>
      </c>
      <c r="D9" s="275">
        <v>118.83655206</v>
      </c>
      <c r="E9" s="275">
        <v>5.7938073799999996</v>
      </c>
      <c r="F9" s="275">
        <v>71.086483029999997</v>
      </c>
      <c r="G9" s="275">
        <v>0.52064613999999998</v>
      </c>
      <c r="H9" s="78"/>
      <c r="I9" s="274">
        <v>11085.047</v>
      </c>
      <c r="J9" s="275">
        <v>77.928028690000005</v>
      </c>
      <c r="K9" s="275">
        <v>3.3111495899999999</v>
      </c>
      <c r="L9" s="275">
        <v>56.91237529</v>
      </c>
      <c r="M9" s="275">
        <v>-0.65596109999999996</v>
      </c>
      <c r="N9" s="79"/>
      <c r="O9" s="276">
        <v>42493.947</v>
      </c>
      <c r="P9" s="79"/>
      <c r="Q9" s="277">
        <v>20323.852999999999</v>
      </c>
      <c r="R9" s="79"/>
    </row>
    <row r="10" spans="1:18" ht="15" customHeight="1">
      <c r="A10" s="272"/>
      <c r="B10" s="273" t="s">
        <v>292</v>
      </c>
      <c r="C10" s="274">
        <v>13110.486999999999</v>
      </c>
      <c r="D10" s="275">
        <v>89.763131360000003</v>
      </c>
      <c r="E10" s="275">
        <v>2.4184112299999998</v>
      </c>
      <c r="F10" s="275">
        <v>70.969071299999996</v>
      </c>
      <c r="G10" s="275">
        <v>-0.15636031</v>
      </c>
      <c r="H10" s="78"/>
      <c r="I10" s="274">
        <v>199.52799999999999</v>
      </c>
      <c r="J10" s="275">
        <v>160.30336871</v>
      </c>
      <c r="K10" s="275">
        <v>5.9599840000000001E-2</v>
      </c>
      <c r="L10" s="275">
        <v>77.587842780000003</v>
      </c>
      <c r="M10" s="275">
        <v>1.5681799999999999E-2</v>
      </c>
      <c r="N10" s="79"/>
      <c r="O10" s="276">
        <v>13310.014999999999</v>
      </c>
      <c r="P10" s="79"/>
      <c r="Q10" s="277">
        <v>12910.959000000001</v>
      </c>
      <c r="R10" s="79"/>
    </row>
    <row r="11" spans="1:18" ht="15" customHeight="1">
      <c r="A11" s="272"/>
      <c r="B11" s="273" t="s">
        <v>293</v>
      </c>
      <c r="C11" s="274">
        <v>10982.165000000001</v>
      </c>
      <c r="D11" s="275">
        <v>79.448049080000004</v>
      </c>
      <c r="E11" s="275">
        <v>2.0258127099999998</v>
      </c>
      <c r="F11" s="275">
        <v>51.263697440000001</v>
      </c>
      <c r="G11" s="275">
        <v>-0.29709567999999997</v>
      </c>
      <c r="H11" s="78"/>
      <c r="I11" s="274">
        <v>20833.045999999998</v>
      </c>
      <c r="J11" s="275">
        <v>73.554971760000001</v>
      </c>
      <c r="K11" s="275">
        <v>6.2229173900000001</v>
      </c>
      <c r="L11" s="275">
        <v>72.507339900000005</v>
      </c>
      <c r="M11" s="275">
        <v>-1.56486865</v>
      </c>
      <c r="N11" s="79"/>
      <c r="O11" s="276">
        <v>31815.210999999999</v>
      </c>
      <c r="P11" s="79"/>
      <c r="Q11" s="277">
        <v>-9850.8809999999994</v>
      </c>
      <c r="R11" s="79"/>
    </row>
    <row r="12" spans="1:18" ht="15" customHeight="1">
      <c r="A12" s="272"/>
      <c r="B12" s="273" t="s">
        <v>294</v>
      </c>
      <c r="C12" s="274">
        <v>31031.062999999998</v>
      </c>
      <c r="D12" s="275">
        <v>63.370075489999998</v>
      </c>
      <c r="E12" s="275">
        <v>5.7241101099999998</v>
      </c>
      <c r="F12" s="275">
        <v>73.686290049999997</v>
      </c>
      <c r="G12" s="275">
        <v>-1.87580206</v>
      </c>
      <c r="H12" s="78"/>
      <c r="I12" s="274">
        <v>19437.116000000002</v>
      </c>
      <c r="J12" s="275">
        <v>75.222970129999993</v>
      </c>
      <c r="K12" s="275">
        <v>5.8059472999999997</v>
      </c>
      <c r="L12" s="275">
        <v>63.603904589999999</v>
      </c>
      <c r="M12" s="275">
        <v>-1.3375921500000001</v>
      </c>
      <c r="N12" s="79"/>
      <c r="O12" s="276">
        <v>50468.178999999996</v>
      </c>
      <c r="P12" s="79"/>
      <c r="Q12" s="277">
        <v>11593.947</v>
      </c>
      <c r="R12" s="79"/>
    </row>
    <row r="13" spans="1:18" ht="15" customHeight="1">
      <c r="A13" s="278"/>
      <c r="B13" s="279" t="s">
        <v>295</v>
      </c>
      <c r="C13" s="274">
        <v>4249.8770000000004</v>
      </c>
      <c r="D13" s="275">
        <v>47.853456989999998</v>
      </c>
      <c r="E13" s="275">
        <v>0.78394878000000001</v>
      </c>
      <c r="F13" s="275">
        <v>55.015970629999998</v>
      </c>
      <c r="G13" s="275">
        <v>-0.48431411000000002</v>
      </c>
      <c r="H13" s="78"/>
      <c r="I13" s="274">
        <v>14730.581</v>
      </c>
      <c r="J13" s="275">
        <v>641.48670111000001</v>
      </c>
      <c r="K13" s="275">
        <v>4.4000857399999997</v>
      </c>
      <c r="L13" s="275">
        <v>89.58870675</v>
      </c>
      <c r="M13" s="275">
        <v>2.5978443699999998</v>
      </c>
      <c r="N13" s="79"/>
      <c r="O13" s="276">
        <v>18980.457999999999</v>
      </c>
      <c r="P13" s="79"/>
      <c r="Q13" s="277">
        <v>-10480.704</v>
      </c>
      <c r="R13" s="79"/>
    </row>
    <row r="14" spans="1:18" ht="15" customHeight="1">
      <c r="A14" s="278"/>
      <c r="B14" s="279" t="s">
        <v>296</v>
      </c>
      <c r="C14" s="274">
        <v>5974.3969999999999</v>
      </c>
      <c r="D14" s="275">
        <v>52.120193010000001</v>
      </c>
      <c r="E14" s="275">
        <v>1.1020604199999999</v>
      </c>
      <c r="F14" s="275">
        <v>52.849386959999997</v>
      </c>
      <c r="G14" s="275">
        <v>-0.57395653999999996</v>
      </c>
      <c r="H14" s="78"/>
      <c r="I14" s="274">
        <v>12325.099</v>
      </c>
      <c r="J14" s="275">
        <v>89.580878960000007</v>
      </c>
      <c r="K14" s="275">
        <v>3.68155828</v>
      </c>
      <c r="L14" s="275">
        <v>70.959970429999998</v>
      </c>
      <c r="M14" s="275">
        <v>-0.29950169999999998</v>
      </c>
      <c r="N14" s="79"/>
      <c r="O14" s="276">
        <v>18299.495999999999</v>
      </c>
      <c r="P14" s="79"/>
      <c r="Q14" s="277">
        <v>-6350.7020000000002</v>
      </c>
      <c r="R14" s="79"/>
    </row>
    <row r="15" spans="1:18" ht="15" customHeight="1">
      <c r="A15" s="272"/>
      <c r="B15" s="273" t="s">
        <v>297</v>
      </c>
      <c r="C15" s="274">
        <v>113.60899999999999</v>
      </c>
      <c r="D15" s="275">
        <v>61.365821510000004</v>
      </c>
      <c r="E15" s="275">
        <v>2.0956760000000001E-2</v>
      </c>
      <c r="F15" s="275">
        <v>8.8824273999999992</v>
      </c>
      <c r="G15" s="275">
        <v>-7.4799100000000002E-3</v>
      </c>
      <c r="H15" s="78"/>
      <c r="I15" s="274" t="s">
        <v>125</v>
      </c>
      <c r="J15" s="275" t="s">
        <v>125</v>
      </c>
      <c r="K15" s="275" t="s">
        <v>125</v>
      </c>
      <c r="L15" s="275" t="s">
        <v>125</v>
      </c>
      <c r="M15" s="275" t="s">
        <v>125</v>
      </c>
      <c r="N15" s="79"/>
      <c r="O15" s="276">
        <v>113.60899999999999</v>
      </c>
      <c r="P15" s="79"/>
      <c r="Q15" s="277">
        <v>113.60899999999999</v>
      </c>
      <c r="R15" s="79"/>
    </row>
    <row r="16" spans="1:18" ht="15" customHeight="1">
      <c r="A16" s="278"/>
      <c r="B16" s="279" t="s">
        <v>298</v>
      </c>
      <c r="C16" s="274">
        <v>4959.0820000000003</v>
      </c>
      <c r="D16" s="275">
        <v>43.01644469</v>
      </c>
      <c r="E16" s="275">
        <v>0.91477147999999997</v>
      </c>
      <c r="F16" s="275">
        <v>61.402362699999998</v>
      </c>
      <c r="G16" s="275">
        <v>-0.68699705</v>
      </c>
      <c r="H16" s="78"/>
      <c r="I16" s="274">
        <v>2762.34</v>
      </c>
      <c r="J16" s="275">
        <v>24.249169309999999</v>
      </c>
      <c r="K16" s="275">
        <v>0.82512242999999996</v>
      </c>
      <c r="L16" s="275">
        <v>39.844375079999999</v>
      </c>
      <c r="M16" s="275">
        <v>-1.8028549300000001</v>
      </c>
      <c r="N16" s="79"/>
      <c r="O16" s="276">
        <v>7721.4219999999996</v>
      </c>
      <c r="P16" s="79"/>
      <c r="Q16" s="277">
        <v>2196.7420000000002</v>
      </c>
      <c r="R16" s="79"/>
    </row>
    <row r="17" spans="1:18" ht="15" customHeight="1">
      <c r="A17" s="278"/>
      <c r="B17" s="279" t="s">
        <v>299</v>
      </c>
      <c r="C17" s="274">
        <v>6816.9120000000003</v>
      </c>
      <c r="D17" s="275">
        <v>42.207825300000003</v>
      </c>
      <c r="E17" s="275">
        <v>1.257474</v>
      </c>
      <c r="F17" s="275">
        <v>62.038895439999997</v>
      </c>
      <c r="G17" s="275">
        <v>-0.97611795999999995</v>
      </c>
      <c r="H17" s="78"/>
      <c r="I17" s="274">
        <v>14931.723</v>
      </c>
      <c r="J17" s="275">
        <v>69.60981511</v>
      </c>
      <c r="K17" s="275">
        <v>4.4601676899999996</v>
      </c>
      <c r="L17" s="275">
        <v>53.747352810000002</v>
      </c>
      <c r="M17" s="275">
        <v>-1.3619648600000001</v>
      </c>
      <c r="N17" s="79"/>
      <c r="O17" s="276">
        <v>21748.634999999998</v>
      </c>
      <c r="P17" s="79"/>
      <c r="Q17" s="277">
        <v>-8114.8109999999997</v>
      </c>
      <c r="R17" s="79"/>
    </row>
    <row r="18" spans="1:18" ht="15" customHeight="1">
      <c r="A18" s="278"/>
      <c r="B18" s="279" t="s">
        <v>300</v>
      </c>
      <c r="C18" s="274">
        <v>139.35300000000001</v>
      </c>
      <c r="D18" s="275">
        <v>59.122536080000003</v>
      </c>
      <c r="E18" s="275">
        <v>2.570559E-2</v>
      </c>
      <c r="F18" s="275">
        <v>29.212873089999999</v>
      </c>
      <c r="G18" s="275">
        <v>-1.007594E-2</v>
      </c>
      <c r="H18" s="78"/>
      <c r="I18" s="274">
        <v>1277.1980000000001</v>
      </c>
      <c r="J18" s="275">
        <v>82.475269330000003</v>
      </c>
      <c r="K18" s="275">
        <v>0.38150434999999999</v>
      </c>
      <c r="L18" s="275">
        <v>96.110426329999996</v>
      </c>
      <c r="M18" s="275">
        <v>-5.669946E-2</v>
      </c>
      <c r="N18" s="79"/>
      <c r="O18" s="276">
        <v>1416.5509999999999</v>
      </c>
      <c r="P18" s="79"/>
      <c r="Q18" s="277">
        <v>-1137.845</v>
      </c>
      <c r="R18" s="79"/>
    </row>
    <row r="19" spans="1:18" ht="15" customHeight="1">
      <c r="A19" s="278"/>
      <c r="B19" s="279" t="s">
        <v>301</v>
      </c>
      <c r="C19" s="274">
        <v>141.928</v>
      </c>
      <c r="D19" s="275">
        <v>93.748059690000005</v>
      </c>
      <c r="E19" s="275">
        <v>2.618059E-2</v>
      </c>
      <c r="F19" s="275">
        <v>95.273513280000003</v>
      </c>
      <c r="G19" s="275">
        <v>-9.8982999999999992E-4</v>
      </c>
      <c r="H19" s="78"/>
      <c r="I19" s="274">
        <v>35.798000000000002</v>
      </c>
      <c r="J19" s="275">
        <v>27.42973611</v>
      </c>
      <c r="K19" s="275">
        <v>1.0693009999999999E-2</v>
      </c>
      <c r="L19" s="275">
        <v>75.397544179999997</v>
      </c>
      <c r="M19" s="275">
        <v>-1.9787409999999998E-2</v>
      </c>
      <c r="N19" s="79"/>
      <c r="O19" s="276">
        <v>177.726</v>
      </c>
      <c r="P19" s="79"/>
      <c r="Q19" s="277">
        <v>106.13</v>
      </c>
      <c r="R19" s="79"/>
    </row>
    <row r="20" spans="1:18" ht="15" customHeight="1">
      <c r="A20" s="278"/>
      <c r="B20" s="435" t="s">
        <v>302</v>
      </c>
      <c r="C20" s="436">
        <v>357.24</v>
      </c>
      <c r="D20" s="437">
        <v>45.905759809999999</v>
      </c>
      <c r="E20" s="437">
        <v>6.5897869999999997E-2</v>
      </c>
      <c r="F20" s="437">
        <v>66.102061849999998</v>
      </c>
      <c r="G20" s="437">
        <v>-4.402329E-2</v>
      </c>
      <c r="H20" s="78"/>
      <c r="I20" s="436">
        <v>845.81899999999996</v>
      </c>
      <c r="J20" s="437">
        <v>44.056514829999998</v>
      </c>
      <c r="K20" s="437">
        <v>0.25264965</v>
      </c>
      <c r="L20" s="437">
        <v>87.169437590000001</v>
      </c>
      <c r="M20" s="437">
        <v>-0.22439332000000001</v>
      </c>
      <c r="N20" s="79"/>
      <c r="O20" s="438">
        <v>1203.059</v>
      </c>
      <c r="P20" s="79"/>
      <c r="Q20" s="439">
        <v>-488.57900000000001</v>
      </c>
      <c r="R20" s="79"/>
    </row>
    <row r="21" spans="1:18" ht="15" customHeight="1">
      <c r="A21" s="449"/>
      <c r="B21" s="284" t="s">
        <v>303</v>
      </c>
      <c r="C21" s="445">
        <v>5615.1270000000004</v>
      </c>
      <c r="D21" s="446">
        <v>34.275534149999999</v>
      </c>
      <c r="E21" s="446">
        <v>1.0357880800000001</v>
      </c>
      <c r="F21" s="446">
        <v>77.425763950000004</v>
      </c>
      <c r="G21" s="446">
        <v>-1.1260066900000001</v>
      </c>
      <c r="H21" s="78"/>
      <c r="I21" s="445">
        <v>1533.307</v>
      </c>
      <c r="J21" s="446">
        <v>25.319033560000001</v>
      </c>
      <c r="K21" s="446">
        <v>0.45800517000000002</v>
      </c>
      <c r="L21" s="446">
        <v>72.845582609999994</v>
      </c>
      <c r="M21" s="446">
        <v>-0.94489824</v>
      </c>
      <c r="N21" s="79"/>
      <c r="O21" s="447">
        <v>7148.4340000000002</v>
      </c>
      <c r="P21" s="79"/>
      <c r="Q21" s="448">
        <v>4081.82</v>
      </c>
      <c r="R21" s="79"/>
    </row>
    <row r="22" spans="1:18" ht="15" customHeight="1">
      <c r="A22" s="459" t="s">
        <v>304</v>
      </c>
      <c r="B22" s="440"/>
      <c r="C22" s="441">
        <v>29457.964</v>
      </c>
      <c r="D22" s="442">
        <v>36.477425969999999</v>
      </c>
      <c r="E22" s="442">
        <v>5.43393017</v>
      </c>
      <c r="F22" s="442">
        <v>95.134690129999996</v>
      </c>
      <c r="G22" s="442">
        <v>-5.3646968499999996</v>
      </c>
      <c r="H22" s="78"/>
      <c r="I22" s="441">
        <v>12616.236999999999</v>
      </c>
      <c r="J22" s="442">
        <v>18.13187611</v>
      </c>
      <c r="K22" s="442">
        <v>3.7685224100000001</v>
      </c>
      <c r="L22" s="442">
        <v>47.305614169999998</v>
      </c>
      <c r="M22" s="442">
        <v>-11.90131774</v>
      </c>
      <c r="N22" s="79"/>
      <c r="O22" s="443">
        <v>42074.201000000001</v>
      </c>
      <c r="P22" s="79"/>
      <c r="Q22" s="444">
        <v>16841.726999999999</v>
      </c>
      <c r="R22" s="79"/>
    </row>
    <row r="23" spans="1:18" ht="15" customHeight="1">
      <c r="A23" s="278"/>
      <c r="B23" s="279" t="s">
        <v>305</v>
      </c>
      <c r="C23" s="274" t="s">
        <v>125</v>
      </c>
      <c r="D23" s="275" t="s">
        <v>125</v>
      </c>
      <c r="E23" s="275" t="s">
        <v>125</v>
      </c>
      <c r="F23" s="275" t="s">
        <v>125</v>
      </c>
      <c r="G23" s="275" t="s">
        <v>125</v>
      </c>
      <c r="H23" s="78"/>
      <c r="I23" s="274" t="s">
        <v>125</v>
      </c>
      <c r="J23" s="275" t="s">
        <v>125</v>
      </c>
      <c r="K23" s="275" t="s">
        <v>125</v>
      </c>
      <c r="L23" s="275" t="s">
        <v>125</v>
      </c>
      <c r="M23" s="275" t="s">
        <v>125</v>
      </c>
      <c r="N23" s="79"/>
      <c r="O23" s="276" t="s">
        <v>125</v>
      </c>
      <c r="P23" s="79"/>
      <c r="Q23" s="277" t="s">
        <v>125</v>
      </c>
      <c r="R23" s="79"/>
    </row>
    <row r="24" spans="1:18" ht="15" customHeight="1">
      <c r="A24" s="278"/>
      <c r="B24" s="279" t="s">
        <v>307</v>
      </c>
      <c r="C24" s="274">
        <v>1214.0889999999999</v>
      </c>
      <c r="D24" s="275">
        <v>30.949559229999998</v>
      </c>
      <c r="E24" s="275">
        <v>0.22395556</v>
      </c>
      <c r="F24" s="275">
        <v>97.60891762</v>
      </c>
      <c r="G24" s="275">
        <v>-0.28327032000000002</v>
      </c>
      <c r="H24" s="78"/>
      <c r="I24" s="274">
        <v>35.546999999999997</v>
      </c>
      <c r="J24" s="275">
        <v>10.21210215</v>
      </c>
      <c r="K24" s="275">
        <v>1.061804E-2</v>
      </c>
      <c r="L24" s="275">
        <v>2.2144793699999998</v>
      </c>
      <c r="M24" s="275">
        <v>-6.5297830000000001E-2</v>
      </c>
      <c r="N24" s="79"/>
      <c r="O24" s="276">
        <v>1249.636</v>
      </c>
      <c r="P24" s="79"/>
      <c r="Q24" s="277">
        <v>1178.5419999999999</v>
      </c>
      <c r="R24" s="79"/>
    </row>
    <row r="25" spans="1:18" ht="15" customHeight="1">
      <c r="A25" s="278"/>
      <c r="B25" s="279" t="s">
        <v>308</v>
      </c>
      <c r="C25" s="274">
        <v>5846.0069999999996</v>
      </c>
      <c r="D25" s="275">
        <v>38.187815890000003</v>
      </c>
      <c r="E25" s="275">
        <v>1.0783771</v>
      </c>
      <c r="F25" s="275">
        <v>91.984734270000004</v>
      </c>
      <c r="G25" s="275">
        <v>-0.98957145000000002</v>
      </c>
      <c r="H25" s="78"/>
      <c r="I25" s="274">
        <v>2088.3969999999999</v>
      </c>
      <c r="J25" s="275">
        <v>5.93914382</v>
      </c>
      <c r="K25" s="275">
        <v>0.62381286000000002</v>
      </c>
      <c r="L25" s="275">
        <v>30.92194434</v>
      </c>
      <c r="M25" s="275">
        <v>-6.9102102600000004</v>
      </c>
      <c r="N25" s="79"/>
      <c r="O25" s="276">
        <v>7934.4040000000005</v>
      </c>
      <c r="P25" s="79"/>
      <c r="Q25" s="277">
        <v>3757.61</v>
      </c>
      <c r="R25" s="79"/>
    </row>
    <row r="26" spans="1:18" ht="15" customHeight="1">
      <c r="A26" s="278"/>
      <c r="B26" s="279" t="s">
        <v>309</v>
      </c>
      <c r="C26" s="274">
        <v>4322.3720000000003</v>
      </c>
      <c r="D26" s="275">
        <v>51.008710149999999</v>
      </c>
      <c r="E26" s="275">
        <v>0.79732148999999997</v>
      </c>
      <c r="F26" s="275">
        <v>99.460195299999995</v>
      </c>
      <c r="G26" s="275">
        <v>-0.43414542</v>
      </c>
      <c r="H26" s="78"/>
      <c r="I26" s="274">
        <v>2247.8159999999998</v>
      </c>
      <c r="J26" s="275" t="s">
        <v>442</v>
      </c>
      <c r="K26" s="275">
        <v>0.67143198000000004</v>
      </c>
      <c r="L26" s="275">
        <v>100</v>
      </c>
      <c r="M26" s="275">
        <v>0.46070485</v>
      </c>
      <c r="N26" s="79"/>
      <c r="O26" s="276">
        <v>6570.1880000000001</v>
      </c>
      <c r="P26" s="79"/>
      <c r="Q26" s="277">
        <v>2074.556</v>
      </c>
      <c r="R26" s="79"/>
    </row>
    <row r="27" spans="1:18" ht="15" customHeight="1">
      <c r="A27" s="278"/>
      <c r="B27" s="279" t="s">
        <v>310</v>
      </c>
      <c r="C27" s="274">
        <v>2018.7919999999999</v>
      </c>
      <c r="D27" s="275">
        <v>53.721066069999999</v>
      </c>
      <c r="E27" s="275">
        <v>0.37239419000000001</v>
      </c>
      <c r="F27" s="275">
        <v>98.846960420000002</v>
      </c>
      <c r="G27" s="275">
        <v>-0.18187326000000001</v>
      </c>
      <c r="H27" s="78"/>
      <c r="I27" s="274">
        <v>4137.8209999999999</v>
      </c>
      <c r="J27" s="275">
        <v>18.42285523</v>
      </c>
      <c r="K27" s="275">
        <v>1.23598432</v>
      </c>
      <c r="L27" s="275">
        <v>87.953859850000001</v>
      </c>
      <c r="M27" s="275">
        <v>-3.8280392000000001</v>
      </c>
      <c r="N27" s="79"/>
      <c r="O27" s="276">
        <v>6156.6130000000003</v>
      </c>
      <c r="P27" s="79"/>
      <c r="Q27" s="277">
        <v>-2119.029</v>
      </c>
      <c r="R27" s="79"/>
    </row>
    <row r="28" spans="1:18" ht="15" customHeight="1">
      <c r="A28" s="278"/>
      <c r="B28" s="435" t="s">
        <v>311</v>
      </c>
      <c r="C28" s="436">
        <v>3168.9679999999998</v>
      </c>
      <c r="D28" s="437">
        <v>21.998766</v>
      </c>
      <c r="E28" s="437">
        <v>0.58456012000000002</v>
      </c>
      <c r="F28" s="437">
        <v>97.434216640000002</v>
      </c>
      <c r="G28" s="437">
        <v>-1.1750586999999999</v>
      </c>
      <c r="H28" s="78"/>
      <c r="I28" s="436" t="s">
        <v>125</v>
      </c>
      <c r="J28" s="437" t="s">
        <v>306</v>
      </c>
      <c r="K28" s="437" t="s">
        <v>125</v>
      </c>
      <c r="L28" s="437" t="s">
        <v>125</v>
      </c>
      <c r="M28" s="437">
        <v>-2.4373550000000001E-2</v>
      </c>
      <c r="N28" s="79"/>
      <c r="O28" s="438">
        <v>3168.9679999999998</v>
      </c>
      <c r="P28" s="79"/>
      <c r="Q28" s="439">
        <v>3168.9679999999998</v>
      </c>
      <c r="R28" s="79"/>
    </row>
    <row r="29" spans="1:18" ht="15" customHeight="1">
      <c r="A29" s="449"/>
      <c r="B29" s="284" t="s">
        <v>312</v>
      </c>
      <c r="C29" s="445">
        <v>7783.8869999999997</v>
      </c>
      <c r="D29" s="446">
        <v>33.636571019999998</v>
      </c>
      <c r="E29" s="446">
        <v>1.43584595</v>
      </c>
      <c r="F29" s="446">
        <v>96.384787430000003</v>
      </c>
      <c r="G29" s="446">
        <v>-1.6060245500000001</v>
      </c>
      <c r="H29" s="450"/>
      <c r="I29" s="445">
        <v>3635.413</v>
      </c>
      <c r="J29" s="446">
        <v>33.329143600000002</v>
      </c>
      <c r="K29" s="446">
        <v>1.0859129700000001</v>
      </c>
      <c r="L29" s="446">
        <v>33.985385979999997</v>
      </c>
      <c r="M29" s="446">
        <v>-1.5193532199999999</v>
      </c>
      <c r="N29" s="79"/>
      <c r="O29" s="447">
        <v>11419.3</v>
      </c>
      <c r="P29" s="79"/>
      <c r="Q29" s="448">
        <v>4148.4740000000002</v>
      </c>
      <c r="R29" s="79"/>
    </row>
    <row r="30" spans="1:18" ht="15" customHeight="1">
      <c r="A30" s="459" t="s">
        <v>313</v>
      </c>
      <c r="B30" s="440"/>
      <c r="C30" s="441">
        <v>62554.667000000001</v>
      </c>
      <c r="D30" s="442">
        <v>41.622093100000001</v>
      </c>
      <c r="E30" s="442">
        <v>11.53907624</v>
      </c>
      <c r="F30" s="442">
        <v>64.00588458</v>
      </c>
      <c r="G30" s="442">
        <v>-9.1753549799999998</v>
      </c>
      <c r="H30" s="78"/>
      <c r="I30" s="441">
        <v>16810.506000000001</v>
      </c>
      <c r="J30" s="442">
        <v>57.646574180000002</v>
      </c>
      <c r="K30" s="442">
        <v>5.02136798</v>
      </c>
      <c r="L30" s="442">
        <v>23.04646065</v>
      </c>
      <c r="M30" s="442">
        <v>-2.5804113499999999</v>
      </c>
      <c r="N30" s="79"/>
      <c r="O30" s="443">
        <v>79365.172999999995</v>
      </c>
      <c r="P30" s="79"/>
      <c r="Q30" s="444">
        <v>45744.161</v>
      </c>
      <c r="R30" s="79"/>
    </row>
    <row r="31" spans="1:18" ht="15" customHeight="1">
      <c r="A31" s="278"/>
      <c r="B31" s="279" t="s">
        <v>314</v>
      </c>
      <c r="C31" s="274">
        <v>2027.577</v>
      </c>
      <c r="D31" s="275">
        <v>80.158016979999999</v>
      </c>
      <c r="E31" s="275">
        <v>0.37401470999999997</v>
      </c>
      <c r="F31" s="275">
        <v>79.138390319999999</v>
      </c>
      <c r="G31" s="275">
        <v>-5.2487270000000003E-2</v>
      </c>
      <c r="H31" s="78"/>
      <c r="I31" s="274">
        <v>737.399</v>
      </c>
      <c r="J31" s="275">
        <v>51.447530630000003</v>
      </c>
      <c r="K31" s="275">
        <v>0.22026414</v>
      </c>
      <c r="L31" s="275">
        <v>15.119031270000001</v>
      </c>
      <c r="M31" s="275">
        <v>-0.14539265000000001</v>
      </c>
      <c r="N31" s="79"/>
      <c r="O31" s="276">
        <v>2764.9760000000001</v>
      </c>
      <c r="P31" s="79"/>
      <c r="Q31" s="277">
        <v>1290.1780000000001</v>
      </c>
      <c r="R31" s="79"/>
    </row>
    <row r="32" spans="1:18" ht="15" customHeight="1">
      <c r="A32" s="278"/>
      <c r="B32" s="279" t="s">
        <v>315</v>
      </c>
      <c r="C32" s="274">
        <v>6134.0529999999999</v>
      </c>
      <c r="D32" s="275">
        <v>26.75343737</v>
      </c>
      <c r="E32" s="275">
        <v>1.1315111799999999</v>
      </c>
      <c r="F32" s="275">
        <v>45.152809730000001</v>
      </c>
      <c r="G32" s="275">
        <v>-1.75627993</v>
      </c>
      <c r="H32" s="78"/>
      <c r="I32" s="274">
        <v>738.89599999999996</v>
      </c>
      <c r="J32" s="275">
        <v>62.754930010000002</v>
      </c>
      <c r="K32" s="275">
        <v>0.2207113</v>
      </c>
      <c r="L32" s="275">
        <v>20.832251400000001</v>
      </c>
      <c r="M32" s="275">
        <v>-9.1621499999999995E-2</v>
      </c>
      <c r="N32" s="79"/>
      <c r="O32" s="276">
        <v>6872.9489999999996</v>
      </c>
      <c r="P32" s="79"/>
      <c r="Q32" s="277">
        <v>5395.1570000000002</v>
      </c>
      <c r="R32" s="79"/>
    </row>
    <row r="33" spans="1:18" ht="15" customHeight="1">
      <c r="A33" s="278"/>
      <c r="B33" s="279" t="s">
        <v>316</v>
      </c>
      <c r="C33" s="274">
        <v>985.42499999999995</v>
      </c>
      <c r="D33" s="275">
        <v>41.81983383</v>
      </c>
      <c r="E33" s="275">
        <v>0.18177531</v>
      </c>
      <c r="F33" s="275">
        <v>61.694869199999999</v>
      </c>
      <c r="G33" s="275">
        <v>-0.14336884</v>
      </c>
      <c r="H33" s="78"/>
      <c r="I33" s="274">
        <v>1.4730000000000001</v>
      </c>
      <c r="J33" s="275">
        <v>4.7282765700000002</v>
      </c>
      <c r="K33" s="275">
        <v>4.3999000000000002E-4</v>
      </c>
      <c r="L33" s="275">
        <v>8.4525130000000004E-2</v>
      </c>
      <c r="M33" s="275">
        <v>-6.2009300000000003E-3</v>
      </c>
      <c r="N33" s="79"/>
      <c r="O33" s="276">
        <v>986.89800000000002</v>
      </c>
      <c r="P33" s="79"/>
      <c r="Q33" s="277">
        <v>983.952</v>
      </c>
      <c r="R33" s="79"/>
    </row>
    <row r="34" spans="1:18" ht="15" customHeight="1">
      <c r="A34" s="278"/>
      <c r="B34" s="279" t="s">
        <v>317</v>
      </c>
      <c r="C34" s="274">
        <v>10992.109</v>
      </c>
      <c r="D34" s="275">
        <v>49.961685969999998</v>
      </c>
      <c r="E34" s="275">
        <v>2.0276470099999999</v>
      </c>
      <c r="F34" s="275">
        <v>80.788083169999993</v>
      </c>
      <c r="G34" s="275">
        <v>-1.15129115</v>
      </c>
      <c r="H34" s="78"/>
      <c r="I34" s="274">
        <v>1040.538</v>
      </c>
      <c r="J34" s="275">
        <v>60.061716140000001</v>
      </c>
      <c r="K34" s="275">
        <v>0.31081302</v>
      </c>
      <c r="L34" s="275">
        <v>68.047891410000005</v>
      </c>
      <c r="M34" s="275">
        <v>-0.1445582</v>
      </c>
      <c r="N34" s="79"/>
      <c r="O34" s="276">
        <v>12032.647000000001</v>
      </c>
      <c r="P34" s="79"/>
      <c r="Q34" s="277">
        <v>9951.5709999999999</v>
      </c>
      <c r="R34" s="79"/>
    </row>
    <row r="35" spans="1:18" ht="15" customHeight="1">
      <c r="A35" s="278"/>
      <c r="B35" s="279" t="s">
        <v>318</v>
      </c>
      <c r="C35" s="274">
        <v>4904.4610000000002</v>
      </c>
      <c r="D35" s="275">
        <v>33.23444576</v>
      </c>
      <c r="E35" s="275">
        <v>0.90469588000000001</v>
      </c>
      <c r="F35" s="275">
        <v>37.871118869999997</v>
      </c>
      <c r="G35" s="275">
        <v>-1.0303715499999999</v>
      </c>
      <c r="H35" s="78"/>
      <c r="I35" s="274">
        <v>581.56899999999996</v>
      </c>
      <c r="J35" s="275">
        <v>48.024856</v>
      </c>
      <c r="K35" s="275">
        <v>0.17371708</v>
      </c>
      <c r="L35" s="275">
        <v>27.748333630000001</v>
      </c>
      <c r="M35" s="275">
        <v>-0.13149947000000001</v>
      </c>
      <c r="N35" s="79"/>
      <c r="O35" s="276">
        <v>5486.03</v>
      </c>
      <c r="P35" s="79"/>
      <c r="Q35" s="277">
        <v>4322.8919999999998</v>
      </c>
      <c r="R35" s="79"/>
    </row>
    <row r="36" spans="1:18" ht="15" customHeight="1">
      <c r="A36" s="278"/>
      <c r="B36" s="279" t="s">
        <v>319</v>
      </c>
      <c r="C36" s="274">
        <v>8069.2529999999997</v>
      </c>
      <c r="D36" s="275">
        <v>43.182497939999998</v>
      </c>
      <c r="E36" s="275">
        <v>1.48848567</v>
      </c>
      <c r="F36" s="275">
        <v>80.63764802</v>
      </c>
      <c r="G36" s="275">
        <v>-1.11031514</v>
      </c>
      <c r="H36" s="78"/>
      <c r="I36" s="274">
        <v>1106.3820000000001</v>
      </c>
      <c r="J36" s="275">
        <v>48.362472660000002</v>
      </c>
      <c r="K36" s="275">
        <v>0.33048090000000002</v>
      </c>
      <c r="L36" s="275">
        <v>31.731630469999999</v>
      </c>
      <c r="M36" s="275">
        <v>-0.24680568</v>
      </c>
      <c r="N36" s="79"/>
      <c r="O36" s="276">
        <v>9175.6350000000002</v>
      </c>
      <c r="P36" s="79"/>
      <c r="Q36" s="277">
        <v>6962.8710000000001</v>
      </c>
      <c r="R36" s="79"/>
    </row>
    <row r="37" spans="1:18" ht="15" customHeight="1">
      <c r="A37" s="278"/>
      <c r="B37" s="279" t="s">
        <v>320</v>
      </c>
      <c r="C37" s="274">
        <v>12338.197</v>
      </c>
      <c r="D37" s="275">
        <v>48.330913950000003</v>
      </c>
      <c r="E37" s="275">
        <v>2.2759516199999998</v>
      </c>
      <c r="F37" s="275">
        <v>61.744115809999997</v>
      </c>
      <c r="G37" s="275">
        <v>-1.37941844</v>
      </c>
      <c r="H37" s="78"/>
      <c r="I37" s="274">
        <v>6958.1019999999999</v>
      </c>
      <c r="J37" s="275">
        <v>56.329435750000002</v>
      </c>
      <c r="K37" s="275">
        <v>2.0784139700000002</v>
      </c>
      <c r="L37" s="275">
        <v>18.85189574</v>
      </c>
      <c r="M37" s="275">
        <v>-1.1270347599999999</v>
      </c>
      <c r="N37" s="79"/>
      <c r="O37" s="276">
        <v>19296.298999999999</v>
      </c>
      <c r="P37" s="79"/>
      <c r="Q37" s="277">
        <v>5380.0950000000003</v>
      </c>
      <c r="R37" s="79"/>
    </row>
    <row r="38" spans="1:18" ht="15" customHeight="1">
      <c r="A38" s="278"/>
      <c r="B38" s="279" t="s">
        <v>321</v>
      </c>
      <c r="C38" s="274">
        <v>4469.7879999999996</v>
      </c>
      <c r="D38" s="275">
        <v>45.552778099999998</v>
      </c>
      <c r="E38" s="275">
        <v>0.82451441000000003</v>
      </c>
      <c r="F38" s="275">
        <v>81.862404929999997</v>
      </c>
      <c r="G38" s="275">
        <v>-0.55870986</v>
      </c>
      <c r="H38" s="78"/>
      <c r="I38" s="274">
        <v>918.33600000000001</v>
      </c>
      <c r="J38" s="275">
        <v>102.39423411999999</v>
      </c>
      <c r="K38" s="275">
        <v>0.27431077999999998</v>
      </c>
      <c r="L38" s="275">
        <v>28.615863529999999</v>
      </c>
      <c r="M38" s="275">
        <v>4.4862699999999997E-3</v>
      </c>
      <c r="N38" s="79"/>
      <c r="O38" s="276">
        <v>5388.1239999999998</v>
      </c>
      <c r="P38" s="79"/>
      <c r="Q38" s="277">
        <v>3551.4520000000002</v>
      </c>
      <c r="R38" s="79"/>
    </row>
    <row r="39" spans="1:18" ht="15" customHeight="1">
      <c r="A39" s="278"/>
      <c r="B39" s="279" t="s">
        <v>322</v>
      </c>
      <c r="C39" s="280">
        <v>3830.1840000000002</v>
      </c>
      <c r="D39" s="281">
        <v>37.854348600000002</v>
      </c>
      <c r="E39" s="281">
        <v>0.70653058000000002</v>
      </c>
      <c r="F39" s="281">
        <v>68.725657839999997</v>
      </c>
      <c r="G39" s="281">
        <v>-0.65758691000000002</v>
      </c>
      <c r="H39" s="78"/>
      <c r="I39" s="280">
        <v>1436.4079999999999</v>
      </c>
      <c r="J39" s="281">
        <v>52.67315507</v>
      </c>
      <c r="K39" s="281">
        <v>0.42906104</v>
      </c>
      <c r="L39" s="281">
        <v>34.409449080000002</v>
      </c>
      <c r="M39" s="281">
        <v>-0.26964300000000002</v>
      </c>
      <c r="O39" s="280">
        <v>5266.5919999999996</v>
      </c>
      <c r="Q39" s="282">
        <v>2393.7759999999998</v>
      </c>
    </row>
    <row r="40" spans="1:18" ht="15" customHeight="1">
      <c r="A40" s="278"/>
      <c r="B40" s="279" t="s">
        <v>323</v>
      </c>
      <c r="C40" s="280">
        <v>1134.115</v>
      </c>
      <c r="D40" s="281">
        <v>76.431753839999999</v>
      </c>
      <c r="E40" s="281">
        <v>0.20920325000000001</v>
      </c>
      <c r="F40" s="281">
        <v>53.766700829999998</v>
      </c>
      <c r="G40" s="281">
        <v>-3.6572029999999998E-2</v>
      </c>
      <c r="H40" s="78"/>
      <c r="I40" s="280">
        <v>818.61500000000001</v>
      </c>
      <c r="J40" s="281">
        <v>78.559110660000002</v>
      </c>
      <c r="K40" s="281">
        <v>0.24452370000000001</v>
      </c>
      <c r="L40" s="281">
        <v>29.02727436</v>
      </c>
      <c r="M40" s="281">
        <v>-4.6678730000000002E-2</v>
      </c>
      <c r="O40" s="280">
        <v>1952.73</v>
      </c>
      <c r="Q40" s="282">
        <v>315.5</v>
      </c>
    </row>
    <row r="41" spans="1:18" ht="15" customHeight="1">
      <c r="A41" s="278"/>
      <c r="B41" s="279" t="s">
        <v>324</v>
      </c>
      <c r="C41" s="280">
        <v>2351.58</v>
      </c>
      <c r="D41" s="281">
        <v>20.674628460000001</v>
      </c>
      <c r="E41" s="281">
        <v>0.43378156000000001</v>
      </c>
      <c r="F41" s="281">
        <v>80.938782209999999</v>
      </c>
      <c r="G41" s="281">
        <v>-0.94356693999999997</v>
      </c>
      <c r="H41" s="78"/>
      <c r="I41" s="280">
        <v>454.12799999999999</v>
      </c>
      <c r="J41" s="281">
        <v>46.74902745</v>
      </c>
      <c r="K41" s="281">
        <v>0.13564992000000001</v>
      </c>
      <c r="L41" s="281">
        <v>31.327123019999998</v>
      </c>
      <c r="M41" s="281">
        <v>-0.10807528</v>
      </c>
      <c r="O41" s="280">
        <v>2805.7080000000001</v>
      </c>
      <c r="Q41" s="282">
        <v>1897.452</v>
      </c>
    </row>
    <row r="42" spans="1:18" ht="15" customHeight="1">
      <c r="A42" s="121" t="s">
        <v>325</v>
      </c>
      <c r="B42" s="123"/>
      <c r="C42" s="143">
        <v>26102.848000000002</v>
      </c>
      <c r="D42" s="77">
        <v>55.984594549999997</v>
      </c>
      <c r="E42" s="77">
        <v>4.8150324700000002</v>
      </c>
      <c r="F42" s="77">
        <v>81.380727500000006</v>
      </c>
      <c r="G42" s="77">
        <v>-2.1461625799999999</v>
      </c>
      <c r="H42" s="78"/>
      <c r="I42" s="143">
        <v>14491.883</v>
      </c>
      <c r="J42" s="77">
        <v>105.38033796000001</v>
      </c>
      <c r="K42" s="77">
        <v>4.3287856600000003</v>
      </c>
      <c r="L42" s="77">
        <v>70.999571509999996</v>
      </c>
      <c r="M42" s="77">
        <v>0.15458520000000001</v>
      </c>
      <c r="N42" s="187"/>
      <c r="O42" s="144">
        <v>40594.731</v>
      </c>
      <c r="P42" s="187"/>
      <c r="Q42" s="80">
        <v>11610.965</v>
      </c>
    </row>
    <row r="43" spans="1:18" ht="15" customHeight="1">
      <c r="A43" s="278"/>
      <c r="B43" s="279" t="s">
        <v>326</v>
      </c>
      <c r="C43" s="274">
        <v>2855.3159999999998</v>
      </c>
      <c r="D43" s="275">
        <v>43.205672559999996</v>
      </c>
      <c r="E43" s="275">
        <v>0.52670265000000005</v>
      </c>
      <c r="F43" s="275">
        <v>83.408582629999998</v>
      </c>
      <c r="G43" s="275">
        <v>-0.39251560000000002</v>
      </c>
      <c r="H43" s="78"/>
      <c r="I43" s="274">
        <v>1224.4000000000001</v>
      </c>
      <c r="J43" s="275">
        <v>104.77835150999999</v>
      </c>
      <c r="K43" s="275">
        <v>0.36573337</v>
      </c>
      <c r="L43" s="275">
        <v>47.961123440000001</v>
      </c>
      <c r="M43" s="275">
        <v>1.1666030000000001E-2</v>
      </c>
      <c r="N43" s="187"/>
      <c r="O43" s="276">
        <v>4079.7159999999999</v>
      </c>
      <c r="P43" s="187"/>
      <c r="Q43" s="277">
        <v>1630.9159999999999</v>
      </c>
    </row>
    <row r="44" spans="1:18" ht="15" customHeight="1">
      <c r="A44" s="278"/>
      <c r="B44" s="279" t="s">
        <v>327</v>
      </c>
      <c r="C44" s="280">
        <v>12846.763000000001</v>
      </c>
      <c r="D44" s="281">
        <v>49.896238220000001</v>
      </c>
      <c r="E44" s="281">
        <v>2.3697636800000002</v>
      </c>
      <c r="F44" s="281">
        <v>92.489221209999997</v>
      </c>
      <c r="G44" s="281">
        <v>-1.3490709700000001</v>
      </c>
      <c r="H44" s="78"/>
      <c r="I44" s="280">
        <v>11117.296</v>
      </c>
      <c r="J44" s="281">
        <v>123.40528694</v>
      </c>
      <c r="K44" s="281">
        <v>3.3207825</v>
      </c>
      <c r="L44" s="281">
        <v>96.135901430000004</v>
      </c>
      <c r="M44" s="281">
        <v>0.44052696000000002</v>
      </c>
      <c r="O44" s="280">
        <v>23964.059000000001</v>
      </c>
      <c r="Q44" s="282">
        <v>1729.4670000000001</v>
      </c>
    </row>
    <row r="45" spans="1:18" ht="15" customHeight="1">
      <c r="A45" s="278"/>
      <c r="B45" s="435" t="s">
        <v>328</v>
      </c>
      <c r="C45" s="451">
        <v>2642.2139999999999</v>
      </c>
      <c r="D45" s="452">
        <v>73.721357510000004</v>
      </c>
      <c r="E45" s="452">
        <v>0.48739303</v>
      </c>
      <c r="F45" s="452">
        <v>43.421230370000004</v>
      </c>
      <c r="G45" s="452">
        <v>-9.8495449999999998E-2</v>
      </c>
      <c r="H45" s="78"/>
      <c r="I45" s="451">
        <v>431.03100000000001</v>
      </c>
      <c r="J45" s="452">
        <v>50.866977669999997</v>
      </c>
      <c r="K45" s="452">
        <v>0.12875075</v>
      </c>
      <c r="L45" s="452">
        <v>14.66339219</v>
      </c>
      <c r="M45" s="452">
        <v>-8.6983959999999999E-2</v>
      </c>
      <c r="O45" s="451">
        <v>3073.2449999999999</v>
      </c>
      <c r="Q45" s="453">
        <v>2211.183</v>
      </c>
    </row>
    <row r="46" spans="1:18" ht="15" customHeight="1">
      <c r="A46" s="460" t="s">
        <v>329</v>
      </c>
      <c r="B46" s="454"/>
      <c r="C46" s="145">
        <v>68852.686000000002</v>
      </c>
      <c r="D46" s="81">
        <v>34.414635830000002</v>
      </c>
      <c r="E46" s="81">
        <v>12.70083322</v>
      </c>
      <c r="F46" s="81">
        <v>41.056593169999999</v>
      </c>
      <c r="G46" s="81">
        <v>-13.722182739999999</v>
      </c>
      <c r="H46" s="78"/>
      <c r="I46" s="145">
        <v>30729.31</v>
      </c>
      <c r="J46" s="81">
        <v>72.433918950000006</v>
      </c>
      <c r="K46" s="81">
        <v>9.1789725600000001</v>
      </c>
      <c r="L46" s="81">
        <v>38.238478370000003</v>
      </c>
      <c r="M46" s="81">
        <v>-2.44331224</v>
      </c>
      <c r="O46" s="145">
        <v>99581.995999999999</v>
      </c>
      <c r="P46" s="455"/>
      <c r="Q46" s="83">
        <v>38123.375999999997</v>
      </c>
    </row>
    <row r="47" spans="1:18" ht="15" customHeight="1">
      <c r="A47" s="375"/>
      <c r="B47" s="279" t="s">
        <v>330</v>
      </c>
      <c r="C47" s="441">
        <v>2085.598</v>
      </c>
      <c r="D47" s="442">
        <v>10.0018353</v>
      </c>
      <c r="E47" s="442">
        <v>0.38471749</v>
      </c>
      <c r="F47" s="442">
        <v>31.609476489999999</v>
      </c>
      <c r="G47" s="442">
        <v>-1.9625607599999999</v>
      </c>
      <c r="H47" s="78"/>
      <c r="I47" s="441">
        <v>4762.3580000000002</v>
      </c>
      <c r="J47" s="442">
        <v>84.408889740000006</v>
      </c>
      <c r="K47" s="442">
        <v>1.42253612</v>
      </c>
      <c r="L47" s="442">
        <v>48.116106090000002</v>
      </c>
      <c r="M47" s="442">
        <v>-0.18378243999999999</v>
      </c>
      <c r="N47" s="187"/>
      <c r="O47" s="443">
        <v>6847.9560000000001</v>
      </c>
      <c r="P47" s="187"/>
      <c r="Q47" s="444">
        <v>-2676.76</v>
      </c>
    </row>
    <row r="48" spans="1:18" ht="15" customHeight="1">
      <c r="A48" s="278"/>
      <c r="B48" s="435" t="s">
        <v>331</v>
      </c>
      <c r="C48" s="436">
        <v>66767.088000000003</v>
      </c>
      <c r="D48" s="437">
        <v>37.25511762</v>
      </c>
      <c r="E48" s="437">
        <v>12.31611573</v>
      </c>
      <c r="F48" s="437">
        <v>41.443500149999998</v>
      </c>
      <c r="G48" s="437">
        <v>-11.75962198</v>
      </c>
      <c r="H48" s="78"/>
      <c r="I48" s="436">
        <v>25955.834999999999</v>
      </c>
      <c r="J48" s="437">
        <v>70.600159020000007</v>
      </c>
      <c r="K48" s="437">
        <v>7.7531157500000001</v>
      </c>
      <c r="L48" s="437">
        <v>36.841077779999999</v>
      </c>
      <c r="M48" s="437">
        <v>-2.2582260999999999</v>
      </c>
      <c r="N48" s="187"/>
      <c r="O48" s="438">
        <v>92722.922999999995</v>
      </c>
      <c r="P48" s="187"/>
      <c r="Q48" s="439">
        <v>40811.252999999997</v>
      </c>
    </row>
    <row r="49" spans="1:17" ht="15" customHeight="1">
      <c r="A49" s="461" t="s">
        <v>332</v>
      </c>
      <c r="B49" s="454"/>
      <c r="C49" s="145">
        <v>14464.769</v>
      </c>
      <c r="D49" s="81">
        <v>28.740388880000001</v>
      </c>
      <c r="E49" s="81">
        <v>2.6682273300000001</v>
      </c>
      <c r="F49" s="81">
        <v>55.507945919999997</v>
      </c>
      <c r="G49" s="81">
        <v>-3.7506010000000001</v>
      </c>
      <c r="H49" s="78"/>
      <c r="I49" s="145">
        <v>5864.9989999999998</v>
      </c>
      <c r="J49" s="81">
        <v>64.103435970000007</v>
      </c>
      <c r="K49" s="81">
        <v>1.75189957</v>
      </c>
      <c r="L49" s="81">
        <v>35.03691422</v>
      </c>
      <c r="M49" s="81">
        <v>-0.68617143000000003</v>
      </c>
      <c r="O49" s="145">
        <v>20329.768</v>
      </c>
      <c r="Q49" s="83">
        <v>8599.77</v>
      </c>
    </row>
    <row r="50" spans="1:17" ht="15" customHeight="1">
      <c r="A50" s="375"/>
      <c r="B50" s="279" t="s">
        <v>333</v>
      </c>
      <c r="C50" s="441">
        <v>6152.634</v>
      </c>
      <c r="D50" s="442">
        <v>25.43052497</v>
      </c>
      <c r="E50" s="442">
        <v>1.1349387099999999</v>
      </c>
      <c r="F50" s="442">
        <v>57.902860080000004</v>
      </c>
      <c r="G50" s="442">
        <v>-1.88671107</v>
      </c>
      <c r="H50" s="78"/>
      <c r="I50" s="441">
        <v>1333.0239999999999</v>
      </c>
      <c r="J50" s="442">
        <v>60.016036999999997</v>
      </c>
      <c r="K50" s="442">
        <v>0.39817981000000002</v>
      </c>
      <c r="L50" s="442">
        <v>40.740217790000003</v>
      </c>
      <c r="M50" s="442">
        <v>-0.18554514999999999</v>
      </c>
      <c r="N50" s="187"/>
      <c r="O50" s="443">
        <v>7485.6580000000004</v>
      </c>
      <c r="P50" s="187"/>
      <c r="Q50" s="444">
        <v>4819.6099999999997</v>
      </c>
    </row>
    <row r="51" spans="1:17" ht="15" customHeight="1">
      <c r="A51" s="278"/>
      <c r="B51" s="279" t="s">
        <v>334</v>
      </c>
      <c r="C51" s="274">
        <v>216.18600000000001</v>
      </c>
      <c r="D51" s="275">
        <v>18.59971711</v>
      </c>
      <c r="E51" s="275">
        <v>3.9878509999999999E-2</v>
      </c>
      <c r="F51" s="275">
        <v>84.847366890000004</v>
      </c>
      <c r="G51" s="275">
        <v>-9.8943139999999999E-2</v>
      </c>
      <c r="H51" s="78"/>
      <c r="I51" s="274" t="s">
        <v>125</v>
      </c>
      <c r="J51" s="275" t="s">
        <v>306</v>
      </c>
      <c r="K51" s="275" t="s">
        <v>125</v>
      </c>
      <c r="L51" s="275" t="s">
        <v>125</v>
      </c>
      <c r="M51" s="275">
        <v>-8.66835E-3</v>
      </c>
      <c r="N51" s="187"/>
      <c r="O51" s="276">
        <v>216.18600000000001</v>
      </c>
      <c r="P51" s="187"/>
      <c r="Q51" s="277">
        <v>216.18600000000001</v>
      </c>
    </row>
    <row r="52" spans="1:17" ht="15" customHeight="1">
      <c r="A52" s="278"/>
      <c r="B52" s="279" t="s">
        <v>335</v>
      </c>
      <c r="C52" s="280">
        <v>140.40700000000001</v>
      </c>
      <c r="D52" s="281">
        <v>15.51180894</v>
      </c>
      <c r="E52" s="281">
        <v>2.5900019999999999E-2</v>
      </c>
      <c r="F52" s="281">
        <v>3.7899899600000002</v>
      </c>
      <c r="G52" s="281">
        <v>-7.9976220000000001E-2</v>
      </c>
      <c r="H52" s="78"/>
      <c r="I52" s="280">
        <v>89.885999999999996</v>
      </c>
      <c r="J52" s="281" t="s">
        <v>358</v>
      </c>
      <c r="K52" s="281">
        <v>2.6849319999999999E-2</v>
      </c>
      <c r="L52" s="281">
        <v>25.068747590000001</v>
      </c>
      <c r="M52" s="281">
        <v>1.8779549999999999E-2</v>
      </c>
      <c r="O52" s="280">
        <v>230.29300000000001</v>
      </c>
      <c r="Q52" s="282">
        <v>50.521000000000001</v>
      </c>
    </row>
    <row r="53" spans="1:17" ht="15" customHeight="1">
      <c r="A53" s="278"/>
      <c r="B53" s="279" t="s">
        <v>336</v>
      </c>
      <c r="C53" s="280">
        <v>567.12599999999998</v>
      </c>
      <c r="D53" s="281">
        <v>24.247687039999999</v>
      </c>
      <c r="E53" s="281">
        <v>0.10461426</v>
      </c>
      <c r="F53" s="281">
        <v>51.452087159999998</v>
      </c>
      <c r="G53" s="281">
        <v>-0.18528645999999999</v>
      </c>
      <c r="H53" s="78"/>
      <c r="I53" s="280">
        <v>1156.675</v>
      </c>
      <c r="J53" s="281">
        <v>66.205956659999998</v>
      </c>
      <c r="K53" s="281">
        <v>0.34550363000000001</v>
      </c>
      <c r="L53" s="281">
        <v>80.221089579999997</v>
      </c>
      <c r="M53" s="281">
        <v>-0.12335239000000001</v>
      </c>
      <c r="O53" s="280">
        <v>1723.8009999999999</v>
      </c>
      <c r="Q53" s="282">
        <v>-589.54899999999998</v>
      </c>
    </row>
    <row r="54" spans="1:17" ht="15" customHeight="1">
      <c r="A54" s="278"/>
      <c r="B54" s="279" t="s">
        <v>337</v>
      </c>
      <c r="C54" s="280">
        <v>5016.8770000000004</v>
      </c>
      <c r="D54" s="281">
        <v>43.949344439999997</v>
      </c>
      <c r="E54" s="281">
        <v>0.92543257000000001</v>
      </c>
      <c r="F54" s="281">
        <v>81.540776510000001</v>
      </c>
      <c r="G54" s="281">
        <v>-0.66911429</v>
      </c>
      <c r="H54" s="78"/>
      <c r="I54" s="280">
        <v>2565.1669999999999</v>
      </c>
      <c r="J54" s="281">
        <v>69.701893679999998</v>
      </c>
      <c r="K54" s="281">
        <v>0.76622604000000005</v>
      </c>
      <c r="L54" s="281">
        <v>36.656265920000003</v>
      </c>
      <c r="M54" s="281">
        <v>-0.23295909000000001</v>
      </c>
      <c r="O54" s="280">
        <v>7582.0439999999999</v>
      </c>
      <c r="Q54" s="282">
        <v>2451.71</v>
      </c>
    </row>
    <row r="55" spans="1:17" ht="15" customHeight="1">
      <c r="A55" s="278"/>
      <c r="B55" s="435" t="s">
        <v>338</v>
      </c>
      <c r="C55" s="451">
        <v>326.923</v>
      </c>
      <c r="D55" s="452">
        <v>11.025085450000001</v>
      </c>
      <c r="E55" s="452">
        <v>6.0305480000000002E-2</v>
      </c>
      <c r="F55" s="452">
        <v>71.353148140000002</v>
      </c>
      <c r="G55" s="452">
        <v>-0.27591139999999997</v>
      </c>
      <c r="H55" s="78"/>
      <c r="I55" s="451">
        <v>118.83799999999999</v>
      </c>
      <c r="J55" s="452">
        <v>23.1498238</v>
      </c>
      <c r="K55" s="452">
        <v>3.5497399999999998E-2</v>
      </c>
      <c r="L55" s="452">
        <v>37.13490221</v>
      </c>
      <c r="M55" s="452">
        <v>-8.2422469999999998E-2</v>
      </c>
      <c r="O55" s="451">
        <v>445.76100000000002</v>
      </c>
      <c r="Q55" s="453">
        <v>208.08500000000001</v>
      </c>
    </row>
    <row r="56" spans="1:17" ht="15" customHeight="1">
      <c r="A56" s="461" t="s">
        <v>339</v>
      </c>
      <c r="B56" s="462"/>
      <c r="C56" s="145">
        <v>8440.7990000000009</v>
      </c>
      <c r="D56" s="81">
        <v>47.102128899999997</v>
      </c>
      <c r="E56" s="81">
        <v>1.55702249</v>
      </c>
      <c r="F56" s="81">
        <v>90.818260699999996</v>
      </c>
      <c r="G56" s="81">
        <v>-0.99133347000000005</v>
      </c>
      <c r="H56" s="78"/>
      <c r="I56" s="145">
        <v>3458.174</v>
      </c>
      <c r="J56" s="81">
        <v>53.771287610000002</v>
      </c>
      <c r="K56" s="81">
        <v>1.03297094</v>
      </c>
      <c r="L56" s="81">
        <v>59.774393269999997</v>
      </c>
      <c r="M56" s="81">
        <v>-0.62115690999999995</v>
      </c>
      <c r="O56" s="145">
        <v>11898.973</v>
      </c>
      <c r="Q56" s="83">
        <v>4982.625</v>
      </c>
    </row>
    <row r="57" spans="1:17" ht="15" customHeight="1">
      <c r="A57" s="375"/>
      <c r="B57" s="279" t="s">
        <v>340</v>
      </c>
      <c r="C57" s="441">
        <v>2689.2</v>
      </c>
      <c r="D57" s="442">
        <v>130.82235363000001</v>
      </c>
      <c r="E57" s="442">
        <v>0.49606024999999998</v>
      </c>
      <c r="F57" s="442">
        <v>93.649901479999997</v>
      </c>
      <c r="G57" s="442">
        <v>6.6259090000000007E-2</v>
      </c>
      <c r="H57" s="78"/>
      <c r="I57" s="441">
        <v>42.679000000000002</v>
      </c>
      <c r="J57" s="442">
        <v>38.816381839999998</v>
      </c>
      <c r="K57" s="442">
        <v>1.274839E-2</v>
      </c>
      <c r="L57" s="442">
        <v>54.24446167</v>
      </c>
      <c r="M57" s="442">
        <v>-1.405489E-2</v>
      </c>
      <c r="N57" s="187"/>
      <c r="O57" s="443">
        <v>2731.8789999999999</v>
      </c>
      <c r="P57" s="187"/>
      <c r="Q57" s="444">
        <v>2646.5210000000002</v>
      </c>
    </row>
    <row r="58" spans="1:17" ht="15" customHeight="1">
      <c r="A58" s="278"/>
      <c r="B58" s="279" t="s">
        <v>341</v>
      </c>
      <c r="C58" s="274">
        <v>350.34500000000003</v>
      </c>
      <c r="D58" s="275">
        <v>83.207852790000004</v>
      </c>
      <c r="E58" s="275">
        <v>6.4626000000000003E-2</v>
      </c>
      <c r="F58" s="275">
        <v>99.889659339999994</v>
      </c>
      <c r="G58" s="275">
        <v>-7.3939499999999998E-3</v>
      </c>
      <c r="H58" s="78"/>
      <c r="I58" s="274">
        <v>848.73900000000003</v>
      </c>
      <c r="J58" s="275">
        <v>146.51062830999999</v>
      </c>
      <c r="K58" s="275">
        <v>0.25352186999999998</v>
      </c>
      <c r="L58" s="275">
        <v>76.344810460000005</v>
      </c>
      <c r="M58" s="275">
        <v>5.6292479999999999E-2</v>
      </c>
      <c r="N58" s="187"/>
      <c r="O58" s="276">
        <v>1199.0840000000001</v>
      </c>
      <c r="P58" s="187"/>
      <c r="Q58" s="277">
        <v>-498.39400000000001</v>
      </c>
    </row>
    <row r="59" spans="1:17" ht="15" customHeight="1">
      <c r="A59" s="278"/>
      <c r="B59" s="435" t="s">
        <v>342</v>
      </c>
      <c r="C59" s="451">
        <v>2438.011</v>
      </c>
      <c r="D59" s="452">
        <v>21.94662044</v>
      </c>
      <c r="E59" s="452">
        <v>0.44972495000000001</v>
      </c>
      <c r="F59" s="452">
        <v>88.597695229999999</v>
      </c>
      <c r="G59" s="452">
        <v>-0.90677236000000006</v>
      </c>
      <c r="H59" s="78"/>
      <c r="I59" s="451">
        <v>484.68099999999998</v>
      </c>
      <c r="J59" s="452">
        <v>47.172920300000001</v>
      </c>
      <c r="K59" s="452">
        <v>0.14477623000000001</v>
      </c>
      <c r="L59" s="452">
        <v>88.566327759999993</v>
      </c>
      <c r="M59" s="452">
        <v>-0.11339997</v>
      </c>
      <c r="O59" s="451">
        <v>2922.692</v>
      </c>
      <c r="Q59" s="453">
        <v>1953.33</v>
      </c>
    </row>
    <row r="60" spans="1:17" ht="15" customHeight="1">
      <c r="A60" s="461" t="s">
        <v>343</v>
      </c>
      <c r="B60" s="454"/>
      <c r="C60" s="145">
        <v>21433.79</v>
      </c>
      <c r="D60" s="81">
        <v>54.972782379999998</v>
      </c>
      <c r="E60" s="81">
        <v>3.9537599499999998</v>
      </c>
      <c r="F60" s="81">
        <v>90.896160359999996</v>
      </c>
      <c r="G60" s="81">
        <v>-1.8359672</v>
      </c>
      <c r="H60" s="78"/>
      <c r="I60" s="145">
        <v>9657.8700000000008</v>
      </c>
      <c r="J60" s="81">
        <v>57.339794329999997</v>
      </c>
      <c r="K60" s="81">
        <v>2.8848458899999998</v>
      </c>
      <c r="L60" s="81">
        <v>38.41546829</v>
      </c>
      <c r="M60" s="81">
        <v>-1.50120944</v>
      </c>
      <c r="O60" s="145">
        <v>31091.66</v>
      </c>
      <c r="Q60" s="83">
        <v>11775.92</v>
      </c>
    </row>
    <row r="61" spans="1:17" ht="15" customHeight="1">
      <c r="A61" s="375"/>
      <c r="B61" s="279" t="s">
        <v>344</v>
      </c>
      <c r="C61" s="457">
        <v>18856.544000000002</v>
      </c>
      <c r="D61" s="458">
        <v>60.211900440000001</v>
      </c>
      <c r="E61" s="458">
        <v>3.4783511599999999</v>
      </c>
      <c r="F61" s="458">
        <v>92.184877950000001</v>
      </c>
      <c r="G61" s="458">
        <v>-1.30308131</v>
      </c>
      <c r="H61" s="78"/>
      <c r="I61" s="457">
        <v>8279.4979999999996</v>
      </c>
      <c r="J61" s="458">
        <v>79.110616629999996</v>
      </c>
      <c r="K61" s="458">
        <v>2.4731204500000001</v>
      </c>
      <c r="L61" s="458">
        <v>36.056542530000002</v>
      </c>
      <c r="M61" s="458">
        <v>-0.4567599</v>
      </c>
      <c r="O61" s="457">
        <v>27136.042000000001</v>
      </c>
      <c r="Q61" s="456">
        <v>10577.046</v>
      </c>
    </row>
    <row r="62" spans="1:17" ht="15" customHeight="1">
      <c r="A62" s="278"/>
      <c r="B62" s="279" t="s">
        <v>345</v>
      </c>
      <c r="C62" s="280">
        <v>296.02800000000002</v>
      </c>
      <c r="D62" s="281">
        <v>78.766463560000005</v>
      </c>
      <c r="E62" s="281">
        <v>5.4606469999999997E-2</v>
      </c>
      <c r="F62" s="281">
        <v>86.041644869999999</v>
      </c>
      <c r="G62" s="281">
        <v>-8.3455000000000005E-3</v>
      </c>
      <c r="H62" s="78"/>
      <c r="I62" s="280" t="s">
        <v>125</v>
      </c>
      <c r="J62" s="281" t="s">
        <v>306</v>
      </c>
      <c r="K62" s="281" t="s">
        <v>125</v>
      </c>
      <c r="L62" s="281" t="s">
        <v>125</v>
      </c>
      <c r="M62" s="281">
        <v>-0.87415684000000005</v>
      </c>
      <c r="O62" s="280">
        <v>296.02800000000002</v>
      </c>
      <c r="Q62" s="282">
        <v>296.02800000000002</v>
      </c>
    </row>
    <row r="63" spans="1:17" ht="15" customHeight="1">
      <c r="A63" s="283"/>
      <c r="B63" s="284" t="s">
        <v>346</v>
      </c>
      <c r="C63" s="146">
        <v>2137.8159999999998</v>
      </c>
      <c r="D63" s="84">
        <v>33.277533929999997</v>
      </c>
      <c r="E63" s="84">
        <v>0.39434982000000002</v>
      </c>
      <c r="F63" s="84">
        <v>82.942259379999996</v>
      </c>
      <c r="G63" s="84">
        <v>-0.44825984000000002</v>
      </c>
      <c r="H63" s="78"/>
      <c r="I63" s="146">
        <v>1088.796</v>
      </c>
      <c r="J63" s="84">
        <v>65.474829560000003</v>
      </c>
      <c r="K63" s="84">
        <v>0.32522789000000002</v>
      </c>
      <c r="L63" s="84">
        <v>74.977843300000004</v>
      </c>
      <c r="M63" s="84">
        <v>-0.11995023</v>
      </c>
      <c r="O63" s="146">
        <v>3226.6120000000001</v>
      </c>
      <c r="Q63" s="85">
        <v>1049.02</v>
      </c>
    </row>
    <row r="64" spans="1:17" ht="15" customHeight="1">
      <c r="A64" s="480" t="s">
        <v>347</v>
      </c>
      <c r="B64" s="480" t="s">
        <v>347</v>
      </c>
      <c r="C64" s="285"/>
      <c r="D64" s="286"/>
      <c r="E64" s="286"/>
      <c r="F64" s="286"/>
      <c r="G64" s="286"/>
      <c r="I64" s="285"/>
      <c r="J64" s="286"/>
      <c r="K64" s="286"/>
      <c r="L64" s="286"/>
      <c r="M64" s="286"/>
      <c r="O64" s="285"/>
      <c r="Q64" s="287"/>
    </row>
    <row r="65" spans="1:17" ht="15" customHeight="1">
      <c r="A65" s="563" t="s">
        <v>348</v>
      </c>
      <c r="B65" s="564"/>
      <c r="C65" s="285"/>
      <c r="D65" s="286"/>
      <c r="E65" s="286"/>
      <c r="F65" s="286"/>
      <c r="G65" s="286"/>
      <c r="I65" s="285"/>
      <c r="J65" s="286"/>
      <c r="K65" s="286"/>
      <c r="L65" s="286"/>
      <c r="M65" s="286"/>
      <c r="O65" s="285"/>
      <c r="Q65" s="287"/>
    </row>
    <row r="66" spans="1:17" ht="15" customHeight="1">
      <c r="A66" s="124" t="s">
        <v>349</v>
      </c>
      <c r="B66" s="125"/>
      <c r="C66" s="145">
        <v>60455.279000000002</v>
      </c>
      <c r="D66" s="81">
        <v>47.568718580000002</v>
      </c>
      <c r="E66" s="81">
        <v>11.15181499</v>
      </c>
      <c r="F66" s="81">
        <v>65.714266210000005</v>
      </c>
      <c r="G66" s="81">
        <v>-6.9685401200000001</v>
      </c>
      <c r="I66" s="145">
        <v>18043.634999999998</v>
      </c>
      <c r="J66" s="81">
        <v>60.568334069999999</v>
      </c>
      <c r="K66" s="81">
        <v>5.3897087399999997</v>
      </c>
      <c r="L66" s="81">
        <v>24.04668504</v>
      </c>
      <c r="M66" s="81">
        <v>-2.4542378299999998</v>
      </c>
      <c r="O66" s="145">
        <v>78498.914000000004</v>
      </c>
      <c r="Q66" s="83">
        <v>42411.644</v>
      </c>
    </row>
    <row r="67" spans="1:17" ht="15" customHeight="1">
      <c r="A67" s="126" t="s">
        <v>350</v>
      </c>
      <c r="B67" s="127"/>
      <c r="C67" s="146">
        <v>64765.625999999997</v>
      </c>
      <c r="D67" s="84">
        <v>57.741677209999999</v>
      </c>
      <c r="E67" s="84">
        <v>11.9469183</v>
      </c>
      <c r="F67" s="84">
        <v>62.229988570000003</v>
      </c>
      <c r="G67" s="84">
        <v>-4.95685237</v>
      </c>
      <c r="I67" s="146">
        <v>87178.72</v>
      </c>
      <c r="J67" s="84">
        <v>81.736382269999993</v>
      </c>
      <c r="K67" s="84">
        <v>26.040645850000001</v>
      </c>
      <c r="L67" s="84">
        <v>66.975898369999996</v>
      </c>
      <c r="M67" s="84">
        <v>-4.0698181199999999</v>
      </c>
      <c r="O67" s="146">
        <v>151944.34599999999</v>
      </c>
      <c r="Q67" s="85">
        <v>-22413.094000000001</v>
      </c>
    </row>
  </sheetData>
  <mergeCells count="4">
    <mergeCell ref="C3:G3"/>
    <mergeCell ref="I3:M3"/>
    <mergeCell ref="A4:B4"/>
    <mergeCell ref="A65:B65"/>
  </mergeCells>
  <phoneticPr fontId="3"/>
  <printOptions horizontalCentered="1" verticalCentered="1"/>
  <pageMargins left="0.39370078740157483" right="0.39370078740157483" top="0.39370078740157483" bottom="0.39370078740157483" header="0.19685039370078741" footer="0.19685039370078741"/>
  <pageSetup paperSize="9" scale="75" orientation="portrait" r:id="rId1"/>
  <headerFooter scaleWithDoc="0" alignWithMargins="0">
    <oddFooter>&amp;C- 20 -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AC96"/>
  <sheetViews>
    <sheetView showZeros="0" zoomScaleNormal="100" zoomScaleSheetLayoutView="100" workbookViewId="0"/>
  </sheetViews>
  <sheetFormatPr defaultRowHeight="12"/>
  <cols>
    <col min="1" max="1" width="9.25" style="240" customWidth="1"/>
    <col min="2" max="4" width="4.75" style="240" customWidth="1"/>
    <col min="5" max="5" width="5.5" style="240" customWidth="1"/>
    <col min="6" max="7" width="5.125" style="240" customWidth="1"/>
    <col min="8" max="8" width="5.375" style="240" customWidth="1"/>
    <col min="9" max="10" width="4.125" style="240" customWidth="1"/>
    <col min="11" max="11" width="5.375" style="240" customWidth="1"/>
    <col min="12" max="13" width="5.125" style="240" customWidth="1"/>
    <col min="14" max="14" width="5.375" style="240" customWidth="1"/>
    <col min="15" max="16" width="3.875" style="240" customWidth="1"/>
    <col min="17" max="17" width="5.375" style="240" customWidth="1"/>
    <col min="18" max="19" width="4.125" style="240" customWidth="1"/>
    <col min="20" max="20" width="5.375" style="240" customWidth="1"/>
    <col min="21" max="22" width="3.625" style="240" customWidth="1"/>
    <col min="23" max="23" width="5.375" style="240" customWidth="1"/>
    <col min="24" max="25" width="4.875" style="240" customWidth="1"/>
    <col min="26" max="26" width="5.375" style="240" customWidth="1"/>
    <col min="27" max="28" width="3.625" style="240" customWidth="1"/>
    <col min="29" max="29" width="5.375" style="240" customWidth="1"/>
    <col min="30" max="16384" width="9" style="240"/>
  </cols>
  <sheetData>
    <row r="1" spans="1:29">
      <c r="A1" s="27" t="s">
        <v>375</v>
      </c>
    </row>
    <row r="2" spans="1:29" ht="12" customHeight="1">
      <c r="G2" s="469"/>
    </row>
    <row r="3" spans="1:29" ht="13.5" customHeight="1">
      <c r="A3" s="27" t="s">
        <v>157</v>
      </c>
      <c r="N3" s="241"/>
      <c r="AC3" s="241" t="s">
        <v>116</v>
      </c>
    </row>
    <row r="4" spans="1:29" ht="25.5" customHeight="1">
      <c r="A4" s="568"/>
      <c r="B4" s="569"/>
      <c r="C4" s="242" t="s">
        <v>376</v>
      </c>
      <c r="D4" s="243"/>
      <c r="E4" s="244" t="s">
        <v>130</v>
      </c>
      <c r="F4" s="245" t="s">
        <v>377</v>
      </c>
      <c r="G4" s="246"/>
      <c r="H4" s="244" t="s">
        <v>130</v>
      </c>
      <c r="I4" s="247" t="s">
        <v>378</v>
      </c>
      <c r="J4" s="246"/>
      <c r="K4" s="244" t="s">
        <v>130</v>
      </c>
      <c r="L4" s="248" t="s">
        <v>379</v>
      </c>
      <c r="M4" s="243"/>
      <c r="N4" s="244" t="s">
        <v>130</v>
      </c>
      <c r="O4" s="248" t="s">
        <v>380</v>
      </c>
      <c r="P4" s="246"/>
      <c r="Q4" s="244" t="s">
        <v>130</v>
      </c>
      <c r="R4" s="248" t="s">
        <v>381</v>
      </c>
      <c r="S4" s="243"/>
      <c r="T4" s="244" t="s">
        <v>130</v>
      </c>
      <c r="U4" s="245" t="s">
        <v>382</v>
      </c>
      <c r="V4" s="243"/>
      <c r="W4" s="244" t="s">
        <v>130</v>
      </c>
      <c r="X4" s="245" t="s">
        <v>383</v>
      </c>
      <c r="Y4" s="243"/>
      <c r="Z4" s="244" t="s">
        <v>130</v>
      </c>
      <c r="AA4" s="245" t="s">
        <v>384</v>
      </c>
      <c r="AB4" s="243"/>
      <c r="AC4" s="244" t="s">
        <v>130</v>
      </c>
    </row>
    <row r="5" spans="1:29" ht="15" customHeight="1">
      <c r="A5" s="512" t="s">
        <v>132</v>
      </c>
      <c r="B5" s="513"/>
      <c r="C5" s="494">
        <v>1027895.226</v>
      </c>
      <c r="D5" s="495"/>
      <c r="E5" s="249">
        <v>119.39644548</v>
      </c>
      <c r="F5" s="494">
        <v>2697301.659</v>
      </c>
      <c r="G5" s="495"/>
      <c r="H5" s="249">
        <v>119.10350049</v>
      </c>
      <c r="I5" s="567">
        <v>177791.65299999999</v>
      </c>
      <c r="J5" s="495"/>
      <c r="K5" s="249">
        <v>89.186825720000002</v>
      </c>
      <c r="L5" s="494">
        <v>1810182.844</v>
      </c>
      <c r="M5" s="495"/>
      <c r="N5" s="250">
        <v>101.56449411</v>
      </c>
      <c r="O5" s="567">
        <v>11347.733</v>
      </c>
      <c r="P5" s="495"/>
      <c r="Q5" s="249">
        <v>88.469642649999997</v>
      </c>
      <c r="R5" s="567">
        <v>194421.69699999999</v>
      </c>
      <c r="S5" s="495"/>
      <c r="T5" s="249">
        <v>84.363988129999996</v>
      </c>
      <c r="U5" s="567">
        <v>1.58</v>
      </c>
      <c r="V5" s="495"/>
      <c r="W5" s="249">
        <v>43.252121539999997</v>
      </c>
      <c r="X5" s="567">
        <v>923352.35499999998</v>
      </c>
      <c r="Y5" s="495"/>
      <c r="Z5" s="249">
        <v>91.704192180000007</v>
      </c>
      <c r="AA5" s="567">
        <v>69798.894</v>
      </c>
      <c r="AB5" s="495"/>
      <c r="AC5" s="249">
        <v>88.437632730000004</v>
      </c>
    </row>
    <row r="6" spans="1:29" ht="15" customHeight="1">
      <c r="A6" s="503" t="s">
        <v>133</v>
      </c>
      <c r="B6" s="504"/>
      <c r="C6" s="482">
        <v>852747.83100000001</v>
      </c>
      <c r="D6" s="483"/>
      <c r="E6" s="251">
        <v>82.960578999999996</v>
      </c>
      <c r="F6" s="482">
        <v>2388062.4959999998</v>
      </c>
      <c r="G6" s="483"/>
      <c r="H6" s="251">
        <v>88.535239950000005</v>
      </c>
      <c r="I6" s="565">
        <v>126364.159</v>
      </c>
      <c r="J6" s="483"/>
      <c r="K6" s="251">
        <v>71.074292220000004</v>
      </c>
      <c r="L6" s="482">
        <v>1747585.95</v>
      </c>
      <c r="M6" s="483"/>
      <c r="N6" s="251">
        <v>96.541957389999993</v>
      </c>
      <c r="O6" s="565">
        <v>9060.98</v>
      </c>
      <c r="P6" s="483"/>
      <c r="Q6" s="251">
        <v>79.848371479999997</v>
      </c>
      <c r="R6" s="565">
        <v>177630.51699999999</v>
      </c>
      <c r="S6" s="483"/>
      <c r="T6" s="251">
        <v>91.36352565</v>
      </c>
      <c r="U6" s="565">
        <v>7.7309999999999999</v>
      </c>
      <c r="V6" s="483"/>
      <c r="W6" s="251">
        <v>489.30379747000001</v>
      </c>
      <c r="X6" s="565">
        <v>795943.94</v>
      </c>
      <c r="Y6" s="483"/>
      <c r="Z6" s="251">
        <v>86.201538959999993</v>
      </c>
      <c r="AA6" s="565">
        <v>34727.932999999997</v>
      </c>
      <c r="AB6" s="483"/>
      <c r="AC6" s="251">
        <v>49.754274039999999</v>
      </c>
    </row>
    <row r="7" spans="1:29" ht="15" customHeight="1">
      <c r="A7" s="503" t="s">
        <v>134</v>
      </c>
      <c r="B7" s="504"/>
      <c r="C7" s="482">
        <v>921270.05700000003</v>
      </c>
      <c r="D7" s="483"/>
      <c r="E7" s="251">
        <v>108.03546178000001</v>
      </c>
      <c r="F7" s="482">
        <v>2571564.1430000002</v>
      </c>
      <c r="G7" s="483"/>
      <c r="H7" s="251">
        <v>107.68412248</v>
      </c>
      <c r="I7" s="565">
        <v>137030.1</v>
      </c>
      <c r="J7" s="483"/>
      <c r="K7" s="251">
        <v>108.44063782000001</v>
      </c>
      <c r="L7" s="482">
        <v>1852952.595</v>
      </c>
      <c r="M7" s="483"/>
      <c r="N7" s="251">
        <v>106.02926825999999</v>
      </c>
      <c r="O7" s="565">
        <v>9774.0249999999996</v>
      </c>
      <c r="P7" s="483"/>
      <c r="Q7" s="251">
        <v>107.86940265</v>
      </c>
      <c r="R7" s="565">
        <v>278693.587</v>
      </c>
      <c r="S7" s="483"/>
      <c r="T7" s="251">
        <v>156.89510547</v>
      </c>
      <c r="U7" s="565">
        <v>8.4749999999999996</v>
      </c>
      <c r="V7" s="483"/>
      <c r="W7" s="251">
        <v>109.62359333000001</v>
      </c>
      <c r="X7" s="565">
        <v>802602.201</v>
      </c>
      <c r="Y7" s="483"/>
      <c r="Z7" s="251">
        <v>100.83652386</v>
      </c>
      <c r="AA7" s="565">
        <v>1309.558</v>
      </c>
      <c r="AB7" s="483"/>
      <c r="AC7" s="251">
        <v>3.7709068399999999</v>
      </c>
    </row>
    <row r="8" spans="1:29" ht="15" customHeight="1">
      <c r="A8" s="503" t="s">
        <v>135</v>
      </c>
      <c r="B8" s="504"/>
      <c r="C8" s="482">
        <v>1068200.2520000001</v>
      </c>
      <c r="D8" s="483"/>
      <c r="E8" s="251">
        <v>115.9486563</v>
      </c>
      <c r="F8" s="482">
        <v>2639526.2439999999</v>
      </c>
      <c r="G8" s="483"/>
      <c r="H8" s="251">
        <v>102.64283125999999</v>
      </c>
      <c r="I8" s="565">
        <v>153112.269</v>
      </c>
      <c r="J8" s="483"/>
      <c r="K8" s="251">
        <v>111.73623094</v>
      </c>
      <c r="L8" s="482">
        <v>1882851.5160000001</v>
      </c>
      <c r="M8" s="483"/>
      <c r="N8" s="251">
        <v>101.61358262</v>
      </c>
      <c r="O8" s="565">
        <v>11907.68</v>
      </c>
      <c r="P8" s="483"/>
      <c r="Q8" s="251">
        <v>121.82985004</v>
      </c>
      <c r="R8" s="565">
        <v>291069.17200000002</v>
      </c>
      <c r="S8" s="483"/>
      <c r="T8" s="251">
        <v>104.44057042</v>
      </c>
      <c r="U8" s="565">
        <v>9.1</v>
      </c>
      <c r="V8" s="483"/>
      <c r="W8" s="251">
        <v>107.37463126999999</v>
      </c>
      <c r="X8" s="565">
        <v>836361.78399999999</v>
      </c>
      <c r="Y8" s="483"/>
      <c r="Z8" s="251">
        <v>104.20626593999999</v>
      </c>
      <c r="AA8" s="565">
        <v>22519.325000000001</v>
      </c>
      <c r="AB8" s="483"/>
      <c r="AC8" s="251" t="s">
        <v>231</v>
      </c>
    </row>
    <row r="9" spans="1:29" ht="27" customHeight="1">
      <c r="A9" s="501" t="s">
        <v>136</v>
      </c>
      <c r="B9" s="502"/>
      <c r="C9" s="486">
        <v>934184.83200000005</v>
      </c>
      <c r="D9" s="487"/>
      <c r="E9" s="252">
        <v>87.454092079999995</v>
      </c>
      <c r="F9" s="486">
        <v>2542387.8489999999</v>
      </c>
      <c r="G9" s="487"/>
      <c r="H9" s="252">
        <v>96.319854930000005</v>
      </c>
      <c r="I9" s="566">
        <v>173495.73699999999</v>
      </c>
      <c r="J9" s="487"/>
      <c r="K9" s="252">
        <v>113.31275941</v>
      </c>
      <c r="L9" s="486">
        <v>1823905.986</v>
      </c>
      <c r="M9" s="487"/>
      <c r="N9" s="252">
        <v>96.869347930000004</v>
      </c>
      <c r="O9" s="566">
        <v>11398.209000000001</v>
      </c>
      <c r="P9" s="487"/>
      <c r="Q9" s="252">
        <v>95.721492350000005</v>
      </c>
      <c r="R9" s="566">
        <v>282794.40999999997</v>
      </c>
      <c r="S9" s="487"/>
      <c r="T9" s="252">
        <v>97.15711494</v>
      </c>
      <c r="U9" s="566">
        <v>12.393000000000001</v>
      </c>
      <c r="V9" s="487"/>
      <c r="W9" s="252">
        <v>136.18681319000001</v>
      </c>
      <c r="X9" s="566">
        <v>836058.74</v>
      </c>
      <c r="Y9" s="487"/>
      <c r="Z9" s="252">
        <v>99.963766399999997</v>
      </c>
      <c r="AA9" s="566">
        <v>71668.497000000003</v>
      </c>
      <c r="AB9" s="487"/>
      <c r="AC9" s="252">
        <v>318.25330910000002</v>
      </c>
    </row>
    <row r="10" spans="1:29" ht="15" customHeight="1">
      <c r="A10" s="253" t="s">
        <v>135</v>
      </c>
      <c r="B10" s="254" t="s">
        <v>137</v>
      </c>
      <c r="C10" s="494">
        <v>504181.39600000001</v>
      </c>
      <c r="D10" s="495"/>
      <c r="E10" s="249">
        <v>117.23326449</v>
      </c>
      <c r="F10" s="494">
        <v>1295445.0530000001</v>
      </c>
      <c r="G10" s="495"/>
      <c r="H10" s="249">
        <v>107.18847719</v>
      </c>
      <c r="I10" s="567">
        <v>72804.851999999999</v>
      </c>
      <c r="J10" s="495"/>
      <c r="K10" s="249">
        <v>112.35835804</v>
      </c>
      <c r="L10" s="494">
        <v>908746.30099999998</v>
      </c>
      <c r="M10" s="495"/>
      <c r="N10" s="250">
        <v>99.161118290000005</v>
      </c>
      <c r="O10" s="567">
        <v>5812.902</v>
      </c>
      <c r="P10" s="495"/>
      <c r="Q10" s="249">
        <v>124.41115058</v>
      </c>
      <c r="R10" s="567">
        <v>143854.16200000001</v>
      </c>
      <c r="S10" s="495"/>
      <c r="T10" s="249">
        <v>115.55364959000001</v>
      </c>
      <c r="U10" s="567">
        <v>3.64</v>
      </c>
      <c r="V10" s="495"/>
      <c r="W10" s="249">
        <v>63.359442989999998</v>
      </c>
      <c r="X10" s="567">
        <v>400621.125</v>
      </c>
      <c r="Y10" s="495"/>
      <c r="Z10" s="249">
        <v>98.799674870000004</v>
      </c>
      <c r="AA10" s="567">
        <v>14802.286</v>
      </c>
      <c r="AB10" s="495"/>
      <c r="AC10" s="249" t="s">
        <v>364</v>
      </c>
    </row>
    <row r="11" spans="1:29" ht="15" customHeight="1">
      <c r="A11" s="255" t="s">
        <v>135</v>
      </c>
      <c r="B11" s="256" t="s">
        <v>138</v>
      </c>
      <c r="C11" s="482">
        <v>564018.85600000003</v>
      </c>
      <c r="D11" s="483"/>
      <c r="E11" s="251">
        <v>114.82393365999999</v>
      </c>
      <c r="F11" s="482">
        <v>1344081.1910000001</v>
      </c>
      <c r="G11" s="483"/>
      <c r="H11" s="251">
        <v>98.612212690000007</v>
      </c>
      <c r="I11" s="565">
        <v>80307.417000000001</v>
      </c>
      <c r="J11" s="483"/>
      <c r="K11" s="251">
        <v>111.17814917</v>
      </c>
      <c r="L11" s="482">
        <v>974105.21499999997</v>
      </c>
      <c r="M11" s="483"/>
      <c r="N11" s="251">
        <v>104.01345186</v>
      </c>
      <c r="O11" s="565">
        <v>6094.7780000000002</v>
      </c>
      <c r="P11" s="483"/>
      <c r="Q11" s="251">
        <v>119.46579302000001</v>
      </c>
      <c r="R11" s="565">
        <v>147215.01</v>
      </c>
      <c r="S11" s="483"/>
      <c r="T11" s="251">
        <v>95.468717060000003</v>
      </c>
      <c r="U11" s="565">
        <v>5.46</v>
      </c>
      <c r="V11" s="483"/>
      <c r="W11" s="251">
        <v>200</v>
      </c>
      <c r="X11" s="565">
        <v>435740.65899999999</v>
      </c>
      <c r="Y11" s="483"/>
      <c r="Z11" s="251">
        <v>109.72687211</v>
      </c>
      <c r="AA11" s="565">
        <v>7717.0389999999998</v>
      </c>
      <c r="AB11" s="483"/>
      <c r="AC11" s="251" t="s">
        <v>385</v>
      </c>
    </row>
    <row r="12" spans="1:29" ht="25.5" customHeight="1">
      <c r="A12" s="389" t="s">
        <v>139</v>
      </c>
      <c r="B12" s="256" t="s">
        <v>137</v>
      </c>
      <c r="C12" s="482">
        <v>481745.56400000001</v>
      </c>
      <c r="D12" s="483"/>
      <c r="E12" s="251">
        <v>95.550047629999995</v>
      </c>
      <c r="F12" s="482">
        <v>1382488.8829999999</v>
      </c>
      <c r="G12" s="483"/>
      <c r="H12" s="251">
        <v>106.71922207999999</v>
      </c>
      <c r="I12" s="565">
        <v>84335.02</v>
      </c>
      <c r="J12" s="483"/>
      <c r="K12" s="251">
        <v>115.83708734</v>
      </c>
      <c r="L12" s="482">
        <v>886731.05900000001</v>
      </c>
      <c r="M12" s="483"/>
      <c r="N12" s="251">
        <v>97.577405049999996</v>
      </c>
      <c r="O12" s="565">
        <v>5869.2889999999998</v>
      </c>
      <c r="P12" s="483"/>
      <c r="Q12" s="251">
        <v>100.97003184</v>
      </c>
      <c r="R12" s="565">
        <v>140274.538</v>
      </c>
      <c r="S12" s="483"/>
      <c r="T12" s="251">
        <v>97.511629869999993</v>
      </c>
      <c r="U12" s="565">
        <v>5.9779999999999998</v>
      </c>
      <c r="V12" s="483"/>
      <c r="W12" s="251">
        <v>164.23076922999999</v>
      </c>
      <c r="X12" s="565">
        <v>424968.72</v>
      </c>
      <c r="Y12" s="483"/>
      <c r="Z12" s="251">
        <v>106.07746159</v>
      </c>
      <c r="AA12" s="565">
        <v>29342.906999999999</v>
      </c>
      <c r="AB12" s="483"/>
      <c r="AC12" s="251">
        <v>198.23226629000001</v>
      </c>
    </row>
    <row r="13" spans="1:29" ht="15" customHeight="1">
      <c r="A13" s="257" t="s">
        <v>140</v>
      </c>
      <c r="B13" s="258" t="s">
        <v>138</v>
      </c>
      <c r="C13" s="486">
        <v>452439.26799999998</v>
      </c>
      <c r="D13" s="487"/>
      <c r="E13" s="252">
        <v>80.217046499999995</v>
      </c>
      <c r="F13" s="486">
        <v>1159898.966</v>
      </c>
      <c r="G13" s="487"/>
      <c r="H13" s="252">
        <v>86.296793210000004</v>
      </c>
      <c r="I13" s="566">
        <v>89160.717000000004</v>
      </c>
      <c r="J13" s="487"/>
      <c r="K13" s="252">
        <v>111.02426192999999</v>
      </c>
      <c r="L13" s="486">
        <v>937174.92700000003</v>
      </c>
      <c r="M13" s="487"/>
      <c r="N13" s="252">
        <v>96.208798860000002</v>
      </c>
      <c r="O13" s="566">
        <v>5528.92</v>
      </c>
      <c r="P13" s="487"/>
      <c r="Q13" s="252">
        <v>90.715691370000002</v>
      </c>
      <c r="R13" s="566">
        <v>142519.872</v>
      </c>
      <c r="S13" s="487"/>
      <c r="T13" s="252">
        <v>96.810693420000007</v>
      </c>
      <c r="U13" s="566">
        <v>6.415</v>
      </c>
      <c r="V13" s="487"/>
      <c r="W13" s="252">
        <v>117.49084249000001</v>
      </c>
      <c r="X13" s="566">
        <v>411090.02</v>
      </c>
      <c r="Y13" s="487"/>
      <c r="Z13" s="252">
        <v>94.342818719999997</v>
      </c>
      <c r="AA13" s="566">
        <v>42325.59</v>
      </c>
      <c r="AB13" s="487"/>
      <c r="AC13" s="252">
        <v>548.46930280000004</v>
      </c>
    </row>
    <row r="14" spans="1:29" ht="15" customHeight="1">
      <c r="A14" s="259" t="s">
        <v>141</v>
      </c>
      <c r="B14" s="260" t="s">
        <v>142</v>
      </c>
      <c r="C14" s="490">
        <v>68319.7</v>
      </c>
      <c r="D14" s="491"/>
      <c r="E14" s="261">
        <v>103.89240568</v>
      </c>
      <c r="F14" s="490">
        <v>209562.34899999999</v>
      </c>
      <c r="G14" s="491"/>
      <c r="H14" s="261">
        <v>111.58620748</v>
      </c>
      <c r="I14" s="567">
        <v>13532.834000000001</v>
      </c>
      <c r="J14" s="495"/>
      <c r="K14" s="261">
        <v>131.64780952999999</v>
      </c>
      <c r="L14" s="490">
        <v>123668.204</v>
      </c>
      <c r="M14" s="491"/>
      <c r="N14" s="261">
        <v>89.381949570000003</v>
      </c>
      <c r="O14" s="567">
        <v>788.82</v>
      </c>
      <c r="P14" s="495"/>
      <c r="Q14" s="261">
        <v>143.80328908999999</v>
      </c>
      <c r="R14" s="567">
        <v>26529.291000000001</v>
      </c>
      <c r="S14" s="495"/>
      <c r="T14" s="261">
        <v>144.05991902</v>
      </c>
      <c r="U14" s="567" t="s">
        <v>125</v>
      </c>
      <c r="V14" s="495"/>
      <c r="W14" s="261" t="s">
        <v>306</v>
      </c>
      <c r="X14" s="567">
        <v>78145.192999999999</v>
      </c>
      <c r="Y14" s="495"/>
      <c r="Z14" s="261">
        <v>117.46153511</v>
      </c>
      <c r="AA14" s="567">
        <v>225.077</v>
      </c>
      <c r="AB14" s="495"/>
      <c r="AC14" s="261">
        <v>3.1742349299999999</v>
      </c>
    </row>
    <row r="15" spans="1:29" ht="15" customHeight="1">
      <c r="A15" s="259"/>
      <c r="B15" s="256" t="s">
        <v>143</v>
      </c>
      <c r="C15" s="482">
        <v>79477.2</v>
      </c>
      <c r="D15" s="483"/>
      <c r="E15" s="251">
        <v>95.818234270000005</v>
      </c>
      <c r="F15" s="482">
        <v>265380.18099999998</v>
      </c>
      <c r="G15" s="483"/>
      <c r="H15" s="251">
        <v>111.43195136999999</v>
      </c>
      <c r="I15" s="565">
        <v>14654.19</v>
      </c>
      <c r="J15" s="483"/>
      <c r="K15" s="251">
        <v>137.41429299999999</v>
      </c>
      <c r="L15" s="482">
        <v>155295.60999999999</v>
      </c>
      <c r="M15" s="483"/>
      <c r="N15" s="251">
        <v>105.72714538</v>
      </c>
      <c r="O15" s="565">
        <v>1085.527</v>
      </c>
      <c r="P15" s="483"/>
      <c r="Q15" s="251">
        <v>108.65385673999999</v>
      </c>
      <c r="R15" s="565">
        <v>24105.013999999999</v>
      </c>
      <c r="S15" s="483"/>
      <c r="T15" s="251">
        <v>91.155108319999997</v>
      </c>
      <c r="U15" s="565">
        <v>2.3380000000000001</v>
      </c>
      <c r="V15" s="483"/>
      <c r="W15" s="251" t="s">
        <v>358</v>
      </c>
      <c r="X15" s="565">
        <v>69366.235000000001</v>
      </c>
      <c r="Y15" s="483"/>
      <c r="Z15" s="251">
        <v>106.12285134</v>
      </c>
      <c r="AA15" s="565">
        <v>7673.8270000000002</v>
      </c>
      <c r="AB15" s="483"/>
      <c r="AC15" s="251" t="s">
        <v>386</v>
      </c>
    </row>
    <row r="16" spans="1:29" ht="15" customHeight="1">
      <c r="A16" s="259"/>
      <c r="B16" s="256" t="s">
        <v>144</v>
      </c>
      <c r="C16" s="482">
        <v>91598.937999999995</v>
      </c>
      <c r="D16" s="483"/>
      <c r="E16" s="251">
        <v>100.23961156</v>
      </c>
      <c r="F16" s="482">
        <v>256462.111</v>
      </c>
      <c r="G16" s="483"/>
      <c r="H16" s="251">
        <v>107.09475354999999</v>
      </c>
      <c r="I16" s="565">
        <v>15624.415999999999</v>
      </c>
      <c r="J16" s="483"/>
      <c r="K16" s="251">
        <v>107.55684428000001</v>
      </c>
      <c r="L16" s="482">
        <v>174236.74100000001</v>
      </c>
      <c r="M16" s="483"/>
      <c r="N16" s="251">
        <v>105.09682193</v>
      </c>
      <c r="O16" s="565">
        <v>948.98299999999995</v>
      </c>
      <c r="P16" s="483"/>
      <c r="Q16" s="251">
        <v>77.636645810000005</v>
      </c>
      <c r="R16" s="565">
        <v>26718.207999999999</v>
      </c>
      <c r="S16" s="483"/>
      <c r="T16" s="251">
        <v>133.49354966000001</v>
      </c>
      <c r="U16" s="565">
        <v>0.91</v>
      </c>
      <c r="V16" s="483"/>
      <c r="W16" s="251">
        <v>100</v>
      </c>
      <c r="X16" s="565">
        <v>75809.217999999993</v>
      </c>
      <c r="Y16" s="483"/>
      <c r="Z16" s="251">
        <v>110.68504045</v>
      </c>
      <c r="AA16" s="565">
        <v>7720.1390000000001</v>
      </c>
      <c r="AB16" s="483"/>
      <c r="AC16" s="251" t="s">
        <v>387</v>
      </c>
    </row>
    <row r="17" spans="1:29" ht="15" customHeight="1">
      <c r="A17" s="259"/>
      <c r="B17" s="256" t="s">
        <v>145</v>
      </c>
      <c r="C17" s="482">
        <v>80990.671000000002</v>
      </c>
      <c r="D17" s="483"/>
      <c r="E17" s="251">
        <v>95.465455539999994</v>
      </c>
      <c r="F17" s="482">
        <v>239586.42300000001</v>
      </c>
      <c r="G17" s="483"/>
      <c r="H17" s="251">
        <v>104.02739301</v>
      </c>
      <c r="I17" s="565">
        <v>14653.409</v>
      </c>
      <c r="J17" s="483"/>
      <c r="K17" s="251">
        <v>133.80302639999999</v>
      </c>
      <c r="L17" s="482">
        <v>148470.86600000001</v>
      </c>
      <c r="M17" s="483"/>
      <c r="N17" s="251">
        <v>93.468825969999997</v>
      </c>
      <c r="O17" s="565">
        <v>1459.0340000000001</v>
      </c>
      <c r="P17" s="483"/>
      <c r="Q17" s="251">
        <v>234.50841976999999</v>
      </c>
      <c r="R17" s="565">
        <v>20234.136999999999</v>
      </c>
      <c r="S17" s="483"/>
      <c r="T17" s="251">
        <v>69.96489158</v>
      </c>
      <c r="U17" s="565">
        <v>1.7290000000000001</v>
      </c>
      <c r="V17" s="483"/>
      <c r="W17" s="251" t="s">
        <v>358</v>
      </c>
      <c r="X17" s="565">
        <v>73243.717000000004</v>
      </c>
      <c r="Y17" s="483"/>
      <c r="Z17" s="251">
        <v>118.23454276</v>
      </c>
      <c r="AA17" s="565">
        <v>6578.35</v>
      </c>
      <c r="AB17" s="483"/>
      <c r="AC17" s="251" t="s">
        <v>388</v>
      </c>
    </row>
    <row r="18" spans="1:29" ht="15" customHeight="1">
      <c r="A18" s="390" t="s">
        <v>140</v>
      </c>
      <c r="B18" s="256" t="s">
        <v>146</v>
      </c>
      <c r="C18" s="482">
        <v>75555.797999999995</v>
      </c>
      <c r="D18" s="483"/>
      <c r="E18" s="251">
        <v>90.910615500000006</v>
      </c>
      <c r="F18" s="482">
        <v>192810.671</v>
      </c>
      <c r="G18" s="483"/>
      <c r="H18" s="251">
        <v>106.19670458</v>
      </c>
      <c r="I18" s="565">
        <v>13484.204</v>
      </c>
      <c r="J18" s="483"/>
      <c r="K18" s="251">
        <v>90.716207209999993</v>
      </c>
      <c r="L18" s="482">
        <v>129735.679</v>
      </c>
      <c r="M18" s="483"/>
      <c r="N18" s="251">
        <v>99.33744145</v>
      </c>
      <c r="O18" s="565">
        <v>875.82600000000002</v>
      </c>
      <c r="P18" s="483"/>
      <c r="Q18" s="251">
        <v>61.722614489999998</v>
      </c>
      <c r="R18" s="565">
        <v>21822.812999999998</v>
      </c>
      <c r="S18" s="483"/>
      <c r="T18" s="251">
        <v>83.401741720000004</v>
      </c>
      <c r="U18" s="565" t="s">
        <v>125</v>
      </c>
      <c r="V18" s="483"/>
      <c r="W18" s="251" t="s">
        <v>306</v>
      </c>
      <c r="X18" s="565">
        <v>67987.437000000005</v>
      </c>
      <c r="Y18" s="483"/>
      <c r="Z18" s="251">
        <v>96.69385432</v>
      </c>
      <c r="AA18" s="565">
        <v>362.28899999999999</v>
      </c>
      <c r="AB18" s="483"/>
      <c r="AC18" s="251">
        <v>4.8718966899999998</v>
      </c>
    </row>
    <row r="19" spans="1:29" ht="15" customHeight="1">
      <c r="A19" s="259"/>
      <c r="B19" s="256" t="s">
        <v>147</v>
      </c>
      <c r="C19" s="482">
        <v>85803.256999999998</v>
      </c>
      <c r="D19" s="483"/>
      <c r="E19" s="251">
        <v>89.240899440000007</v>
      </c>
      <c r="F19" s="482">
        <v>218687.14799999999</v>
      </c>
      <c r="G19" s="483"/>
      <c r="H19" s="251">
        <v>100.24875851</v>
      </c>
      <c r="I19" s="565">
        <v>12385.967000000001</v>
      </c>
      <c r="J19" s="483"/>
      <c r="K19" s="251">
        <v>107.52884495000001</v>
      </c>
      <c r="L19" s="482">
        <v>155323.959</v>
      </c>
      <c r="M19" s="483"/>
      <c r="N19" s="251">
        <v>92.306136159999994</v>
      </c>
      <c r="O19" s="565">
        <v>711.09900000000005</v>
      </c>
      <c r="P19" s="483"/>
      <c r="Q19" s="251">
        <v>70.981069360000006</v>
      </c>
      <c r="R19" s="565">
        <v>20865.075000000001</v>
      </c>
      <c r="S19" s="483"/>
      <c r="T19" s="251">
        <v>87.324090609999999</v>
      </c>
      <c r="U19" s="565">
        <v>1.0009999999999999</v>
      </c>
      <c r="V19" s="483"/>
      <c r="W19" s="251" t="s">
        <v>358</v>
      </c>
      <c r="X19" s="565">
        <v>60416.92</v>
      </c>
      <c r="Y19" s="483"/>
      <c r="Z19" s="251">
        <v>88.877291659999997</v>
      </c>
      <c r="AA19" s="565">
        <v>6783.2250000000004</v>
      </c>
      <c r="AB19" s="483"/>
      <c r="AC19" s="251" t="s">
        <v>389</v>
      </c>
    </row>
    <row r="20" spans="1:29" ht="15" customHeight="1">
      <c r="A20" s="259"/>
      <c r="B20" s="256" t="s">
        <v>148</v>
      </c>
      <c r="C20" s="482">
        <v>73497.395999999993</v>
      </c>
      <c r="D20" s="483"/>
      <c r="E20" s="251">
        <v>88.879119500000002</v>
      </c>
      <c r="F20" s="482">
        <v>246974.61499999999</v>
      </c>
      <c r="G20" s="483"/>
      <c r="H20" s="251">
        <v>98.692955179999998</v>
      </c>
      <c r="I20" s="565">
        <v>16627.882000000001</v>
      </c>
      <c r="J20" s="483"/>
      <c r="K20" s="251">
        <v>126.33599092999999</v>
      </c>
      <c r="L20" s="482">
        <v>184141.092</v>
      </c>
      <c r="M20" s="483"/>
      <c r="N20" s="251">
        <v>116.3488411</v>
      </c>
      <c r="O20" s="565">
        <v>982.85199999999998</v>
      </c>
      <c r="P20" s="483"/>
      <c r="Q20" s="251">
        <v>95.797809869999995</v>
      </c>
      <c r="R20" s="565">
        <v>22872.192999999999</v>
      </c>
      <c r="S20" s="483"/>
      <c r="T20" s="251">
        <v>97.141473180000006</v>
      </c>
      <c r="U20" s="565">
        <v>1.82</v>
      </c>
      <c r="V20" s="483"/>
      <c r="W20" s="251">
        <v>100</v>
      </c>
      <c r="X20" s="565">
        <v>70203.820999999996</v>
      </c>
      <c r="Y20" s="483"/>
      <c r="Z20" s="251">
        <v>95.480788009999998</v>
      </c>
      <c r="AA20" s="565">
        <v>6699.2529999999997</v>
      </c>
      <c r="AB20" s="483"/>
      <c r="AC20" s="251" t="s">
        <v>390</v>
      </c>
    </row>
    <row r="21" spans="1:29" ht="15" customHeight="1">
      <c r="A21" s="259"/>
      <c r="B21" s="256" t="s">
        <v>149</v>
      </c>
      <c r="C21" s="482">
        <v>71352.464000000007</v>
      </c>
      <c r="D21" s="483"/>
      <c r="E21" s="251">
        <v>90.158961629999993</v>
      </c>
      <c r="F21" s="482">
        <v>176885.44099999999</v>
      </c>
      <c r="G21" s="483"/>
      <c r="H21" s="251">
        <v>85.045808489999999</v>
      </c>
      <c r="I21" s="565">
        <v>14966.761</v>
      </c>
      <c r="J21" s="483"/>
      <c r="K21" s="251">
        <v>122.35317017</v>
      </c>
      <c r="L21" s="482">
        <v>140247.783</v>
      </c>
      <c r="M21" s="483"/>
      <c r="N21" s="251">
        <v>93.372890639999994</v>
      </c>
      <c r="O21" s="565">
        <v>1075.376</v>
      </c>
      <c r="P21" s="483"/>
      <c r="Q21" s="251">
        <v>123.24124605</v>
      </c>
      <c r="R21" s="565">
        <v>21120.208999999999</v>
      </c>
      <c r="S21" s="483"/>
      <c r="T21" s="251">
        <v>90.942998079999995</v>
      </c>
      <c r="U21" s="565">
        <v>0.91</v>
      </c>
      <c r="V21" s="483"/>
      <c r="W21" s="251" t="s">
        <v>358</v>
      </c>
      <c r="X21" s="565">
        <v>65787.463000000003</v>
      </c>
      <c r="Y21" s="483"/>
      <c r="Z21" s="251">
        <v>93.137244710000004</v>
      </c>
      <c r="AA21" s="565">
        <v>23599.875</v>
      </c>
      <c r="AB21" s="483"/>
      <c r="AC21" s="251" t="s">
        <v>391</v>
      </c>
    </row>
    <row r="22" spans="1:29" ht="15" customHeight="1">
      <c r="A22" s="259"/>
      <c r="B22" s="256" t="s">
        <v>150</v>
      </c>
      <c r="C22" s="482">
        <v>73451.554999999993</v>
      </c>
      <c r="D22" s="483"/>
      <c r="E22" s="251">
        <v>61.579816749999999</v>
      </c>
      <c r="F22" s="482">
        <v>202103.33600000001</v>
      </c>
      <c r="G22" s="483"/>
      <c r="H22" s="251">
        <v>91.201656119999996</v>
      </c>
      <c r="I22" s="565">
        <v>16316.543</v>
      </c>
      <c r="J22" s="483"/>
      <c r="K22" s="251">
        <v>124.67219242</v>
      </c>
      <c r="L22" s="482">
        <v>142096.17499999999</v>
      </c>
      <c r="M22" s="483"/>
      <c r="N22" s="251">
        <v>85.755776949999998</v>
      </c>
      <c r="O22" s="565">
        <v>781.98500000000001</v>
      </c>
      <c r="P22" s="483"/>
      <c r="Q22" s="251">
        <v>77.218062259999996</v>
      </c>
      <c r="R22" s="565">
        <v>21098.802</v>
      </c>
      <c r="S22" s="483"/>
      <c r="T22" s="251">
        <v>82.197432770000006</v>
      </c>
      <c r="U22" s="565" t="s">
        <v>125</v>
      </c>
      <c r="V22" s="483"/>
      <c r="W22" s="251" t="s">
        <v>306</v>
      </c>
      <c r="X22" s="565">
        <v>61898.337</v>
      </c>
      <c r="Y22" s="483"/>
      <c r="Z22" s="251">
        <v>88.015729329999999</v>
      </c>
      <c r="AA22" s="565">
        <v>6843.991</v>
      </c>
      <c r="AB22" s="483"/>
      <c r="AC22" s="251">
        <v>90.564656290000002</v>
      </c>
    </row>
    <row r="23" spans="1:29" ht="15" customHeight="1">
      <c r="A23" s="259"/>
      <c r="B23" s="256" t="s">
        <v>151</v>
      </c>
      <c r="C23" s="482">
        <v>78355.485000000001</v>
      </c>
      <c r="D23" s="483"/>
      <c r="E23" s="251">
        <v>78.341432900000001</v>
      </c>
      <c r="F23" s="482">
        <v>187393.084</v>
      </c>
      <c r="G23" s="483"/>
      <c r="H23" s="251">
        <v>81.91230127</v>
      </c>
      <c r="I23" s="565">
        <v>14994</v>
      </c>
      <c r="J23" s="483"/>
      <c r="K23" s="251">
        <v>103.47079155</v>
      </c>
      <c r="L23" s="482">
        <v>164123.19399999999</v>
      </c>
      <c r="M23" s="483"/>
      <c r="N23" s="251">
        <v>100.80361372</v>
      </c>
      <c r="O23" s="565">
        <v>741.07299999999998</v>
      </c>
      <c r="P23" s="483"/>
      <c r="Q23" s="251">
        <v>84.146862119999994</v>
      </c>
      <c r="R23" s="565">
        <v>22597.865000000002</v>
      </c>
      <c r="S23" s="483"/>
      <c r="T23" s="251">
        <v>98.533057339999999</v>
      </c>
      <c r="U23" s="565">
        <v>0.91</v>
      </c>
      <c r="V23" s="483"/>
      <c r="W23" s="251">
        <v>100</v>
      </c>
      <c r="X23" s="565">
        <v>70495.687999999995</v>
      </c>
      <c r="Y23" s="483"/>
      <c r="Z23" s="251">
        <v>97.275047490000006</v>
      </c>
      <c r="AA23" s="565">
        <v>5091.2269999999999</v>
      </c>
      <c r="AB23" s="483"/>
      <c r="AC23" s="251" t="s">
        <v>392</v>
      </c>
    </row>
    <row r="24" spans="1:29" ht="15" customHeight="1">
      <c r="A24" s="259"/>
      <c r="B24" s="256" t="s">
        <v>152</v>
      </c>
      <c r="C24" s="482">
        <v>76107.644</v>
      </c>
      <c r="D24" s="483"/>
      <c r="E24" s="251">
        <v>81.822738060000006</v>
      </c>
      <c r="F24" s="482">
        <v>186376</v>
      </c>
      <c r="G24" s="483"/>
      <c r="H24" s="251">
        <v>89.555820979999993</v>
      </c>
      <c r="I24" s="565">
        <v>10993.691999999999</v>
      </c>
      <c r="J24" s="483"/>
      <c r="K24" s="251">
        <v>68.665204470000006</v>
      </c>
      <c r="L24" s="482">
        <v>147702.19699999999</v>
      </c>
      <c r="M24" s="483"/>
      <c r="N24" s="251">
        <v>96.749247440000005</v>
      </c>
      <c r="O24" s="565">
        <v>826.83500000000004</v>
      </c>
      <c r="P24" s="483"/>
      <c r="Q24" s="251">
        <v>82.930550109999999</v>
      </c>
      <c r="R24" s="565">
        <v>27895.804</v>
      </c>
      <c r="S24" s="483"/>
      <c r="T24" s="251">
        <v>105.50993739</v>
      </c>
      <c r="U24" s="565">
        <v>1.82</v>
      </c>
      <c r="V24" s="483"/>
      <c r="W24" s="251" t="s">
        <v>358</v>
      </c>
      <c r="X24" s="565">
        <v>70382.031000000003</v>
      </c>
      <c r="Y24" s="483"/>
      <c r="Z24" s="251">
        <v>105.56624487000001</v>
      </c>
      <c r="AA24" s="565">
        <v>83.56</v>
      </c>
      <c r="AB24" s="483"/>
      <c r="AC24" s="251">
        <v>96.957601359999998</v>
      </c>
    </row>
    <row r="25" spans="1:29" ht="15" customHeight="1">
      <c r="A25" s="262"/>
      <c r="B25" s="258" t="s">
        <v>153</v>
      </c>
      <c r="C25" s="486">
        <v>79674.724000000002</v>
      </c>
      <c r="D25" s="487"/>
      <c r="E25" s="252">
        <v>88.652931760000001</v>
      </c>
      <c r="F25" s="486">
        <v>160166.49</v>
      </c>
      <c r="G25" s="487"/>
      <c r="H25" s="252">
        <v>70.445444839999993</v>
      </c>
      <c r="I25" s="566">
        <v>15261.839</v>
      </c>
      <c r="J25" s="487"/>
      <c r="K25" s="252">
        <v>134.77210980999999</v>
      </c>
      <c r="L25" s="486">
        <v>158864.486</v>
      </c>
      <c r="M25" s="487"/>
      <c r="N25" s="252">
        <v>86.124734279999998</v>
      </c>
      <c r="O25" s="566">
        <v>1120.799</v>
      </c>
      <c r="P25" s="487"/>
      <c r="Q25" s="252">
        <v>85.830588579999997</v>
      </c>
      <c r="R25" s="566">
        <v>26934.999</v>
      </c>
      <c r="S25" s="487"/>
      <c r="T25" s="252">
        <v>106.02481142000001</v>
      </c>
      <c r="U25" s="566">
        <v>0.95499999999999996</v>
      </c>
      <c r="V25" s="487"/>
      <c r="W25" s="252">
        <v>52.472527470000003</v>
      </c>
      <c r="X25" s="566">
        <v>72322.679999999993</v>
      </c>
      <c r="Y25" s="487"/>
      <c r="Z25" s="252">
        <v>88.07898951</v>
      </c>
      <c r="AA25" s="566">
        <v>7.6840000000000002</v>
      </c>
      <c r="AB25" s="487"/>
      <c r="AC25" s="252">
        <v>20.647588339999999</v>
      </c>
    </row>
    <row r="26" spans="1:29" ht="15" customHeight="1">
      <c r="A26" s="259" t="s">
        <v>154</v>
      </c>
      <c r="B26" s="260" t="s">
        <v>142</v>
      </c>
      <c r="C26" s="490">
        <v>59189.118000000002</v>
      </c>
      <c r="D26" s="491"/>
      <c r="E26" s="261">
        <v>86.635506300000003</v>
      </c>
      <c r="F26" s="490">
        <v>156865.50700000001</v>
      </c>
      <c r="G26" s="491"/>
      <c r="H26" s="261">
        <v>74.853859839999998</v>
      </c>
      <c r="I26" s="567">
        <v>13080.097</v>
      </c>
      <c r="J26" s="495"/>
      <c r="K26" s="261">
        <v>96.654529269999998</v>
      </c>
      <c r="L26" s="490">
        <v>129825.68</v>
      </c>
      <c r="M26" s="491"/>
      <c r="N26" s="261">
        <v>104.97902920999999</v>
      </c>
      <c r="O26" s="567">
        <v>697.41200000000003</v>
      </c>
      <c r="P26" s="495"/>
      <c r="Q26" s="261">
        <v>88.412058520000002</v>
      </c>
      <c r="R26" s="567">
        <v>24324.536</v>
      </c>
      <c r="S26" s="495"/>
      <c r="T26" s="261">
        <v>91.689355739999996</v>
      </c>
      <c r="U26" s="567">
        <v>1.82</v>
      </c>
      <c r="V26" s="495"/>
      <c r="W26" s="261" t="s">
        <v>358</v>
      </c>
      <c r="X26" s="567">
        <v>59949.389000000003</v>
      </c>
      <c r="Y26" s="495"/>
      <c r="Z26" s="261">
        <v>76.715389259999995</v>
      </c>
      <c r="AA26" s="567">
        <v>5109.8040000000001</v>
      </c>
      <c r="AB26" s="495"/>
      <c r="AC26" s="261" t="s">
        <v>359</v>
      </c>
    </row>
    <row r="27" spans="1:29" ht="15" customHeight="1">
      <c r="A27" s="259"/>
      <c r="B27" s="263" t="s">
        <v>143</v>
      </c>
      <c r="C27" s="482">
        <v>74909.445000000007</v>
      </c>
      <c r="D27" s="483"/>
      <c r="E27" s="251">
        <v>94.252747959999994</v>
      </c>
      <c r="F27" s="482">
        <v>196288.82699999999</v>
      </c>
      <c r="G27" s="483"/>
      <c r="H27" s="251">
        <v>73.965141729999999</v>
      </c>
      <c r="I27" s="565">
        <v>16174.700999999999</v>
      </c>
      <c r="J27" s="483"/>
      <c r="K27" s="251">
        <v>110.37594708</v>
      </c>
      <c r="L27" s="482">
        <v>150637.41399999999</v>
      </c>
      <c r="M27" s="483"/>
      <c r="N27" s="251">
        <v>97.000432919999994</v>
      </c>
      <c r="O27" s="565">
        <v>716.95299999999997</v>
      </c>
      <c r="P27" s="483"/>
      <c r="Q27" s="251">
        <v>66.046537760000007</v>
      </c>
      <c r="R27" s="565">
        <v>26441.416000000001</v>
      </c>
      <c r="S27" s="483"/>
      <c r="T27" s="251">
        <v>109.69259756</v>
      </c>
      <c r="U27" s="565" t="s">
        <v>125</v>
      </c>
      <c r="V27" s="483"/>
      <c r="W27" s="251" t="s">
        <v>306</v>
      </c>
      <c r="X27" s="565">
        <v>62294.165000000001</v>
      </c>
      <c r="Y27" s="483"/>
      <c r="Z27" s="251">
        <v>89.804737130000007</v>
      </c>
      <c r="AA27" s="565">
        <v>14.367000000000001</v>
      </c>
      <c r="AB27" s="483"/>
      <c r="AC27" s="251">
        <v>0.18722079999999999</v>
      </c>
    </row>
    <row r="28" spans="1:29" ht="15" customHeight="1">
      <c r="A28" s="259"/>
      <c r="B28" s="264" t="s">
        <v>144</v>
      </c>
      <c r="C28" s="482">
        <v>70364.067999999999</v>
      </c>
      <c r="D28" s="483"/>
      <c r="E28" s="251">
        <v>76.817558739999996</v>
      </c>
      <c r="F28" s="482">
        <v>205365.815</v>
      </c>
      <c r="G28" s="483"/>
      <c r="H28" s="251">
        <v>80.076473750000005</v>
      </c>
      <c r="I28" s="565">
        <v>16189.346</v>
      </c>
      <c r="J28" s="483"/>
      <c r="K28" s="251">
        <v>103.61568714000001</v>
      </c>
      <c r="L28" s="482">
        <v>154175.31400000001</v>
      </c>
      <c r="M28" s="483"/>
      <c r="N28" s="251">
        <v>88.486109830000004</v>
      </c>
      <c r="O28" s="565">
        <v>1075.104</v>
      </c>
      <c r="P28" s="483"/>
      <c r="Q28" s="251">
        <v>113.29012216</v>
      </c>
      <c r="R28" s="565">
        <v>25781.972000000002</v>
      </c>
      <c r="S28" s="483"/>
      <c r="T28" s="251">
        <v>96.495887749999994</v>
      </c>
      <c r="U28" s="565" t="s">
        <v>125</v>
      </c>
      <c r="V28" s="483"/>
      <c r="W28" s="251" t="s">
        <v>306</v>
      </c>
      <c r="X28" s="565">
        <v>73226.926000000007</v>
      </c>
      <c r="Y28" s="483"/>
      <c r="Z28" s="251">
        <v>96.593696559999998</v>
      </c>
      <c r="AA28" s="565">
        <v>9496.1419999999998</v>
      </c>
      <c r="AB28" s="483"/>
      <c r="AC28" s="251">
        <v>123.004806</v>
      </c>
    </row>
    <row r="29" spans="1:29" ht="15" customHeight="1">
      <c r="A29" s="259"/>
      <c r="B29" s="264" t="s">
        <v>145</v>
      </c>
      <c r="C29" s="482">
        <v>61022.34</v>
      </c>
      <c r="D29" s="483"/>
      <c r="E29" s="251">
        <v>75.344899909999995</v>
      </c>
      <c r="F29" s="482">
        <v>119443.364</v>
      </c>
      <c r="G29" s="483"/>
      <c r="H29" s="251">
        <v>49.853978580000003</v>
      </c>
      <c r="I29" s="565">
        <v>8514.0030000000006</v>
      </c>
      <c r="J29" s="483"/>
      <c r="K29" s="251">
        <v>58.102541189999997</v>
      </c>
      <c r="L29" s="482">
        <v>131821.53899999999</v>
      </c>
      <c r="M29" s="483"/>
      <c r="N29" s="251">
        <v>88.786131949999998</v>
      </c>
      <c r="O29" s="565">
        <v>1057.4159999999999</v>
      </c>
      <c r="P29" s="483"/>
      <c r="Q29" s="251">
        <v>72.473705199999998</v>
      </c>
      <c r="R29" s="565">
        <v>14683.712</v>
      </c>
      <c r="S29" s="483"/>
      <c r="T29" s="251">
        <v>72.569005540000006</v>
      </c>
      <c r="U29" s="565" t="s">
        <v>125</v>
      </c>
      <c r="V29" s="483"/>
      <c r="W29" s="251" t="s">
        <v>306</v>
      </c>
      <c r="X29" s="565">
        <v>59458.703999999998</v>
      </c>
      <c r="Y29" s="483"/>
      <c r="Z29" s="251">
        <v>81.179255280000007</v>
      </c>
      <c r="AA29" s="565">
        <v>5578.82</v>
      </c>
      <c r="AB29" s="483"/>
      <c r="AC29" s="251">
        <v>84.805764359999998</v>
      </c>
    </row>
    <row r="30" spans="1:29" ht="15" customHeight="1">
      <c r="A30" s="259"/>
      <c r="B30" s="264" t="s">
        <v>146</v>
      </c>
      <c r="C30" s="482">
        <v>52164.987000000001</v>
      </c>
      <c r="D30" s="483"/>
      <c r="E30" s="251">
        <v>69.041673020000005</v>
      </c>
      <c r="F30" s="482">
        <v>72194.066999999995</v>
      </c>
      <c r="G30" s="483"/>
      <c r="H30" s="251">
        <v>37.442983120000001</v>
      </c>
      <c r="I30" s="565">
        <v>9225.2510000000002</v>
      </c>
      <c r="J30" s="483"/>
      <c r="K30" s="251">
        <v>68.415243500000003</v>
      </c>
      <c r="L30" s="482">
        <v>94790.907999999996</v>
      </c>
      <c r="M30" s="483"/>
      <c r="N30" s="251">
        <v>73.064640920000002</v>
      </c>
      <c r="O30" s="565">
        <v>755.49599999999998</v>
      </c>
      <c r="P30" s="483"/>
      <c r="Q30" s="251">
        <v>86.260969639999999</v>
      </c>
      <c r="R30" s="565">
        <v>7228.3980000000001</v>
      </c>
      <c r="S30" s="483"/>
      <c r="T30" s="251">
        <v>33.1231267</v>
      </c>
      <c r="U30" s="565" t="s">
        <v>125</v>
      </c>
      <c r="V30" s="483"/>
      <c r="W30" s="251" t="s">
        <v>125</v>
      </c>
      <c r="X30" s="565">
        <v>43656.591</v>
      </c>
      <c r="Y30" s="483"/>
      <c r="Z30" s="251">
        <v>64.212732419999995</v>
      </c>
      <c r="AA30" s="565" t="s">
        <v>125</v>
      </c>
      <c r="AB30" s="483"/>
      <c r="AC30" s="251" t="s">
        <v>306</v>
      </c>
    </row>
    <row r="31" spans="1:29" ht="15" customHeight="1">
      <c r="A31" s="259"/>
      <c r="B31" s="264" t="s">
        <v>147</v>
      </c>
      <c r="C31" s="482" t="s">
        <v>155</v>
      </c>
      <c r="D31" s="483"/>
      <c r="E31" s="251" t="s">
        <v>155</v>
      </c>
      <c r="F31" s="482" t="s">
        <v>155</v>
      </c>
      <c r="G31" s="483"/>
      <c r="H31" s="251" t="s">
        <v>155</v>
      </c>
      <c r="I31" s="565" t="s">
        <v>155</v>
      </c>
      <c r="J31" s="483"/>
      <c r="K31" s="251" t="s">
        <v>155</v>
      </c>
      <c r="L31" s="482" t="s">
        <v>155</v>
      </c>
      <c r="M31" s="483"/>
      <c r="N31" s="251" t="s">
        <v>155</v>
      </c>
      <c r="O31" s="565" t="s">
        <v>155</v>
      </c>
      <c r="P31" s="483"/>
      <c r="Q31" s="251" t="s">
        <v>155</v>
      </c>
      <c r="R31" s="565" t="s">
        <v>155</v>
      </c>
      <c r="S31" s="483"/>
      <c r="T31" s="251" t="s">
        <v>155</v>
      </c>
      <c r="U31" s="565" t="s">
        <v>155</v>
      </c>
      <c r="V31" s="483"/>
      <c r="W31" s="251" t="s">
        <v>155</v>
      </c>
      <c r="X31" s="565" t="s">
        <v>155</v>
      </c>
      <c r="Y31" s="483"/>
      <c r="Z31" s="251" t="s">
        <v>155</v>
      </c>
      <c r="AA31" s="565" t="s">
        <v>155</v>
      </c>
      <c r="AB31" s="483"/>
      <c r="AC31" s="251" t="s">
        <v>155</v>
      </c>
    </row>
    <row r="32" spans="1:29" ht="15" customHeight="1">
      <c r="A32" s="259"/>
      <c r="B32" s="264" t="s">
        <v>148</v>
      </c>
      <c r="C32" s="482" t="s">
        <v>155</v>
      </c>
      <c r="D32" s="483"/>
      <c r="E32" s="251" t="s">
        <v>155</v>
      </c>
      <c r="F32" s="482" t="s">
        <v>155</v>
      </c>
      <c r="G32" s="483"/>
      <c r="H32" s="251" t="s">
        <v>155</v>
      </c>
      <c r="I32" s="565" t="s">
        <v>155</v>
      </c>
      <c r="J32" s="483"/>
      <c r="K32" s="251" t="s">
        <v>155</v>
      </c>
      <c r="L32" s="482" t="s">
        <v>155</v>
      </c>
      <c r="M32" s="483"/>
      <c r="N32" s="251" t="s">
        <v>155</v>
      </c>
      <c r="O32" s="565" t="s">
        <v>155</v>
      </c>
      <c r="P32" s="483"/>
      <c r="Q32" s="251" t="s">
        <v>155</v>
      </c>
      <c r="R32" s="565" t="s">
        <v>155</v>
      </c>
      <c r="S32" s="483"/>
      <c r="T32" s="251" t="s">
        <v>155</v>
      </c>
      <c r="U32" s="565" t="s">
        <v>155</v>
      </c>
      <c r="V32" s="483"/>
      <c r="W32" s="251" t="s">
        <v>155</v>
      </c>
      <c r="X32" s="565" t="s">
        <v>155</v>
      </c>
      <c r="Y32" s="483"/>
      <c r="Z32" s="251" t="s">
        <v>155</v>
      </c>
      <c r="AA32" s="565" t="s">
        <v>155</v>
      </c>
      <c r="AB32" s="483"/>
      <c r="AC32" s="251" t="s">
        <v>155</v>
      </c>
    </row>
    <row r="33" spans="1:29" ht="15" customHeight="1">
      <c r="A33" s="259"/>
      <c r="B33" s="264" t="s">
        <v>149</v>
      </c>
      <c r="C33" s="482" t="s">
        <v>155</v>
      </c>
      <c r="D33" s="483"/>
      <c r="E33" s="251" t="s">
        <v>155</v>
      </c>
      <c r="F33" s="482" t="s">
        <v>155</v>
      </c>
      <c r="G33" s="483"/>
      <c r="H33" s="251" t="s">
        <v>155</v>
      </c>
      <c r="I33" s="565" t="s">
        <v>155</v>
      </c>
      <c r="J33" s="483"/>
      <c r="K33" s="251" t="s">
        <v>155</v>
      </c>
      <c r="L33" s="482" t="s">
        <v>155</v>
      </c>
      <c r="M33" s="483"/>
      <c r="N33" s="251" t="s">
        <v>155</v>
      </c>
      <c r="O33" s="565" t="s">
        <v>155</v>
      </c>
      <c r="P33" s="483"/>
      <c r="Q33" s="251" t="s">
        <v>155</v>
      </c>
      <c r="R33" s="565" t="s">
        <v>155</v>
      </c>
      <c r="S33" s="483"/>
      <c r="T33" s="251" t="s">
        <v>155</v>
      </c>
      <c r="U33" s="565" t="s">
        <v>155</v>
      </c>
      <c r="V33" s="483"/>
      <c r="W33" s="251" t="s">
        <v>155</v>
      </c>
      <c r="X33" s="565" t="s">
        <v>155</v>
      </c>
      <c r="Y33" s="483"/>
      <c r="Z33" s="251" t="s">
        <v>155</v>
      </c>
      <c r="AA33" s="565" t="s">
        <v>155</v>
      </c>
      <c r="AB33" s="483"/>
      <c r="AC33" s="251" t="s">
        <v>155</v>
      </c>
    </row>
    <row r="34" spans="1:29" ht="15" customHeight="1">
      <c r="A34" s="259"/>
      <c r="B34" s="264" t="s">
        <v>150</v>
      </c>
      <c r="C34" s="482" t="s">
        <v>155</v>
      </c>
      <c r="D34" s="483"/>
      <c r="E34" s="251" t="s">
        <v>155</v>
      </c>
      <c r="F34" s="482" t="s">
        <v>155</v>
      </c>
      <c r="G34" s="483"/>
      <c r="H34" s="251" t="s">
        <v>155</v>
      </c>
      <c r="I34" s="565" t="s">
        <v>155</v>
      </c>
      <c r="J34" s="483"/>
      <c r="K34" s="251" t="s">
        <v>155</v>
      </c>
      <c r="L34" s="482" t="s">
        <v>155</v>
      </c>
      <c r="M34" s="483"/>
      <c r="N34" s="251" t="s">
        <v>155</v>
      </c>
      <c r="O34" s="565" t="s">
        <v>155</v>
      </c>
      <c r="P34" s="483"/>
      <c r="Q34" s="251" t="s">
        <v>155</v>
      </c>
      <c r="R34" s="565" t="s">
        <v>155</v>
      </c>
      <c r="S34" s="483"/>
      <c r="T34" s="251" t="s">
        <v>155</v>
      </c>
      <c r="U34" s="565" t="s">
        <v>155</v>
      </c>
      <c r="V34" s="483"/>
      <c r="W34" s="251" t="s">
        <v>155</v>
      </c>
      <c r="X34" s="565" t="s">
        <v>155</v>
      </c>
      <c r="Y34" s="483"/>
      <c r="Z34" s="251" t="s">
        <v>155</v>
      </c>
      <c r="AA34" s="565" t="s">
        <v>155</v>
      </c>
      <c r="AB34" s="483"/>
      <c r="AC34" s="251" t="s">
        <v>155</v>
      </c>
    </row>
    <row r="35" spans="1:29" ht="15" customHeight="1">
      <c r="A35" s="259"/>
      <c r="B35" s="264" t="s">
        <v>151</v>
      </c>
      <c r="C35" s="482" t="s">
        <v>155</v>
      </c>
      <c r="D35" s="483"/>
      <c r="E35" s="251" t="s">
        <v>155</v>
      </c>
      <c r="F35" s="482" t="s">
        <v>155</v>
      </c>
      <c r="G35" s="483"/>
      <c r="H35" s="251" t="s">
        <v>155</v>
      </c>
      <c r="I35" s="565" t="s">
        <v>155</v>
      </c>
      <c r="J35" s="483"/>
      <c r="K35" s="251" t="s">
        <v>155</v>
      </c>
      <c r="L35" s="482" t="s">
        <v>155</v>
      </c>
      <c r="M35" s="483"/>
      <c r="N35" s="251" t="s">
        <v>155</v>
      </c>
      <c r="O35" s="565" t="s">
        <v>155</v>
      </c>
      <c r="P35" s="483"/>
      <c r="Q35" s="251" t="s">
        <v>155</v>
      </c>
      <c r="R35" s="565" t="s">
        <v>155</v>
      </c>
      <c r="S35" s="483"/>
      <c r="T35" s="251" t="s">
        <v>155</v>
      </c>
      <c r="U35" s="565" t="s">
        <v>155</v>
      </c>
      <c r="V35" s="483"/>
      <c r="W35" s="251" t="s">
        <v>155</v>
      </c>
      <c r="X35" s="565" t="s">
        <v>155</v>
      </c>
      <c r="Y35" s="483"/>
      <c r="Z35" s="251" t="s">
        <v>155</v>
      </c>
      <c r="AA35" s="565" t="s">
        <v>155</v>
      </c>
      <c r="AB35" s="483"/>
      <c r="AC35" s="251" t="s">
        <v>155</v>
      </c>
    </row>
    <row r="36" spans="1:29" ht="15" customHeight="1">
      <c r="A36" s="259"/>
      <c r="B36" s="264" t="s">
        <v>152</v>
      </c>
      <c r="C36" s="482" t="s">
        <v>155</v>
      </c>
      <c r="D36" s="483"/>
      <c r="E36" s="251" t="s">
        <v>155</v>
      </c>
      <c r="F36" s="482" t="s">
        <v>155</v>
      </c>
      <c r="G36" s="483"/>
      <c r="H36" s="251" t="s">
        <v>155</v>
      </c>
      <c r="I36" s="565" t="s">
        <v>155</v>
      </c>
      <c r="J36" s="483"/>
      <c r="K36" s="251" t="s">
        <v>155</v>
      </c>
      <c r="L36" s="482" t="s">
        <v>155</v>
      </c>
      <c r="M36" s="483"/>
      <c r="N36" s="251" t="s">
        <v>155</v>
      </c>
      <c r="O36" s="565" t="s">
        <v>155</v>
      </c>
      <c r="P36" s="483"/>
      <c r="Q36" s="251" t="s">
        <v>155</v>
      </c>
      <c r="R36" s="565" t="s">
        <v>155</v>
      </c>
      <c r="S36" s="483"/>
      <c r="T36" s="251" t="s">
        <v>155</v>
      </c>
      <c r="U36" s="565" t="s">
        <v>155</v>
      </c>
      <c r="V36" s="483"/>
      <c r="W36" s="251" t="s">
        <v>155</v>
      </c>
      <c r="X36" s="565" t="s">
        <v>155</v>
      </c>
      <c r="Y36" s="483"/>
      <c r="Z36" s="251" t="s">
        <v>155</v>
      </c>
      <c r="AA36" s="565" t="s">
        <v>155</v>
      </c>
      <c r="AB36" s="483"/>
      <c r="AC36" s="251" t="s">
        <v>155</v>
      </c>
    </row>
    <row r="37" spans="1:29" ht="15" customHeight="1">
      <c r="A37" s="262"/>
      <c r="B37" s="258" t="s">
        <v>153</v>
      </c>
      <c r="C37" s="486" t="s">
        <v>155</v>
      </c>
      <c r="D37" s="487"/>
      <c r="E37" s="252" t="s">
        <v>155</v>
      </c>
      <c r="F37" s="486" t="s">
        <v>155</v>
      </c>
      <c r="G37" s="487"/>
      <c r="H37" s="252" t="s">
        <v>155</v>
      </c>
      <c r="I37" s="566" t="s">
        <v>155</v>
      </c>
      <c r="J37" s="487"/>
      <c r="K37" s="252" t="s">
        <v>155</v>
      </c>
      <c r="L37" s="486" t="s">
        <v>155</v>
      </c>
      <c r="M37" s="487"/>
      <c r="N37" s="252" t="s">
        <v>155</v>
      </c>
      <c r="O37" s="566" t="s">
        <v>155</v>
      </c>
      <c r="P37" s="487"/>
      <c r="Q37" s="252" t="s">
        <v>155</v>
      </c>
      <c r="R37" s="566" t="s">
        <v>155</v>
      </c>
      <c r="S37" s="487"/>
      <c r="T37" s="252" t="s">
        <v>155</v>
      </c>
      <c r="U37" s="566" t="s">
        <v>155</v>
      </c>
      <c r="V37" s="487"/>
      <c r="W37" s="252" t="s">
        <v>155</v>
      </c>
      <c r="X37" s="566" t="s">
        <v>155</v>
      </c>
      <c r="Y37" s="487"/>
      <c r="Z37" s="252" t="s">
        <v>155</v>
      </c>
      <c r="AA37" s="566" t="s">
        <v>155</v>
      </c>
      <c r="AB37" s="487"/>
      <c r="AC37" s="252" t="s">
        <v>155</v>
      </c>
    </row>
    <row r="38" spans="1:29" ht="12" customHeight="1">
      <c r="A38" s="265"/>
      <c r="B38" s="201"/>
      <c r="C38" s="201"/>
      <c r="D38" s="201"/>
      <c r="E38" s="201"/>
      <c r="F38" s="201"/>
      <c r="G38" s="201"/>
      <c r="H38" s="201"/>
      <c r="I38" s="201"/>
      <c r="J38" s="201"/>
      <c r="K38" s="201"/>
      <c r="L38" s="266"/>
      <c r="M38" s="266"/>
      <c r="N38" s="266"/>
      <c r="O38" s="201"/>
      <c r="P38" s="201"/>
      <c r="Q38" s="201"/>
      <c r="R38" s="201"/>
      <c r="S38" s="201"/>
      <c r="T38" s="201"/>
      <c r="U38" s="201"/>
      <c r="V38" s="201"/>
      <c r="W38" s="201"/>
      <c r="X38" s="201"/>
      <c r="Y38" s="201"/>
      <c r="Z38" s="201"/>
      <c r="AA38" s="201"/>
      <c r="AB38" s="201"/>
      <c r="AC38" s="201"/>
    </row>
    <row r="39" spans="1:29" ht="13.5" customHeight="1">
      <c r="A39" s="267"/>
      <c r="B39" s="201"/>
      <c r="C39" s="201"/>
      <c r="D39" s="201"/>
      <c r="E39" s="201"/>
      <c r="F39" s="201"/>
      <c r="G39" s="201"/>
      <c r="H39" s="201"/>
      <c r="I39" s="201"/>
      <c r="J39" s="201"/>
      <c r="K39" s="201"/>
      <c r="L39" s="266"/>
      <c r="M39" s="266"/>
      <c r="N39" s="266"/>
      <c r="O39" s="201"/>
      <c r="P39" s="201"/>
      <c r="Q39" s="201"/>
      <c r="R39" s="201"/>
      <c r="S39" s="201"/>
      <c r="T39" s="201"/>
      <c r="U39" s="201"/>
      <c r="V39" s="201"/>
      <c r="W39" s="201"/>
      <c r="X39" s="201"/>
      <c r="Y39" s="201"/>
      <c r="Z39" s="201"/>
      <c r="AA39" s="201"/>
      <c r="AB39" s="201"/>
      <c r="AC39" s="201"/>
    </row>
    <row r="40" spans="1:29" ht="13.5" customHeight="1">
      <c r="A40" s="27" t="s">
        <v>158</v>
      </c>
      <c r="N40" s="241"/>
      <c r="AC40" s="241" t="s">
        <v>116</v>
      </c>
    </row>
    <row r="41" spans="1:29" ht="25.5" customHeight="1">
      <c r="A41" s="568"/>
      <c r="B41" s="569"/>
      <c r="C41" s="242" t="s">
        <v>376</v>
      </c>
      <c r="D41" s="243"/>
      <c r="E41" s="244" t="s">
        <v>130</v>
      </c>
      <c r="F41" s="245" t="s">
        <v>377</v>
      </c>
      <c r="G41" s="246"/>
      <c r="H41" s="244" t="s">
        <v>130</v>
      </c>
      <c r="I41" s="247" t="s">
        <v>378</v>
      </c>
      <c r="J41" s="246"/>
      <c r="K41" s="244" t="s">
        <v>130</v>
      </c>
      <c r="L41" s="248" t="s">
        <v>379</v>
      </c>
      <c r="M41" s="243"/>
      <c r="N41" s="244" t="s">
        <v>130</v>
      </c>
      <c r="O41" s="248" t="s">
        <v>380</v>
      </c>
      <c r="P41" s="246"/>
      <c r="Q41" s="244" t="s">
        <v>130</v>
      </c>
      <c r="R41" s="248" t="s">
        <v>381</v>
      </c>
      <c r="S41" s="243"/>
      <c r="T41" s="244" t="s">
        <v>130</v>
      </c>
      <c r="U41" s="245" t="s">
        <v>382</v>
      </c>
      <c r="V41" s="243"/>
      <c r="W41" s="244" t="s">
        <v>130</v>
      </c>
      <c r="X41" s="245" t="s">
        <v>383</v>
      </c>
      <c r="Y41" s="243"/>
      <c r="Z41" s="244" t="s">
        <v>130</v>
      </c>
      <c r="AA41" s="245" t="s">
        <v>384</v>
      </c>
      <c r="AB41" s="243"/>
      <c r="AC41" s="244" t="s">
        <v>130</v>
      </c>
    </row>
    <row r="42" spans="1:29" ht="15" customHeight="1">
      <c r="A42" s="512" t="s">
        <v>132</v>
      </c>
      <c r="B42" s="513"/>
      <c r="C42" s="494">
        <v>1096855.4080000001</v>
      </c>
      <c r="D42" s="495"/>
      <c r="E42" s="249">
        <v>127.32665821000001</v>
      </c>
      <c r="F42" s="494">
        <v>637265</v>
      </c>
      <c r="G42" s="495"/>
      <c r="H42" s="249">
        <v>103.87182236</v>
      </c>
      <c r="I42" s="567">
        <v>189104.22200000001</v>
      </c>
      <c r="J42" s="495"/>
      <c r="K42" s="249">
        <v>87.931979159999997</v>
      </c>
      <c r="L42" s="494">
        <v>958575.147</v>
      </c>
      <c r="M42" s="495"/>
      <c r="N42" s="250">
        <v>100.2517174</v>
      </c>
      <c r="O42" s="567">
        <v>34493.184999999998</v>
      </c>
      <c r="P42" s="495"/>
      <c r="Q42" s="249">
        <v>105.06374182</v>
      </c>
      <c r="R42" s="567">
        <v>19919.511999999999</v>
      </c>
      <c r="S42" s="495"/>
      <c r="T42" s="249">
        <v>86.294334750000004</v>
      </c>
      <c r="U42" s="567">
        <v>210.28399999999999</v>
      </c>
      <c r="V42" s="495"/>
      <c r="W42" s="249">
        <v>5.5166095899999998</v>
      </c>
      <c r="X42" s="567">
        <v>1662309.1140000001</v>
      </c>
      <c r="Y42" s="495"/>
      <c r="Z42" s="249">
        <v>69.086027490000006</v>
      </c>
      <c r="AA42" s="567">
        <v>71084.259000000005</v>
      </c>
      <c r="AB42" s="495"/>
      <c r="AC42" s="249">
        <v>86.535100290000003</v>
      </c>
    </row>
    <row r="43" spans="1:29" ht="15" customHeight="1">
      <c r="A43" s="503" t="s">
        <v>133</v>
      </c>
      <c r="B43" s="504"/>
      <c r="C43" s="482">
        <v>907074.65300000005</v>
      </c>
      <c r="D43" s="483"/>
      <c r="E43" s="251">
        <v>82.697741780000001</v>
      </c>
      <c r="F43" s="482">
        <v>640878.77300000004</v>
      </c>
      <c r="G43" s="483"/>
      <c r="H43" s="251">
        <v>100.56707539</v>
      </c>
      <c r="I43" s="565">
        <v>153757.83900000001</v>
      </c>
      <c r="J43" s="483"/>
      <c r="K43" s="251">
        <v>81.308517269999996</v>
      </c>
      <c r="L43" s="482">
        <v>861231.90700000001</v>
      </c>
      <c r="M43" s="483"/>
      <c r="N43" s="251">
        <v>89.845006900000001</v>
      </c>
      <c r="O43" s="565">
        <v>27418.858</v>
      </c>
      <c r="P43" s="483"/>
      <c r="Q43" s="251">
        <v>79.490653010000003</v>
      </c>
      <c r="R43" s="565">
        <v>18291.989000000001</v>
      </c>
      <c r="S43" s="483"/>
      <c r="T43" s="251">
        <v>91.829503650000007</v>
      </c>
      <c r="U43" s="565">
        <v>162.363</v>
      </c>
      <c r="V43" s="483"/>
      <c r="W43" s="251">
        <v>77.211295199999995</v>
      </c>
      <c r="X43" s="565">
        <v>1127307.1270000001</v>
      </c>
      <c r="Y43" s="483"/>
      <c r="Z43" s="251">
        <v>67.815734000000006</v>
      </c>
      <c r="AA43" s="565">
        <v>59658.071000000004</v>
      </c>
      <c r="AB43" s="483"/>
      <c r="AC43" s="251">
        <v>83.925853399999994</v>
      </c>
    </row>
    <row r="44" spans="1:29" ht="15" customHeight="1">
      <c r="A44" s="503" t="s">
        <v>134</v>
      </c>
      <c r="B44" s="504"/>
      <c r="C44" s="482">
        <v>960461.098</v>
      </c>
      <c r="D44" s="483"/>
      <c r="E44" s="251">
        <v>105.88556242999999</v>
      </c>
      <c r="F44" s="482">
        <v>711982.08499999996</v>
      </c>
      <c r="G44" s="483"/>
      <c r="H44" s="251">
        <v>111.09465861</v>
      </c>
      <c r="I44" s="565">
        <v>205051.03599999999</v>
      </c>
      <c r="J44" s="483"/>
      <c r="K44" s="251">
        <v>133.35972809</v>
      </c>
      <c r="L44" s="482">
        <v>947839.18</v>
      </c>
      <c r="M44" s="483"/>
      <c r="N44" s="251">
        <v>110.05620811999999</v>
      </c>
      <c r="O44" s="565">
        <v>27142.975999999999</v>
      </c>
      <c r="P44" s="483"/>
      <c r="Q44" s="251">
        <v>98.993823890000002</v>
      </c>
      <c r="R44" s="565">
        <v>18101.54</v>
      </c>
      <c r="S44" s="483"/>
      <c r="T44" s="251">
        <v>98.958839299999994</v>
      </c>
      <c r="U44" s="565">
        <v>174.21600000000001</v>
      </c>
      <c r="V44" s="483"/>
      <c r="W44" s="251">
        <v>107.30030857</v>
      </c>
      <c r="X44" s="565">
        <v>1365256.0730000001</v>
      </c>
      <c r="Y44" s="483"/>
      <c r="Z44" s="251">
        <v>121.10773012</v>
      </c>
      <c r="AA44" s="565">
        <v>61132.103000000003</v>
      </c>
      <c r="AB44" s="483"/>
      <c r="AC44" s="251">
        <v>102.47080063999999</v>
      </c>
    </row>
    <row r="45" spans="1:29" ht="15" customHeight="1">
      <c r="A45" s="503" t="s">
        <v>135</v>
      </c>
      <c r="B45" s="504"/>
      <c r="C45" s="482">
        <v>1109627.26</v>
      </c>
      <c r="D45" s="483"/>
      <c r="E45" s="251">
        <v>115.53068233</v>
      </c>
      <c r="F45" s="482">
        <v>780267.19900000002</v>
      </c>
      <c r="G45" s="483"/>
      <c r="H45" s="251">
        <v>109.59084722</v>
      </c>
      <c r="I45" s="565">
        <v>221324.481</v>
      </c>
      <c r="J45" s="483"/>
      <c r="K45" s="251">
        <v>107.93629007</v>
      </c>
      <c r="L45" s="482">
        <v>1055045.3659999999</v>
      </c>
      <c r="M45" s="483"/>
      <c r="N45" s="251">
        <v>111.31058815</v>
      </c>
      <c r="O45" s="565">
        <v>30222.496999999999</v>
      </c>
      <c r="P45" s="483"/>
      <c r="Q45" s="251">
        <v>111.34555400000001</v>
      </c>
      <c r="R45" s="565">
        <v>18681.982</v>
      </c>
      <c r="S45" s="483"/>
      <c r="T45" s="251">
        <v>103.20658905000001</v>
      </c>
      <c r="U45" s="565">
        <v>2826.0210000000002</v>
      </c>
      <c r="V45" s="483"/>
      <c r="W45" s="251" t="s">
        <v>393</v>
      </c>
      <c r="X45" s="565">
        <v>1718812.2069999999</v>
      </c>
      <c r="Y45" s="483"/>
      <c r="Z45" s="251">
        <v>125.89669008</v>
      </c>
      <c r="AA45" s="565">
        <v>75012.013000000006</v>
      </c>
      <c r="AB45" s="483"/>
      <c r="AC45" s="251">
        <v>122.70478083</v>
      </c>
    </row>
    <row r="46" spans="1:29" ht="27" customHeight="1">
      <c r="A46" s="501" t="s">
        <v>136</v>
      </c>
      <c r="B46" s="502"/>
      <c r="C46" s="486">
        <v>1116886.3659999999</v>
      </c>
      <c r="D46" s="487"/>
      <c r="E46" s="252">
        <v>100.65419319</v>
      </c>
      <c r="F46" s="486">
        <v>826678.76699999999</v>
      </c>
      <c r="G46" s="487"/>
      <c r="H46" s="252">
        <v>105.94816341000001</v>
      </c>
      <c r="I46" s="566">
        <v>196060.80300000001</v>
      </c>
      <c r="J46" s="487"/>
      <c r="K46" s="252">
        <v>88.585231109999995</v>
      </c>
      <c r="L46" s="486">
        <v>1022044.581</v>
      </c>
      <c r="M46" s="487"/>
      <c r="N46" s="252">
        <v>96.872098010000002</v>
      </c>
      <c r="O46" s="566">
        <v>24702.855</v>
      </c>
      <c r="P46" s="487"/>
      <c r="Q46" s="252">
        <v>81.736644729999995</v>
      </c>
      <c r="R46" s="566">
        <v>24817.115000000002</v>
      </c>
      <c r="S46" s="487"/>
      <c r="T46" s="252">
        <v>132.83984000999999</v>
      </c>
      <c r="U46" s="566">
        <v>2857.7440000000001</v>
      </c>
      <c r="V46" s="487"/>
      <c r="W46" s="252">
        <v>101.12253235</v>
      </c>
      <c r="X46" s="566">
        <v>1586858.5530000001</v>
      </c>
      <c r="Y46" s="487"/>
      <c r="Z46" s="252">
        <v>92.322974349999996</v>
      </c>
      <c r="AA46" s="566">
        <v>70887.740999999995</v>
      </c>
      <c r="AB46" s="487"/>
      <c r="AC46" s="252">
        <v>94.50185132</v>
      </c>
    </row>
    <row r="47" spans="1:29" ht="15" customHeight="1">
      <c r="A47" s="253" t="s">
        <v>135</v>
      </c>
      <c r="B47" s="254" t="s">
        <v>137</v>
      </c>
      <c r="C47" s="494">
        <v>518907.42099999997</v>
      </c>
      <c r="D47" s="495"/>
      <c r="E47" s="249">
        <v>111.81450889</v>
      </c>
      <c r="F47" s="494">
        <v>362978.99400000001</v>
      </c>
      <c r="G47" s="495"/>
      <c r="H47" s="249">
        <v>108.76757317000001</v>
      </c>
      <c r="I47" s="567">
        <v>103101.24400000001</v>
      </c>
      <c r="J47" s="495"/>
      <c r="K47" s="249">
        <v>107.00519477</v>
      </c>
      <c r="L47" s="494">
        <v>509912.49599999998</v>
      </c>
      <c r="M47" s="495"/>
      <c r="N47" s="250">
        <v>109.02603482000001</v>
      </c>
      <c r="O47" s="567">
        <v>15345.869000000001</v>
      </c>
      <c r="P47" s="495"/>
      <c r="Q47" s="249">
        <v>111.26610467</v>
      </c>
      <c r="R47" s="567">
        <v>8497.3629999999994</v>
      </c>
      <c r="S47" s="495"/>
      <c r="T47" s="249">
        <v>102.0937271</v>
      </c>
      <c r="U47" s="567">
        <v>63.555999999999997</v>
      </c>
      <c r="V47" s="495"/>
      <c r="W47" s="249">
        <v>71.192857860000004</v>
      </c>
      <c r="X47" s="567">
        <v>805650.59499999997</v>
      </c>
      <c r="Y47" s="495"/>
      <c r="Z47" s="249">
        <v>122.66679187</v>
      </c>
      <c r="AA47" s="567">
        <v>36537.983999999997</v>
      </c>
      <c r="AB47" s="495"/>
      <c r="AC47" s="249">
        <v>113.60123728000001</v>
      </c>
    </row>
    <row r="48" spans="1:29" ht="15" customHeight="1">
      <c r="A48" s="255" t="s">
        <v>135</v>
      </c>
      <c r="B48" s="256" t="s">
        <v>138</v>
      </c>
      <c r="C48" s="482">
        <v>590719.83900000004</v>
      </c>
      <c r="D48" s="483"/>
      <c r="E48" s="251">
        <v>119.00501502</v>
      </c>
      <c r="F48" s="482">
        <v>417288.20500000002</v>
      </c>
      <c r="G48" s="483"/>
      <c r="H48" s="251">
        <v>110.31717643</v>
      </c>
      <c r="I48" s="565">
        <v>118223.23699999999</v>
      </c>
      <c r="J48" s="483"/>
      <c r="K48" s="251">
        <v>108.76161693</v>
      </c>
      <c r="L48" s="482">
        <v>545132.87</v>
      </c>
      <c r="M48" s="483"/>
      <c r="N48" s="251">
        <v>113.53593499999999</v>
      </c>
      <c r="O48" s="565">
        <v>14876.628000000001</v>
      </c>
      <c r="P48" s="483"/>
      <c r="Q48" s="251">
        <v>111.42762832</v>
      </c>
      <c r="R48" s="565">
        <v>10184.619000000001</v>
      </c>
      <c r="S48" s="483"/>
      <c r="T48" s="251">
        <v>104.15382208</v>
      </c>
      <c r="U48" s="565">
        <v>2762.4650000000001</v>
      </c>
      <c r="V48" s="483"/>
      <c r="W48" s="251" t="s">
        <v>394</v>
      </c>
      <c r="X48" s="565">
        <v>913161.61199999996</v>
      </c>
      <c r="Y48" s="483"/>
      <c r="Z48" s="251">
        <v>128.89090653</v>
      </c>
      <c r="AA48" s="565">
        <v>38474.029000000002</v>
      </c>
      <c r="AB48" s="483"/>
      <c r="AC48" s="251">
        <v>132.81225086000001</v>
      </c>
    </row>
    <row r="49" spans="1:29" ht="25.5" customHeight="1">
      <c r="A49" s="389" t="s">
        <v>139</v>
      </c>
      <c r="B49" s="256" t="s">
        <v>137</v>
      </c>
      <c r="C49" s="482">
        <v>560956.02599999995</v>
      </c>
      <c r="D49" s="483"/>
      <c r="E49" s="251">
        <v>108.10329614</v>
      </c>
      <c r="F49" s="482">
        <v>393359.23</v>
      </c>
      <c r="G49" s="483"/>
      <c r="H49" s="251">
        <v>108.36969535</v>
      </c>
      <c r="I49" s="565">
        <v>102864.94500000001</v>
      </c>
      <c r="J49" s="483"/>
      <c r="K49" s="251">
        <v>99.770808779999996</v>
      </c>
      <c r="L49" s="482">
        <v>533528.89599999995</v>
      </c>
      <c r="M49" s="483"/>
      <c r="N49" s="251">
        <v>104.63146132</v>
      </c>
      <c r="O49" s="565">
        <v>13576.252</v>
      </c>
      <c r="P49" s="483"/>
      <c r="Q49" s="251">
        <v>88.46844711</v>
      </c>
      <c r="R49" s="565">
        <v>10194.191000000001</v>
      </c>
      <c r="S49" s="483"/>
      <c r="T49" s="251">
        <v>119.9688774</v>
      </c>
      <c r="U49" s="565">
        <v>50.206000000000003</v>
      </c>
      <c r="V49" s="483"/>
      <c r="W49" s="251">
        <v>78.99490213</v>
      </c>
      <c r="X49" s="565">
        <v>812486.93</v>
      </c>
      <c r="Y49" s="483"/>
      <c r="Z49" s="251">
        <v>100.84854837</v>
      </c>
      <c r="AA49" s="565">
        <v>28014.615000000002</v>
      </c>
      <c r="AB49" s="483"/>
      <c r="AC49" s="251">
        <v>76.672579970000001</v>
      </c>
    </row>
    <row r="50" spans="1:29" ht="15" customHeight="1">
      <c r="A50" s="257" t="s">
        <v>140</v>
      </c>
      <c r="B50" s="258" t="s">
        <v>138</v>
      </c>
      <c r="C50" s="486">
        <v>555930.34</v>
      </c>
      <c r="D50" s="487"/>
      <c r="E50" s="252">
        <v>94.110660129999999</v>
      </c>
      <c r="F50" s="486">
        <v>433319.53700000001</v>
      </c>
      <c r="G50" s="487"/>
      <c r="H50" s="252">
        <v>103.84178891000001</v>
      </c>
      <c r="I50" s="566">
        <v>93195.857999999993</v>
      </c>
      <c r="J50" s="487"/>
      <c r="K50" s="252">
        <v>78.830406240000002</v>
      </c>
      <c r="L50" s="486">
        <v>488515.685</v>
      </c>
      <c r="M50" s="487"/>
      <c r="N50" s="252">
        <v>89.614057759999994</v>
      </c>
      <c r="O50" s="566">
        <v>11126.602999999999</v>
      </c>
      <c r="P50" s="487"/>
      <c r="Q50" s="252">
        <v>74.792506739999993</v>
      </c>
      <c r="R50" s="566">
        <v>14622.924000000001</v>
      </c>
      <c r="S50" s="487"/>
      <c r="T50" s="252">
        <v>143.57850794000001</v>
      </c>
      <c r="U50" s="566">
        <v>2807.538</v>
      </c>
      <c r="V50" s="487"/>
      <c r="W50" s="252">
        <v>101.63162248</v>
      </c>
      <c r="X50" s="566">
        <v>774371.62300000002</v>
      </c>
      <c r="Y50" s="487"/>
      <c r="Z50" s="252">
        <v>84.801158180000002</v>
      </c>
      <c r="AA50" s="566">
        <v>42873.125999999997</v>
      </c>
      <c r="AB50" s="487"/>
      <c r="AC50" s="252">
        <v>111.43393897999999</v>
      </c>
    </row>
    <row r="51" spans="1:29" ht="15" customHeight="1">
      <c r="A51" s="259" t="s">
        <v>141</v>
      </c>
      <c r="B51" s="260" t="s">
        <v>142</v>
      </c>
      <c r="C51" s="490">
        <v>88722.959000000003</v>
      </c>
      <c r="D51" s="491"/>
      <c r="E51" s="261">
        <v>99.296311230000001</v>
      </c>
      <c r="F51" s="490">
        <v>57603.608999999997</v>
      </c>
      <c r="G51" s="491"/>
      <c r="H51" s="261">
        <v>87.957002290000005</v>
      </c>
      <c r="I51" s="567">
        <v>18071.73</v>
      </c>
      <c r="J51" s="495"/>
      <c r="K51" s="261">
        <v>108.40592146</v>
      </c>
      <c r="L51" s="490">
        <v>99924.142000000007</v>
      </c>
      <c r="M51" s="491"/>
      <c r="N51" s="261">
        <v>116.07170034000001</v>
      </c>
      <c r="O51" s="567">
        <v>2675.444</v>
      </c>
      <c r="P51" s="495"/>
      <c r="Q51" s="261">
        <v>98.677716739999994</v>
      </c>
      <c r="R51" s="567">
        <v>1793.644</v>
      </c>
      <c r="S51" s="495"/>
      <c r="T51" s="261">
        <v>178.10095185</v>
      </c>
      <c r="U51" s="567">
        <v>9.2319999999999993</v>
      </c>
      <c r="V51" s="495"/>
      <c r="W51" s="261">
        <v>63.660184800000003</v>
      </c>
      <c r="X51" s="567">
        <v>144639.71100000001</v>
      </c>
      <c r="Y51" s="495"/>
      <c r="Z51" s="261">
        <v>105.3293587</v>
      </c>
      <c r="AA51" s="567">
        <v>4647.3609999999999</v>
      </c>
      <c r="AB51" s="495"/>
      <c r="AC51" s="261">
        <v>67.705953170000001</v>
      </c>
    </row>
    <row r="52" spans="1:29" ht="15" customHeight="1">
      <c r="A52" s="259"/>
      <c r="B52" s="256" t="s">
        <v>143</v>
      </c>
      <c r="C52" s="482">
        <v>89744.240999999995</v>
      </c>
      <c r="D52" s="483"/>
      <c r="E52" s="251">
        <v>110.61212958</v>
      </c>
      <c r="F52" s="482">
        <v>68839.717999999993</v>
      </c>
      <c r="G52" s="483"/>
      <c r="H52" s="251">
        <v>146.21864897</v>
      </c>
      <c r="I52" s="565">
        <v>15368.058999999999</v>
      </c>
      <c r="J52" s="483"/>
      <c r="K52" s="251">
        <v>94.436200290000002</v>
      </c>
      <c r="L52" s="482">
        <v>74175.165999999997</v>
      </c>
      <c r="M52" s="483"/>
      <c r="N52" s="251">
        <v>90.554376250000004</v>
      </c>
      <c r="O52" s="565">
        <v>1728.9259999999999</v>
      </c>
      <c r="P52" s="483"/>
      <c r="Q52" s="251">
        <v>81.152937359999996</v>
      </c>
      <c r="R52" s="565">
        <v>1524.241</v>
      </c>
      <c r="S52" s="483"/>
      <c r="T52" s="251">
        <v>127.34140815000001</v>
      </c>
      <c r="U52" s="565">
        <v>5.96</v>
      </c>
      <c r="V52" s="483"/>
      <c r="W52" s="251">
        <v>61.159569009999998</v>
      </c>
      <c r="X52" s="565">
        <v>138119.47500000001</v>
      </c>
      <c r="Y52" s="483"/>
      <c r="Z52" s="251">
        <v>94.098612900000006</v>
      </c>
      <c r="AA52" s="565">
        <v>4029.4879999999998</v>
      </c>
      <c r="AB52" s="483"/>
      <c r="AC52" s="251">
        <v>69.290764480000007</v>
      </c>
    </row>
    <row r="53" spans="1:29" ht="15" customHeight="1">
      <c r="A53" s="259"/>
      <c r="B53" s="256" t="s">
        <v>144</v>
      </c>
      <c r="C53" s="482">
        <v>103140.27</v>
      </c>
      <c r="D53" s="483"/>
      <c r="E53" s="251">
        <v>117.29255778</v>
      </c>
      <c r="F53" s="482">
        <v>60716.262000000002</v>
      </c>
      <c r="G53" s="483"/>
      <c r="H53" s="251">
        <v>85.667414870000002</v>
      </c>
      <c r="I53" s="565">
        <v>20118.580000000002</v>
      </c>
      <c r="J53" s="483"/>
      <c r="K53" s="251">
        <v>114.63986609</v>
      </c>
      <c r="L53" s="482">
        <v>86647.876000000004</v>
      </c>
      <c r="M53" s="483"/>
      <c r="N53" s="251">
        <v>115.65998654000001</v>
      </c>
      <c r="O53" s="565">
        <v>2183.3229999999999</v>
      </c>
      <c r="P53" s="483"/>
      <c r="Q53" s="251">
        <v>96.097935849999999</v>
      </c>
      <c r="R53" s="565">
        <v>2043.8030000000001</v>
      </c>
      <c r="S53" s="483"/>
      <c r="T53" s="251">
        <v>123.94068709</v>
      </c>
      <c r="U53" s="565">
        <v>9.4120000000000008</v>
      </c>
      <c r="V53" s="483"/>
      <c r="W53" s="251">
        <v>134.32282004000001</v>
      </c>
      <c r="X53" s="565">
        <v>130287.815</v>
      </c>
      <c r="Y53" s="483"/>
      <c r="Z53" s="251">
        <v>103.86207176000001</v>
      </c>
      <c r="AA53" s="565">
        <v>4689.6289999999999</v>
      </c>
      <c r="AB53" s="483"/>
      <c r="AC53" s="251">
        <v>84.683207379999999</v>
      </c>
    </row>
    <row r="54" spans="1:29" ht="15" customHeight="1">
      <c r="A54" s="259"/>
      <c r="B54" s="256" t="s">
        <v>145</v>
      </c>
      <c r="C54" s="482">
        <v>89802.430999999997</v>
      </c>
      <c r="D54" s="483"/>
      <c r="E54" s="251">
        <v>99.794633090000005</v>
      </c>
      <c r="F54" s="482">
        <v>65930.464000000007</v>
      </c>
      <c r="G54" s="483"/>
      <c r="H54" s="251">
        <v>103.22855565</v>
      </c>
      <c r="I54" s="565">
        <v>19779.069</v>
      </c>
      <c r="J54" s="483"/>
      <c r="K54" s="251">
        <v>119.76735096</v>
      </c>
      <c r="L54" s="482">
        <v>98141.86</v>
      </c>
      <c r="M54" s="483"/>
      <c r="N54" s="251">
        <v>109.08200397</v>
      </c>
      <c r="O54" s="565">
        <v>1495.039</v>
      </c>
      <c r="P54" s="483"/>
      <c r="Q54" s="251">
        <v>68.158656449999995</v>
      </c>
      <c r="R54" s="565">
        <v>1570.482</v>
      </c>
      <c r="S54" s="483"/>
      <c r="T54" s="251">
        <v>98.313717319999995</v>
      </c>
      <c r="U54" s="565">
        <v>7.6349999999999998</v>
      </c>
      <c r="V54" s="483"/>
      <c r="W54" s="251">
        <v>68.438508429999999</v>
      </c>
      <c r="X54" s="565">
        <v>138961.06400000001</v>
      </c>
      <c r="Y54" s="483"/>
      <c r="Z54" s="251">
        <v>114.08079076</v>
      </c>
      <c r="AA54" s="565">
        <v>3439.3910000000001</v>
      </c>
      <c r="AB54" s="483"/>
      <c r="AC54" s="251">
        <v>66.032672759999997</v>
      </c>
    </row>
    <row r="55" spans="1:29" ht="15" customHeight="1">
      <c r="A55" s="390" t="s">
        <v>140</v>
      </c>
      <c r="B55" s="256" t="s">
        <v>146</v>
      </c>
      <c r="C55" s="482">
        <v>103987.955</v>
      </c>
      <c r="D55" s="483"/>
      <c r="E55" s="251">
        <v>115.28967886</v>
      </c>
      <c r="F55" s="482">
        <v>84348.778999999995</v>
      </c>
      <c r="G55" s="483"/>
      <c r="H55" s="251">
        <v>137.32110309999999</v>
      </c>
      <c r="I55" s="565">
        <v>14917.375</v>
      </c>
      <c r="J55" s="483"/>
      <c r="K55" s="251">
        <v>84.765349869999994</v>
      </c>
      <c r="L55" s="482">
        <v>91104.134999999995</v>
      </c>
      <c r="M55" s="483"/>
      <c r="N55" s="251">
        <v>97.847039670000001</v>
      </c>
      <c r="O55" s="565">
        <v>2953.2370000000001</v>
      </c>
      <c r="P55" s="483"/>
      <c r="Q55" s="251">
        <v>90.80479244</v>
      </c>
      <c r="R55" s="565">
        <v>1861.5740000000001</v>
      </c>
      <c r="S55" s="483"/>
      <c r="T55" s="251">
        <v>96.970464120000003</v>
      </c>
      <c r="U55" s="565">
        <v>8.0370000000000008</v>
      </c>
      <c r="V55" s="483"/>
      <c r="W55" s="251">
        <v>72.575401839999998</v>
      </c>
      <c r="X55" s="565">
        <v>125751.65300000001</v>
      </c>
      <c r="Y55" s="483"/>
      <c r="Z55" s="251">
        <v>84.227074999999999</v>
      </c>
      <c r="AA55" s="565">
        <v>4806.9470000000001</v>
      </c>
      <c r="AB55" s="483"/>
      <c r="AC55" s="251">
        <v>88.342794409999996</v>
      </c>
    </row>
    <row r="56" spans="1:29" ht="15" customHeight="1">
      <c r="A56" s="259"/>
      <c r="B56" s="256" t="s">
        <v>147</v>
      </c>
      <c r="C56" s="482">
        <v>85558.17</v>
      </c>
      <c r="D56" s="483"/>
      <c r="E56" s="251">
        <v>106.54419368000001</v>
      </c>
      <c r="F56" s="482">
        <v>55920.398000000001</v>
      </c>
      <c r="G56" s="483"/>
      <c r="H56" s="251">
        <v>103.09608693</v>
      </c>
      <c r="I56" s="565">
        <v>14610.132</v>
      </c>
      <c r="J56" s="483"/>
      <c r="K56" s="251">
        <v>78.995254329999995</v>
      </c>
      <c r="L56" s="482">
        <v>83535.717000000004</v>
      </c>
      <c r="M56" s="483"/>
      <c r="N56" s="251">
        <v>99.546315320000005</v>
      </c>
      <c r="O56" s="565">
        <v>2540.2829999999999</v>
      </c>
      <c r="P56" s="483"/>
      <c r="Q56" s="251">
        <v>91.167793930000002</v>
      </c>
      <c r="R56" s="565">
        <v>1400.4469999999999</v>
      </c>
      <c r="S56" s="483"/>
      <c r="T56" s="251">
        <v>124.2491536</v>
      </c>
      <c r="U56" s="565">
        <v>9.93</v>
      </c>
      <c r="V56" s="483"/>
      <c r="W56" s="251">
        <v>98.590150910000006</v>
      </c>
      <c r="X56" s="565">
        <v>134727.212</v>
      </c>
      <c r="Y56" s="483"/>
      <c r="Z56" s="251">
        <v>107.78659844000001</v>
      </c>
      <c r="AA56" s="565">
        <v>6401.799</v>
      </c>
      <c r="AB56" s="483"/>
      <c r="AC56" s="251">
        <v>83.455622300000002</v>
      </c>
    </row>
    <row r="57" spans="1:29" ht="15" customHeight="1">
      <c r="A57" s="259"/>
      <c r="B57" s="256" t="s">
        <v>148</v>
      </c>
      <c r="C57" s="482">
        <v>93766.982000000004</v>
      </c>
      <c r="D57" s="483"/>
      <c r="E57" s="251">
        <v>94.784878710000001</v>
      </c>
      <c r="F57" s="482">
        <v>57593.374000000003</v>
      </c>
      <c r="G57" s="483"/>
      <c r="H57" s="251">
        <v>97.087775070000006</v>
      </c>
      <c r="I57" s="565">
        <v>17608.281999999999</v>
      </c>
      <c r="J57" s="483"/>
      <c r="K57" s="251">
        <v>91.264767509999999</v>
      </c>
      <c r="L57" s="482">
        <v>83201.913</v>
      </c>
      <c r="M57" s="483"/>
      <c r="N57" s="251">
        <v>91.507693939999996</v>
      </c>
      <c r="O57" s="565">
        <v>1927.5039999999999</v>
      </c>
      <c r="P57" s="483"/>
      <c r="Q57" s="251">
        <v>60.23118728</v>
      </c>
      <c r="R57" s="565">
        <v>6398.93</v>
      </c>
      <c r="S57" s="483"/>
      <c r="T57" s="251">
        <v>343.40021991999998</v>
      </c>
      <c r="U57" s="565">
        <v>12.706</v>
      </c>
      <c r="V57" s="483"/>
      <c r="W57" s="251">
        <v>176.39872274999999</v>
      </c>
      <c r="X57" s="565">
        <v>128794.613</v>
      </c>
      <c r="Y57" s="483"/>
      <c r="Z57" s="251">
        <v>91.192717590000001</v>
      </c>
      <c r="AA57" s="565">
        <v>5917.7669999999998</v>
      </c>
      <c r="AB57" s="483"/>
      <c r="AC57" s="251">
        <v>79.616734859999994</v>
      </c>
    </row>
    <row r="58" spans="1:29" ht="15" customHeight="1">
      <c r="A58" s="259"/>
      <c r="B58" s="256" t="s">
        <v>149</v>
      </c>
      <c r="C58" s="482">
        <v>80482.448000000004</v>
      </c>
      <c r="D58" s="483"/>
      <c r="E58" s="251">
        <v>101.70148433999999</v>
      </c>
      <c r="F58" s="482">
        <v>90801.335999999996</v>
      </c>
      <c r="G58" s="483"/>
      <c r="H58" s="251">
        <v>126.96224001</v>
      </c>
      <c r="I58" s="565">
        <v>12691.106</v>
      </c>
      <c r="J58" s="483"/>
      <c r="K58" s="251">
        <v>58.060958599999999</v>
      </c>
      <c r="L58" s="482">
        <v>79261.805999999997</v>
      </c>
      <c r="M58" s="483"/>
      <c r="N58" s="251">
        <v>92.912366359999993</v>
      </c>
      <c r="O58" s="565">
        <v>2460.9270000000001</v>
      </c>
      <c r="P58" s="483"/>
      <c r="Q58" s="251">
        <v>88.654898500000002</v>
      </c>
      <c r="R58" s="565">
        <v>1519.204</v>
      </c>
      <c r="S58" s="483"/>
      <c r="T58" s="251">
        <v>119.01230699</v>
      </c>
      <c r="U58" s="565">
        <v>9.9580000000000002</v>
      </c>
      <c r="V58" s="483"/>
      <c r="W58" s="251">
        <v>79.100802290000004</v>
      </c>
      <c r="X58" s="565">
        <v>124452.77</v>
      </c>
      <c r="Y58" s="483"/>
      <c r="Z58" s="251">
        <v>67.945395110000007</v>
      </c>
      <c r="AA58" s="565">
        <v>6272.2960000000003</v>
      </c>
      <c r="AB58" s="483"/>
      <c r="AC58" s="251">
        <v>89.553937640000001</v>
      </c>
    </row>
    <row r="59" spans="1:29" ht="15" customHeight="1">
      <c r="A59" s="259"/>
      <c r="B59" s="256" t="s">
        <v>150</v>
      </c>
      <c r="C59" s="482">
        <v>87872.123000000007</v>
      </c>
      <c r="D59" s="483"/>
      <c r="E59" s="251">
        <v>76.479275329999993</v>
      </c>
      <c r="F59" s="482">
        <v>72444.952000000005</v>
      </c>
      <c r="G59" s="483"/>
      <c r="H59" s="251">
        <v>105.10027933000001</v>
      </c>
      <c r="I59" s="565">
        <v>16771.605</v>
      </c>
      <c r="J59" s="483"/>
      <c r="K59" s="251">
        <v>76.527389799999995</v>
      </c>
      <c r="L59" s="482">
        <v>80400.964999999997</v>
      </c>
      <c r="M59" s="483"/>
      <c r="N59" s="251">
        <v>99.252234740000006</v>
      </c>
      <c r="O59" s="565">
        <v>2120.6080000000002</v>
      </c>
      <c r="P59" s="483"/>
      <c r="Q59" s="251">
        <v>96.762356359999998</v>
      </c>
      <c r="R59" s="565">
        <v>1108.213</v>
      </c>
      <c r="S59" s="483"/>
      <c r="T59" s="251">
        <v>75.586707480000001</v>
      </c>
      <c r="U59" s="565">
        <v>11.257</v>
      </c>
      <c r="V59" s="483"/>
      <c r="W59" s="251">
        <v>167.36544752</v>
      </c>
      <c r="X59" s="565">
        <v>126218.435</v>
      </c>
      <c r="Y59" s="483"/>
      <c r="Z59" s="251">
        <v>97.723748599999993</v>
      </c>
      <c r="AA59" s="565">
        <v>6866.7340000000004</v>
      </c>
      <c r="AB59" s="483"/>
      <c r="AC59" s="251">
        <v>130.02688311</v>
      </c>
    </row>
    <row r="60" spans="1:29" ht="15" customHeight="1">
      <c r="A60" s="259"/>
      <c r="B60" s="256" t="s">
        <v>151</v>
      </c>
      <c r="C60" s="482">
        <v>93627.74</v>
      </c>
      <c r="D60" s="483"/>
      <c r="E60" s="251">
        <v>84.108763490000001</v>
      </c>
      <c r="F60" s="482">
        <v>57673.260999999999</v>
      </c>
      <c r="G60" s="483"/>
      <c r="H60" s="251">
        <v>90.011259749999994</v>
      </c>
      <c r="I60" s="565">
        <v>12210.286</v>
      </c>
      <c r="J60" s="483"/>
      <c r="K60" s="251">
        <v>64.333381369999998</v>
      </c>
      <c r="L60" s="482">
        <v>83424.870999999999</v>
      </c>
      <c r="M60" s="483"/>
      <c r="N60" s="251">
        <v>85.789287239999993</v>
      </c>
      <c r="O60" s="565">
        <v>1757.604</v>
      </c>
      <c r="P60" s="483"/>
      <c r="Q60" s="251">
        <v>71.774796879999997</v>
      </c>
      <c r="R60" s="565">
        <v>1505.46</v>
      </c>
      <c r="S60" s="483"/>
      <c r="T60" s="251">
        <v>58.14524299</v>
      </c>
      <c r="U60" s="565">
        <v>8.27</v>
      </c>
      <c r="V60" s="483"/>
      <c r="W60" s="251">
        <v>0.30382663999999998</v>
      </c>
      <c r="X60" s="565">
        <v>122733.238</v>
      </c>
      <c r="Y60" s="483"/>
      <c r="Z60" s="251">
        <v>87.241006409999997</v>
      </c>
      <c r="AA60" s="565">
        <v>8031.5420000000004</v>
      </c>
      <c r="AB60" s="483"/>
      <c r="AC60" s="251">
        <v>119.28068694</v>
      </c>
    </row>
    <row r="61" spans="1:29" ht="15" customHeight="1">
      <c r="A61" s="259"/>
      <c r="B61" s="256" t="s">
        <v>152</v>
      </c>
      <c r="C61" s="482">
        <v>88121.982000000004</v>
      </c>
      <c r="D61" s="483"/>
      <c r="E61" s="251">
        <v>98.098018819999993</v>
      </c>
      <c r="F61" s="482">
        <v>77428.971000000005</v>
      </c>
      <c r="G61" s="483"/>
      <c r="H61" s="251">
        <v>89.894681809999994</v>
      </c>
      <c r="I61" s="565">
        <v>17077.670999999998</v>
      </c>
      <c r="J61" s="483"/>
      <c r="K61" s="251">
        <v>95.334008729999994</v>
      </c>
      <c r="L61" s="482">
        <v>87373.754000000001</v>
      </c>
      <c r="M61" s="483"/>
      <c r="N61" s="251">
        <v>93.996761090000007</v>
      </c>
      <c r="O61" s="565">
        <v>1449.5119999999999</v>
      </c>
      <c r="P61" s="483"/>
      <c r="Q61" s="251">
        <v>57.724828279999997</v>
      </c>
      <c r="R61" s="565">
        <v>2381.7939999999999</v>
      </c>
      <c r="S61" s="483"/>
      <c r="T61" s="251">
        <v>150.12145637</v>
      </c>
      <c r="U61" s="565">
        <v>12.285</v>
      </c>
      <c r="V61" s="483"/>
      <c r="W61" s="251">
        <v>173.63957597000001</v>
      </c>
      <c r="X61" s="565">
        <v>125860.942</v>
      </c>
      <c r="Y61" s="483"/>
      <c r="Z61" s="251">
        <v>75.279951280000006</v>
      </c>
      <c r="AA61" s="565">
        <v>8853.8189999999995</v>
      </c>
      <c r="AB61" s="483"/>
      <c r="AC61" s="251">
        <v>143.94529707000001</v>
      </c>
    </row>
    <row r="62" spans="1:29" ht="15" customHeight="1">
      <c r="A62" s="262"/>
      <c r="B62" s="258" t="s">
        <v>153</v>
      </c>
      <c r="C62" s="486">
        <v>112059.065</v>
      </c>
      <c r="D62" s="487"/>
      <c r="E62" s="252">
        <v>115.98740891999999</v>
      </c>
      <c r="F62" s="486">
        <v>77377.642999999996</v>
      </c>
      <c r="G62" s="487"/>
      <c r="H62" s="252">
        <v>114.95172646</v>
      </c>
      <c r="I62" s="566">
        <v>16836.907999999999</v>
      </c>
      <c r="J62" s="487"/>
      <c r="K62" s="252">
        <v>92.194746899999998</v>
      </c>
      <c r="L62" s="486">
        <v>74852.376000000004</v>
      </c>
      <c r="M62" s="487"/>
      <c r="N62" s="252">
        <v>76.617103099999994</v>
      </c>
      <c r="O62" s="566">
        <v>1410.4480000000001</v>
      </c>
      <c r="P62" s="487"/>
      <c r="Q62" s="252">
        <v>80.634304659999998</v>
      </c>
      <c r="R62" s="566">
        <v>1709.3230000000001</v>
      </c>
      <c r="S62" s="487"/>
      <c r="T62" s="252">
        <v>121.84706343000001</v>
      </c>
      <c r="U62" s="566">
        <v>2753.0619999999999</v>
      </c>
      <c r="V62" s="487"/>
      <c r="W62" s="252" t="s">
        <v>395</v>
      </c>
      <c r="X62" s="566">
        <v>146311.625</v>
      </c>
      <c r="Y62" s="487"/>
      <c r="Z62" s="252">
        <v>96.428673799999999</v>
      </c>
      <c r="AA62" s="566">
        <v>6930.9679999999998</v>
      </c>
      <c r="AB62" s="487"/>
      <c r="AC62" s="252">
        <v>118.03150269</v>
      </c>
    </row>
    <row r="63" spans="1:29" ht="15" customHeight="1">
      <c r="A63" s="259" t="s">
        <v>154</v>
      </c>
      <c r="B63" s="260" t="s">
        <v>142</v>
      </c>
      <c r="C63" s="490">
        <v>84627.92</v>
      </c>
      <c r="D63" s="491"/>
      <c r="E63" s="261">
        <v>95.384465250000005</v>
      </c>
      <c r="F63" s="490">
        <v>62287.745000000003</v>
      </c>
      <c r="G63" s="491"/>
      <c r="H63" s="261">
        <v>108.13167106</v>
      </c>
      <c r="I63" s="567">
        <v>12258.263999999999</v>
      </c>
      <c r="J63" s="495"/>
      <c r="K63" s="261">
        <v>67.831159499999998</v>
      </c>
      <c r="L63" s="490">
        <v>87640.827999999994</v>
      </c>
      <c r="M63" s="491"/>
      <c r="N63" s="261">
        <v>87.707361050000003</v>
      </c>
      <c r="O63" s="567">
        <v>2138.7080000000001</v>
      </c>
      <c r="P63" s="495"/>
      <c r="Q63" s="261">
        <v>79.938432649999996</v>
      </c>
      <c r="R63" s="567">
        <v>1055.204</v>
      </c>
      <c r="S63" s="495"/>
      <c r="T63" s="261">
        <v>58.830180349999999</v>
      </c>
      <c r="U63" s="567">
        <v>10.435</v>
      </c>
      <c r="V63" s="495"/>
      <c r="W63" s="261">
        <v>113.03076256</v>
      </c>
      <c r="X63" s="567">
        <v>132987.95499999999</v>
      </c>
      <c r="Y63" s="495"/>
      <c r="Z63" s="261">
        <v>91.944289769999997</v>
      </c>
      <c r="AA63" s="567">
        <v>6877.9560000000001</v>
      </c>
      <c r="AB63" s="495"/>
      <c r="AC63" s="261">
        <v>147.99702454999999</v>
      </c>
    </row>
    <row r="64" spans="1:29" ht="15" customHeight="1">
      <c r="A64" s="259"/>
      <c r="B64" s="263" t="s">
        <v>143</v>
      </c>
      <c r="C64" s="482">
        <v>82919.967999999993</v>
      </c>
      <c r="D64" s="483"/>
      <c r="E64" s="251">
        <v>92.395865270000002</v>
      </c>
      <c r="F64" s="482">
        <v>49097.999000000003</v>
      </c>
      <c r="G64" s="483"/>
      <c r="H64" s="251">
        <v>71.322196579999996</v>
      </c>
      <c r="I64" s="565">
        <v>15475.203</v>
      </c>
      <c r="J64" s="483"/>
      <c r="K64" s="251">
        <v>100.69718629</v>
      </c>
      <c r="L64" s="482">
        <v>63601.536</v>
      </c>
      <c r="M64" s="483"/>
      <c r="N64" s="251">
        <v>85.745053810000002</v>
      </c>
      <c r="O64" s="565">
        <v>1784.732</v>
      </c>
      <c r="P64" s="483"/>
      <c r="Q64" s="251">
        <v>103.22778418999999</v>
      </c>
      <c r="R64" s="565">
        <v>1229.79</v>
      </c>
      <c r="S64" s="483"/>
      <c r="T64" s="251">
        <v>80.682123099999998</v>
      </c>
      <c r="U64" s="565">
        <v>10.143000000000001</v>
      </c>
      <c r="V64" s="483"/>
      <c r="W64" s="251">
        <v>170.18456376</v>
      </c>
      <c r="X64" s="565">
        <v>120614.45699999999</v>
      </c>
      <c r="Y64" s="483"/>
      <c r="Z64" s="251">
        <v>87.326176849999996</v>
      </c>
      <c r="AA64" s="565">
        <v>7210.0529999999999</v>
      </c>
      <c r="AB64" s="483"/>
      <c r="AC64" s="251">
        <v>178.93223655</v>
      </c>
    </row>
    <row r="65" spans="1:29" ht="15" customHeight="1">
      <c r="A65" s="259"/>
      <c r="B65" s="264" t="s">
        <v>144</v>
      </c>
      <c r="C65" s="482">
        <v>86287.929000000004</v>
      </c>
      <c r="D65" s="483"/>
      <c r="E65" s="251">
        <v>83.660755399999999</v>
      </c>
      <c r="F65" s="482">
        <v>65234.911999999997</v>
      </c>
      <c r="G65" s="483"/>
      <c r="H65" s="251">
        <v>107.44224010000001</v>
      </c>
      <c r="I65" s="565">
        <v>15308.453</v>
      </c>
      <c r="J65" s="483"/>
      <c r="K65" s="251">
        <v>76.091120750000002</v>
      </c>
      <c r="L65" s="482">
        <v>85414.793000000005</v>
      </c>
      <c r="M65" s="483"/>
      <c r="N65" s="251">
        <v>98.576903369999997</v>
      </c>
      <c r="O65" s="565">
        <v>2215.6570000000002</v>
      </c>
      <c r="P65" s="483"/>
      <c r="Q65" s="251">
        <v>101.48095357</v>
      </c>
      <c r="R65" s="565">
        <v>1692.1110000000001</v>
      </c>
      <c r="S65" s="483"/>
      <c r="T65" s="251">
        <v>82.792274989999996</v>
      </c>
      <c r="U65" s="565" t="s">
        <v>125</v>
      </c>
      <c r="V65" s="483"/>
      <c r="W65" s="251" t="s">
        <v>306</v>
      </c>
      <c r="X65" s="565">
        <v>126085.33199999999</v>
      </c>
      <c r="Y65" s="483"/>
      <c r="Z65" s="251">
        <v>96.774461990000006</v>
      </c>
      <c r="AA65" s="565">
        <v>3823.6260000000002</v>
      </c>
      <c r="AB65" s="483"/>
      <c r="AC65" s="251">
        <v>81.533656500000006</v>
      </c>
    </row>
    <row r="66" spans="1:29" ht="15" customHeight="1">
      <c r="A66" s="259"/>
      <c r="B66" s="264" t="s">
        <v>145</v>
      </c>
      <c r="C66" s="482">
        <v>100729.22</v>
      </c>
      <c r="D66" s="483"/>
      <c r="E66" s="251">
        <v>112.16758709</v>
      </c>
      <c r="F66" s="482">
        <v>66254.481</v>
      </c>
      <c r="G66" s="483"/>
      <c r="H66" s="251">
        <v>100.49145263</v>
      </c>
      <c r="I66" s="565">
        <v>10516.281999999999</v>
      </c>
      <c r="J66" s="483"/>
      <c r="K66" s="251">
        <v>53.168741160000003</v>
      </c>
      <c r="L66" s="482">
        <v>83939.937999999995</v>
      </c>
      <c r="M66" s="483"/>
      <c r="N66" s="251">
        <v>85.52919009</v>
      </c>
      <c r="O66" s="565">
        <v>2119.848</v>
      </c>
      <c r="P66" s="483"/>
      <c r="Q66" s="251">
        <v>141.79215392</v>
      </c>
      <c r="R66" s="565">
        <v>1562.9590000000001</v>
      </c>
      <c r="S66" s="483"/>
      <c r="T66" s="251">
        <v>99.520975089999993</v>
      </c>
      <c r="U66" s="565" t="s">
        <v>125</v>
      </c>
      <c r="V66" s="483"/>
      <c r="W66" s="251" t="s">
        <v>306</v>
      </c>
      <c r="X66" s="565">
        <v>89131.437999999995</v>
      </c>
      <c r="Y66" s="483"/>
      <c r="Z66" s="251">
        <v>64.141303640000004</v>
      </c>
      <c r="AA66" s="565">
        <v>6002.2550000000001</v>
      </c>
      <c r="AB66" s="483"/>
      <c r="AC66" s="251">
        <v>174.51505223000001</v>
      </c>
    </row>
    <row r="67" spans="1:29" ht="15" customHeight="1">
      <c r="A67" s="259"/>
      <c r="B67" s="264" t="s">
        <v>146</v>
      </c>
      <c r="C67" s="482">
        <v>59569.942000000003</v>
      </c>
      <c r="D67" s="483"/>
      <c r="E67" s="251">
        <v>57.285425029999999</v>
      </c>
      <c r="F67" s="482">
        <v>44331.182999999997</v>
      </c>
      <c r="G67" s="483"/>
      <c r="H67" s="251">
        <v>52.556994330000002</v>
      </c>
      <c r="I67" s="565">
        <v>6909.835</v>
      </c>
      <c r="J67" s="483"/>
      <c r="K67" s="251">
        <v>46.320716609999998</v>
      </c>
      <c r="L67" s="482">
        <v>73061.995999999999</v>
      </c>
      <c r="M67" s="483"/>
      <c r="N67" s="251">
        <v>80.196135990000002</v>
      </c>
      <c r="O67" s="565">
        <v>1661.212</v>
      </c>
      <c r="P67" s="483"/>
      <c r="Q67" s="251">
        <v>56.250548129999999</v>
      </c>
      <c r="R67" s="565">
        <v>1173.0450000000001</v>
      </c>
      <c r="S67" s="483"/>
      <c r="T67" s="251">
        <v>63.013611060000002</v>
      </c>
      <c r="U67" s="565" t="s">
        <v>125</v>
      </c>
      <c r="V67" s="483"/>
      <c r="W67" s="251" t="s">
        <v>306</v>
      </c>
      <c r="X67" s="565">
        <v>57560.224000000002</v>
      </c>
      <c r="Y67" s="483"/>
      <c r="Z67" s="251">
        <v>45.772936280000003</v>
      </c>
      <c r="AA67" s="565">
        <v>5675.2</v>
      </c>
      <c r="AB67" s="483"/>
      <c r="AC67" s="251">
        <v>118.06246252</v>
      </c>
    </row>
    <row r="68" spans="1:29" ht="15" customHeight="1">
      <c r="A68" s="259"/>
      <c r="B68" s="264" t="s">
        <v>147</v>
      </c>
      <c r="C68" s="482" t="s">
        <v>155</v>
      </c>
      <c r="D68" s="483"/>
      <c r="E68" s="251" t="s">
        <v>155</v>
      </c>
      <c r="F68" s="482" t="s">
        <v>155</v>
      </c>
      <c r="G68" s="483"/>
      <c r="H68" s="251" t="s">
        <v>155</v>
      </c>
      <c r="I68" s="565" t="s">
        <v>155</v>
      </c>
      <c r="J68" s="483"/>
      <c r="K68" s="251" t="s">
        <v>155</v>
      </c>
      <c r="L68" s="482" t="s">
        <v>155</v>
      </c>
      <c r="M68" s="483"/>
      <c r="N68" s="251" t="s">
        <v>155</v>
      </c>
      <c r="O68" s="565" t="s">
        <v>155</v>
      </c>
      <c r="P68" s="483"/>
      <c r="Q68" s="251" t="s">
        <v>155</v>
      </c>
      <c r="R68" s="565" t="s">
        <v>155</v>
      </c>
      <c r="S68" s="483"/>
      <c r="T68" s="251" t="s">
        <v>155</v>
      </c>
      <c r="U68" s="565" t="s">
        <v>155</v>
      </c>
      <c r="V68" s="483"/>
      <c r="W68" s="251" t="s">
        <v>155</v>
      </c>
      <c r="X68" s="565" t="s">
        <v>155</v>
      </c>
      <c r="Y68" s="483"/>
      <c r="Z68" s="251" t="s">
        <v>155</v>
      </c>
      <c r="AA68" s="565" t="s">
        <v>155</v>
      </c>
      <c r="AB68" s="483"/>
      <c r="AC68" s="251" t="s">
        <v>155</v>
      </c>
    </row>
    <row r="69" spans="1:29" ht="15" customHeight="1">
      <c r="A69" s="259"/>
      <c r="B69" s="264" t="s">
        <v>148</v>
      </c>
      <c r="C69" s="482" t="s">
        <v>155</v>
      </c>
      <c r="D69" s="483"/>
      <c r="E69" s="251" t="s">
        <v>155</v>
      </c>
      <c r="F69" s="482" t="s">
        <v>155</v>
      </c>
      <c r="G69" s="483"/>
      <c r="H69" s="251" t="s">
        <v>155</v>
      </c>
      <c r="I69" s="565" t="s">
        <v>155</v>
      </c>
      <c r="J69" s="483"/>
      <c r="K69" s="251" t="s">
        <v>155</v>
      </c>
      <c r="L69" s="482" t="s">
        <v>155</v>
      </c>
      <c r="M69" s="483"/>
      <c r="N69" s="251" t="s">
        <v>155</v>
      </c>
      <c r="O69" s="565" t="s">
        <v>155</v>
      </c>
      <c r="P69" s="483"/>
      <c r="Q69" s="251" t="s">
        <v>155</v>
      </c>
      <c r="R69" s="565" t="s">
        <v>155</v>
      </c>
      <c r="S69" s="483"/>
      <c r="T69" s="251" t="s">
        <v>155</v>
      </c>
      <c r="U69" s="565" t="s">
        <v>155</v>
      </c>
      <c r="V69" s="483"/>
      <c r="W69" s="251" t="s">
        <v>155</v>
      </c>
      <c r="X69" s="565" t="s">
        <v>155</v>
      </c>
      <c r="Y69" s="483"/>
      <c r="Z69" s="251" t="s">
        <v>155</v>
      </c>
      <c r="AA69" s="565" t="s">
        <v>155</v>
      </c>
      <c r="AB69" s="483"/>
      <c r="AC69" s="251" t="s">
        <v>155</v>
      </c>
    </row>
    <row r="70" spans="1:29" ht="15" customHeight="1">
      <c r="A70" s="259"/>
      <c r="B70" s="264" t="s">
        <v>149</v>
      </c>
      <c r="C70" s="482" t="s">
        <v>155</v>
      </c>
      <c r="D70" s="483"/>
      <c r="E70" s="251" t="s">
        <v>155</v>
      </c>
      <c r="F70" s="482" t="s">
        <v>155</v>
      </c>
      <c r="G70" s="483"/>
      <c r="H70" s="251" t="s">
        <v>155</v>
      </c>
      <c r="I70" s="565" t="s">
        <v>155</v>
      </c>
      <c r="J70" s="483"/>
      <c r="K70" s="251" t="s">
        <v>155</v>
      </c>
      <c r="L70" s="482" t="s">
        <v>155</v>
      </c>
      <c r="M70" s="483"/>
      <c r="N70" s="251" t="s">
        <v>155</v>
      </c>
      <c r="O70" s="565" t="s">
        <v>155</v>
      </c>
      <c r="P70" s="483"/>
      <c r="Q70" s="251" t="s">
        <v>155</v>
      </c>
      <c r="R70" s="565" t="s">
        <v>155</v>
      </c>
      <c r="S70" s="483"/>
      <c r="T70" s="251" t="s">
        <v>155</v>
      </c>
      <c r="U70" s="565" t="s">
        <v>155</v>
      </c>
      <c r="V70" s="483"/>
      <c r="W70" s="251" t="s">
        <v>155</v>
      </c>
      <c r="X70" s="565" t="s">
        <v>155</v>
      </c>
      <c r="Y70" s="483"/>
      <c r="Z70" s="251" t="s">
        <v>155</v>
      </c>
      <c r="AA70" s="565" t="s">
        <v>155</v>
      </c>
      <c r="AB70" s="483"/>
      <c r="AC70" s="251" t="s">
        <v>155</v>
      </c>
    </row>
    <row r="71" spans="1:29" ht="15" customHeight="1">
      <c r="A71" s="259"/>
      <c r="B71" s="264" t="s">
        <v>150</v>
      </c>
      <c r="C71" s="482" t="s">
        <v>155</v>
      </c>
      <c r="D71" s="483"/>
      <c r="E71" s="251" t="s">
        <v>155</v>
      </c>
      <c r="F71" s="482" t="s">
        <v>155</v>
      </c>
      <c r="G71" s="483"/>
      <c r="H71" s="251" t="s">
        <v>155</v>
      </c>
      <c r="I71" s="565" t="s">
        <v>155</v>
      </c>
      <c r="J71" s="483"/>
      <c r="K71" s="251" t="s">
        <v>155</v>
      </c>
      <c r="L71" s="482" t="s">
        <v>155</v>
      </c>
      <c r="M71" s="483"/>
      <c r="N71" s="251" t="s">
        <v>155</v>
      </c>
      <c r="O71" s="565" t="s">
        <v>155</v>
      </c>
      <c r="P71" s="483"/>
      <c r="Q71" s="251" t="s">
        <v>155</v>
      </c>
      <c r="R71" s="565" t="s">
        <v>155</v>
      </c>
      <c r="S71" s="483"/>
      <c r="T71" s="251" t="s">
        <v>155</v>
      </c>
      <c r="U71" s="565" t="s">
        <v>155</v>
      </c>
      <c r="V71" s="483"/>
      <c r="W71" s="251" t="s">
        <v>155</v>
      </c>
      <c r="X71" s="565" t="s">
        <v>155</v>
      </c>
      <c r="Y71" s="483"/>
      <c r="Z71" s="251" t="s">
        <v>155</v>
      </c>
      <c r="AA71" s="565" t="s">
        <v>155</v>
      </c>
      <c r="AB71" s="483"/>
      <c r="AC71" s="251" t="s">
        <v>155</v>
      </c>
    </row>
    <row r="72" spans="1:29" ht="15" customHeight="1">
      <c r="A72" s="259"/>
      <c r="B72" s="264" t="s">
        <v>151</v>
      </c>
      <c r="C72" s="482" t="s">
        <v>155</v>
      </c>
      <c r="D72" s="483"/>
      <c r="E72" s="251" t="s">
        <v>155</v>
      </c>
      <c r="F72" s="482" t="s">
        <v>155</v>
      </c>
      <c r="G72" s="483"/>
      <c r="H72" s="251" t="s">
        <v>155</v>
      </c>
      <c r="I72" s="565" t="s">
        <v>155</v>
      </c>
      <c r="J72" s="483"/>
      <c r="K72" s="251" t="s">
        <v>155</v>
      </c>
      <c r="L72" s="482" t="s">
        <v>155</v>
      </c>
      <c r="M72" s="483"/>
      <c r="N72" s="251" t="s">
        <v>155</v>
      </c>
      <c r="O72" s="565" t="s">
        <v>155</v>
      </c>
      <c r="P72" s="483"/>
      <c r="Q72" s="251" t="s">
        <v>155</v>
      </c>
      <c r="R72" s="565" t="s">
        <v>155</v>
      </c>
      <c r="S72" s="483"/>
      <c r="T72" s="251" t="s">
        <v>155</v>
      </c>
      <c r="U72" s="565" t="s">
        <v>155</v>
      </c>
      <c r="V72" s="483"/>
      <c r="W72" s="251" t="s">
        <v>155</v>
      </c>
      <c r="X72" s="565" t="s">
        <v>155</v>
      </c>
      <c r="Y72" s="483"/>
      <c r="Z72" s="251" t="s">
        <v>155</v>
      </c>
      <c r="AA72" s="565" t="s">
        <v>155</v>
      </c>
      <c r="AB72" s="483"/>
      <c r="AC72" s="251" t="s">
        <v>155</v>
      </c>
    </row>
    <row r="73" spans="1:29" ht="15" customHeight="1">
      <c r="A73" s="259"/>
      <c r="B73" s="264" t="s">
        <v>152</v>
      </c>
      <c r="C73" s="482" t="s">
        <v>155</v>
      </c>
      <c r="D73" s="483"/>
      <c r="E73" s="251" t="s">
        <v>155</v>
      </c>
      <c r="F73" s="482" t="s">
        <v>155</v>
      </c>
      <c r="G73" s="483"/>
      <c r="H73" s="251" t="s">
        <v>155</v>
      </c>
      <c r="I73" s="565" t="s">
        <v>155</v>
      </c>
      <c r="J73" s="483"/>
      <c r="K73" s="251" t="s">
        <v>155</v>
      </c>
      <c r="L73" s="482" t="s">
        <v>155</v>
      </c>
      <c r="M73" s="483"/>
      <c r="N73" s="251" t="s">
        <v>155</v>
      </c>
      <c r="O73" s="565" t="s">
        <v>155</v>
      </c>
      <c r="P73" s="483"/>
      <c r="Q73" s="251" t="s">
        <v>155</v>
      </c>
      <c r="R73" s="565" t="s">
        <v>155</v>
      </c>
      <c r="S73" s="483"/>
      <c r="T73" s="251" t="s">
        <v>155</v>
      </c>
      <c r="U73" s="565" t="s">
        <v>155</v>
      </c>
      <c r="V73" s="483"/>
      <c r="W73" s="251" t="s">
        <v>155</v>
      </c>
      <c r="X73" s="565" t="s">
        <v>155</v>
      </c>
      <c r="Y73" s="483"/>
      <c r="Z73" s="251" t="s">
        <v>155</v>
      </c>
      <c r="AA73" s="565" t="s">
        <v>155</v>
      </c>
      <c r="AB73" s="483"/>
      <c r="AC73" s="251" t="s">
        <v>155</v>
      </c>
    </row>
    <row r="74" spans="1:29" ht="15" customHeight="1">
      <c r="A74" s="262"/>
      <c r="B74" s="258" t="s">
        <v>153</v>
      </c>
      <c r="C74" s="486" t="s">
        <v>155</v>
      </c>
      <c r="D74" s="487"/>
      <c r="E74" s="252" t="s">
        <v>155</v>
      </c>
      <c r="F74" s="486" t="s">
        <v>155</v>
      </c>
      <c r="G74" s="487"/>
      <c r="H74" s="252" t="s">
        <v>155</v>
      </c>
      <c r="I74" s="566" t="s">
        <v>155</v>
      </c>
      <c r="J74" s="487"/>
      <c r="K74" s="252" t="s">
        <v>155</v>
      </c>
      <c r="L74" s="486" t="s">
        <v>155</v>
      </c>
      <c r="M74" s="487"/>
      <c r="N74" s="252" t="s">
        <v>155</v>
      </c>
      <c r="O74" s="566" t="s">
        <v>155</v>
      </c>
      <c r="P74" s="487"/>
      <c r="Q74" s="252" t="s">
        <v>155</v>
      </c>
      <c r="R74" s="566" t="s">
        <v>155</v>
      </c>
      <c r="S74" s="487"/>
      <c r="T74" s="252" t="s">
        <v>155</v>
      </c>
      <c r="U74" s="566" t="s">
        <v>155</v>
      </c>
      <c r="V74" s="487"/>
      <c r="W74" s="252" t="s">
        <v>155</v>
      </c>
      <c r="X74" s="566" t="s">
        <v>155</v>
      </c>
      <c r="Y74" s="487"/>
      <c r="Z74" s="252" t="s">
        <v>155</v>
      </c>
      <c r="AA74" s="566" t="s">
        <v>155</v>
      </c>
      <c r="AB74" s="487"/>
      <c r="AC74" s="252" t="s">
        <v>155</v>
      </c>
    </row>
    <row r="75" spans="1:29" ht="13.5" customHeight="1">
      <c r="A75" s="267" t="s">
        <v>156</v>
      </c>
      <c r="B75" s="268"/>
      <c r="C75" s="268"/>
      <c r="D75" s="268"/>
      <c r="E75" s="268"/>
      <c r="F75" s="268"/>
      <c r="G75" s="268"/>
      <c r="H75" s="268"/>
      <c r="I75" s="268"/>
      <c r="J75" s="268"/>
      <c r="K75" s="268"/>
      <c r="O75" s="268"/>
      <c r="P75" s="268"/>
      <c r="Q75" s="268"/>
      <c r="R75" s="268"/>
      <c r="S75" s="268"/>
      <c r="T75" s="268"/>
      <c r="U75" s="268"/>
      <c r="V75" s="268"/>
      <c r="W75" s="268"/>
      <c r="X75" s="268"/>
      <c r="Y75" s="268"/>
      <c r="Z75" s="268"/>
      <c r="AA75" s="268"/>
      <c r="AB75" s="268"/>
      <c r="AC75" s="268"/>
    </row>
    <row r="76" spans="1:29" ht="13.5" customHeight="1">
      <c r="A76" s="267" t="s">
        <v>443</v>
      </c>
    </row>
    <row r="77" spans="1:29" ht="13.5" customHeight="1">
      <c r="A77" s="240" t="s">
        <v>396</v>
      </c>
    </row>
    <row r="78" spans="1:29" s="269" customFormat="1" ht="13.5" customHeight="1">
      <c r="A78" s="240"/>
      <c r="B78" s="240"/>
      <c r="C78" s="240"/>
      <c r="D78" s="240"/>
      <c r="E78" s="240"/>
      <c r="F78" s="240"/>
      <c r="G78" s="240"/>
      <c r="H78" s="240"/>
      <c r="I78" s="240"/>
      <c r="J78" s="240"/>
      <c r="K78" s="240"/>
      <c r="L78" s="240"/>
      <c r="M78" s="240"/>
      <c r="N78" s="240"/>
      <c r="O78" s="240"/>
      <c r="P78" s="240"/>
      <c r="Q78" s="240"/>
      <c r="R78" s="240"/>
      <c r="S78" s="240"/>
      <c r="T78" s="240"/>
      <c r="U78" s="240"/>
      <c r="V78" s="240"/>
      <c r="W78" s="240"/>
      <c r="X78" s="240"/>
      <c r="Y78" s="240"/>
      <c r="Z78" s="240"/>
      <c r="AA78" s="240"/>
      <c r="AB78" s="240"/>
      <c r="AC78" s="240"/>
    </row>
    <row r="79" spans="1:29" s="269" customFormat="1" ht="13.5" customHeight="1">
      <c r="A79" s="240"/>
      <c r="B79" s="240"/>
      <c r="C79" s="240"/>
      <c r="D79" s="240"/>
      <c r="E79" s="240"/>
      <c r="F79" s="240"/>
      <c r="G79" s="240"/>
      <c r="H79" s="240"/>
      <c r="I79" s="240"/>
      <c r="J79" s="240"/>
      <c r="K79" s="240"/>
      <c r="L79" s="240"/>
      <c r="M79" s="240"/>
      <c r="N79" s="240"/>
      <c r="O79" s="240"/>
      <c r="P79" s="240"/>
      <c r="Q79" s="240"/>
      <c r="R79" s="240"/>
      <c r="S79" s="240"/>
      <c r="T79" s="240"/>
      <c r="U79" s="240"/>
      <c r="V79" s="240"/>
      <c r="W79" s="240"/>
      <c r="X79" s="240"/>
      <c r="Y79" s="240"/>
      <c r="Z79" s="240"/>
      <c r="AA79" s="240"/>
      <c r="AB79" s="240"/>
      <c r="AC79" s="240"/>
    </row>
    <row r="80" spans="1:29" s="269" customFormat="1" ht="13.5" customHeight="1">
      <c r="A80" s="240"/>
      <c r="B80" s="240"/>
      <c r="C80" s="240"/>
      <c r="D80" s="240"/>
      <c r="E80" s="240"/>
      <c r="F80" s="240"/>
      <c r="G80" s="240"/>
      <c r="H80" s="240"/>
      <c r="I80" s="240"/>
      <c r="J80" s="240"/>
      <c r="K80" s="240"/>
      <c r="L80" s="240"/>
      <c r="M80" s="240"/>
      <c r="N80" s="240"/>
      <c r="O80" s="240"/>
      <c r="P80" s="240"/>
      <c r="Q80" s="240"/>
      <c r="R80" s="240"/>
      <c r="S80" s="240"/>
      <c r="T80" s="240"/>
      <c r="U80" s="240"/>
      <c r="V80" s="240"/>
      <c r="W80" s="240"/>
      <c r="X80" s="240"/>
      <c r="Y80" s="240"/>
      <c r="Z80" s="240"/>
      <c r="AA80" s="240"/>
      <c r="AB80" s="240"/>
      <c r="AC80" s="240"/>
    </row>
    <row r="81" spans="1:29" s="269" customFormat="1" ht="13.5" customHeight="1">
      <c r="A81" s="240"/>
      <c r="B81" s="240"/>
      <c r="C81" s="240"/>
      <c r="D81" s="240"/>
      <c r="E81" s="240"/>
      <c r="F81" s="240"/>
      <c r="G81" s="240"/>
      <c r="H81" s="240"/>
      <c r="I81" s="240"/>
      <c r="J81" s="240"/>
      <c r="K81" s="240"/>
      <c r="L81" s="240"/>
      <c r="M81" s="240"/>
      <c r="N81" s="240"/>
      <c r="O81" s="240"/>
      <c r="P81" s="240"/>
      <c r="Q81" s="240"/>
      <c r="R81" s="240"/>
      <c r="S81" s="240"/>
      <c r="T81" s="240"/>
      <c r="U81" s="240"/>
      <c r="V81" s="240"/>
      <c r="W81" s="240"/>
      <c r="X81" s="240"/>
      <c r="Y81" s="240"/>
      <c r="Z81" s="240"/>
      <c r="AA81" s="240"/>
      <c r="AB81" s="240"/>
      <c r="AC81" s="240"/>
    </row>
    <row r="82" spans="1:29" s="269" customFormat="1" ht="13.5" customHeight="1">
      <c r="A82" s="240"/>
      <c r="B82" s="240"/>
      <c r="C82" s="240"/>
      <c r="D82" s="240"/>
      <c r="E82" s="240"/>
      <c r="F82" s="240"/>
      <c r="G82" s="240"/>
      <c r="H82" s="240"/>
      <c r="I82" s="240"/>
      <c r="J82" s="240"/>
      <c r="K82" s="240"/>
      <c r="L82" s="240"/>
      <c r="M82" s="240"/>
      <c r="N82" s="240"/>
      <c r="O82" s="240"/>
      <c r="P82" s="240"/>
      <c r="Q82" s="240"/>
      <c r="R82" s="240"/>
      <c r="S82" s="240"/>
      <c r="T82" s="240"/>
      <c r="U82" s="240"/>
      <c r="V82" s="240"/>
      <c r="W82" s="240"/>
      <c r="X82" s="240"/>
      <c r="Y82" s="240"/>
      <c r="Z82" s="240"/>
      <c r="AA82" s="240"/>
      <c r="AB82" s="240"/>
      <c r="AC82" s="240"/>
    </row>
    <row r="83" spans="1:29" s="269" customFormat="1" ht="13.5" customHeight="1">
      <c r="A83" s="240"/>
      <c r="B83" s="240"/>
      <c r="C83" s="240"/>
      <c r="D83" s="240"/>
      <c r="E83" s="240"/>
      <c r="F83" s="240"/>
      <c r="G83" s="240"/>
      <c r="H83" s="240"/>
      <c r="I83" s="240"/>
      <c r="J83" s="240"/>
      <c r="K83" s="240"/>
      <c r="L83" s="240"/>
      <c r="M83" s="240"/>
      <c r="N83" s="240"/>
      <c r="O83" s="240"/>
      <c r="P83" s="240"/>
      <c r="Q83" s="240"/>
      <c r="R83" s="240"/>
      <c r="S83" s="240"/>
      <c r="T83" s="240"/>
      <c r="U83" s="240"/>
      <c r="V83" s="240"/>
      <c r="W83" s="240"/>
      <c r="X83" s="240"/>
      <c r="Y83" s="240"/>
      <c r="Z83" s="240"/>
      <c r="AA83" s="240"/>
      <c r="AB83" s="240"/>
      <c r="AC83" s="240"/>
    </row>
    <row r="84" spans="1:29" s="269" customFormat="1" ht="13.5" customHeight="1">
      <c r="A84" s="240"/>
      <c r="B84" s="240"/>
      <c r="C84" s="240"/>
      <c r="D84" s="240"/>
      <c r="E84" s="240"/>
      <c r="F84" s="240"/>
      <c r="G84" s="240"/>
      <c r="H84" s="240"/>
      <c r="I84" s="240"/>
      <c r="J84" s="240"/>
      <c r="K84" s="240"/>
      <c r="L84" s="240"/>
      <c r="M84" s="240"/>
      <c r="N84" s="240"/>
      <c r="O84" s="240"/>
      <c r="P84" s="240"/>
      <c r="Q84" s="240"/>
      <c r="R84" s="240"/>
      <c r="S84" s="240"/>
      <c r="T84" s="240"/>
      <c r="U84" s="240"/>
      <c r="V84" s="240"/>
      <c r="W84" s="240"/>
      <c r="X84" s="240"/>
      <c r="Y84" s="240"/>
      <c r="Z84" s="240"/>
      <c r="AA84" s="240"/>
      <c r="AB84" s="240"/>
      <c r="AC84" s="240"/>
    </row>
    <row r="85" spans="1:29" s="269" customFormat="1" ht="13.5" customHeight="1">
      <c r="A85" s="240"/>
      <c r="B85" s="240"/>
      <c r="C85" s="240"/>
      <c r="D85" s="240"/>
      <c r="E85" s="240"/>
      <c r="F85" s="240"/>
      <c r="G85" s="240"/>
      <c r="H85" s="240"/>
      <c r="I85" s="240"/>
      <c r="J85" s="240"/>
      <c r="K85" s="240"/>
      <c r="L85" s="240"/>
      <c r="M85" s="240"/>
      <c r="N85" s="240"/>
      <c r="O85" s="240"/>
      <c r="P85" s="240"/>
      <c r="Q85" s="240"/>
      <c r="R85" s="240"/>
      <c r="S85" s="240"/>
      <c r="T85" s="240"/>
      <c r="U85" s="240"/>
      <c r="V85" s="240"/>
      <c r="W85" s="240"/>
      <c r="X85" s="240"/>
      <c r="Y85" s="240"/>
      <c r="Z85" s="240"/>
      <c r="AA85" s="240"/>
      <c r="AB85" s="240"/>
      <c r="AC85" s="240"/>
    </row>
    <row r="86" spans="1:29" s="269" customFormat="1">
      <c r="A86" s="240"/>
      <c r="B86" s="240"/>
      <c r="C86" s="240"/>
      <c r="D86" s="240"/>
      <c r="E86" s="240"/>
      <c r="F86" s="240"/>
      <c r="G86" s="240"/>
      <c r="H86" s="240"/>
      <c r="I86" s="240"/>
      <c r="J86" s="240"/>
      <c r="K86" s="240"/>
      <c r="L86" s="240"/>
      <c r="M86" s="240"/>
      <c r="N86" s="240"/>
      <c r="O86" s="240"/>
      <c r="P86" s="240"/>
      <c r="Q86" s="240"/>
      <c r="R86" s="240"/>
      <c r="S86" s="240"/>
      <c r="T86" s="240"/>
      <c r="U86" s="240"/>
      <c r="V86" s="240"/>
      <c r="W86" s="240"/>
      <c r="X86" s="240"/>
      <c r="Y86" s="240"/>
      <c r="Z86" s="240"/>
      <c r="AA86" s="240"/>
      <c r="AB86" s="240"/>
      <c r="AC86" s="240"/>
    </row>
    <row r="87" spans="1:29" s="269" customFormat="1" ht="13.5" customHeight="1">
      <c r="A87" s="240"/>
      <c r="B87" s="240"/>
      <c r="C87" s="240"/>
      <c r="D87" s="240"/>
      <c r="E87" s="240"/>
      <c r="F87" s="240"/>
      <c r="G87" s="240"/>
      <c r="H87" s="240"/>
      <c r="I87" s="240"/>
      <c r="J87" s="240"/>
      <c r="K87" s="240"/>
      <c r="L87" s="240"/>
      <c r="M87" s="240"/>
      <c r="N87" s="240"/>
      <c r="O87" s="240"/>
      <c r="P87" s="240"/>
      <c r="Q87" s="240"/>
      <c r="R87" s="240"/>
      <c r="S87" s="240"/>
      <c r="T87" s="240"/>
      <c r="U87" s="240"/>
      <c r="V87" s="240"/>
      <c r="W87" s="240"/>
      <c r="X87" s="240"/>
      <c r="Y87" s="240"/>
      <c r="Z87" s="240"/>
      <c r="AA87" s="240"/>
      <c r="AB87" s="240"/>
      <c r="AC87" s="240"/>
    </row>
    <row r="88" spans="1:29" s="269" customFormat="1">
      <c r="A88" s="240"/>
      <c r="B88" s="240"/>
      <c r="C88" s="240"/>
      <c r="D88" s="240"/>
      <c r="E88" s="240"/>
      <c r="F88" s="240"/>
      <c r="G88" s="240"/>
      <c r="H88" s="240"/>
      <c r="I88" s="240"/>
      <c r="J88" s="240"/>
      <c r="K88" s="240"/>
      <c r="L88" s="240"/>
      <c r="M88" s="240"/>
      <c r="N88" s="240"/>
      <c r="O88" s="240"/>
      <c r="P88" s="240"/>
      <c r="Q88" s="240"/>
      <c r="R88" s="240"/>
      <c r="S88" s="240"/>
      <c r="T88" s="240"/>
      <c r="U88" s="240"/>
      <c r="V88" s="240"/>
      <c r="W88" s="240"/>
      <c r="X88" s="240"/>
      <c r="Y88" s="240"/>
      <c r="Z88" s="240"/>
      <c r="AA88" s="240"/>
      <c r="AB88" s="240"/>
      <c r="AC88" s="240"/>
    </row>
    <row r="89" spans="1:29" s="269" customFormat="1">
      <c r="A89" s="240"/>
      <c r="B89" s="240"/>
      <c r="C89" s="240"/>
      <c r="D89" s="240"/>
      <c r="E89" s="240"/>
      <c r="F89" s="240"/>
      <c r="G89" s="240"/>
      <c r="H89" s="240"/>
      <c r="I89" s="240"/>
      <c r="J89" s="240"/>
      <c r="K89" s="240"/>
      <c r="L89" s="240"/>
      <c r="M89" s="240"/>
      <c r="N89" s="240"/>
      <c r="O89" s="240"/>
      <c r="P89" s="240"/>
      <c r="Q89" s="240"/>
      <c r="R89" s="240"/>
      <c r="S89" s="240"/>
      <c r="T89" s="240"/>
      <c r="U89" s="240"/>
      <c r="V89" s="240"/>
      <c r="W89" s="240"/>
      <c r="X89" s="240"/>
      <c r="Y89" s="240"/>
      <c r="Z89" s="240"/>
      <c r="AA89" s="240"/>
      <c r="AB89" s="240"/>
      <c r="AC89" s="240"/>
    </row>
    <row r="90" spans="1:29" s="269" customFormat="1">
      <c r="A90" s="240"/>
      <c r="B90" s="240"/>
      <c r="C90" s="240"/>
      <c r="D90" s="240"/>
      <c r="E90" s="240"/>
      <c r="F90" s="240"/>
      <c r="G90" s="240"/>
      <c r="H90" s="240"/>
      <c r="I90" s="240"/>
      <c r="J90" s="240"/>
      <c r="K90" s="240"/>
      <c r="L90" s="240"/>
      <c r="M90" s="240"/>
      <c r="N90" s="240"/>
      <c r="O90" s="240"/>
      <c r="P90" s="240"/>
      <c r="Q90" s="240"/>
      <c r="R90" s="240"/>
      <c r="S90" s="240"/>
      <c r="T90" s="240"/>
      <c r="U90" s="240"/>
      <c r="V90" s="240"/>
      <c r="W90" s="240"/>
      <c r="X90" s="240"/>
      <c r="Y90" s="240"/>
      <c r="Z90" s="240"/>
      <c r="AA90" s="240"/>
      <c r="AB90" s="240"/>
      <c r="AC90" s="240"/>
    </row>
    <row r="91" spans="1:29" s="269" customFormat="1">
      <c r="A91" s="240"/>
      <c r="B91" s="240"/>
      <c r="C91" s="240"/>
      <c r="D91" s="240"/>
      <c r="E91" s="240"/>
      <c r="F91" s="240"/>
      <c r="G91" s="240"/>
      <c r="H91" s="240"/>
      <c r="I91" s="240"/>
      <c r="J91" s="240"/>
      <c r="K91" s="240"/>
      <c r="L91" s="240"/>
      <c r="M91" s="240"/>
      <c r="N91" s="240"/>
      <c r="O91" s="240"/>
      <c r="P91" s="240"/>
      <c r="Q91" s="240"/>
      <c r="R91" s="240"/>
      <c r="S91" s="240"/>
      <c r="T91" s="240"/>
      <c r="U91" s="240"/>
      <c r="V91" s="240"/>
      <c r="W91" s="240"/>
      <c r="X91" s="240"/>
      <c r="Y91" s="240"/>
      <c r="Z91" s="240"/>
      <c r="AA91" s="240"/>
      <c r="AB91" s="240"/>
      <c r="AC91" s="240"/>
    </row>
    <row r="92" spans="1:29" s="269" customFormat="1">
      <c r="A92" s="240"/>
      <c r="B92" s="240"/>
      <c r="C92" s="240"/>
      <c r="D92" s="240"/>
      <c r="E92" s="240"/>
      <c r="F92" s="240"/>
      <c r="G92" s="240"/>
      <c r="H92" s="240"/>
      <c r="I92" s="240"/>
      <c r="J92" s="240"/>
      <c r="K92" s="240"/>
      <c r="L92" s="240"/>
      <c r="M92" s="240"/>
      <c r="N92" s="240"/>
      <c r="O92" s="240"/>
      <c r="P92" s="240"/>
      <c r="Q92" s="240"/>
      <c r="R92" s="240"/>
      <c r="S92" s="240"/>
      <c r="T92" s="240"/>
      <c r="U92" s="240"/>
      <c r="V92" s="240"/>
      <c r="W92" s="240"/>
      <c r="X92" s="240"/>
      <c r="Y92" s="240"/>
      <c r="Z92" s="240"/>
      <c r="AA92" s="240"/>
      <c r="AB92" s="240"/>
      <c r="AC92" s="240"/>
    </row>
    <row r="93" spans="1:29" s="269" customFormat="1">
      <c r="A93" s="240"/>
      <c r="B93" s="240"/>
      <c r="C93" s="240"/>
      <c r="D93" s="240"/>
      <c r="E93" s="240"/>
      <c r="F93" s="240"/>
      <c r="G93" s="240"/>
      <c r="H93" s="240"/>
      <c r="I93" s="240"/>
      <c r="J93" s="240"/>
      <c r="K93" s="240"/>
      <c r="L93" s="240"/>
      <c r="M93" s="240"/>
      <c r="N93" s="240"/>
      <c r="O93" s="240"/>
      <c r="P93" s="240"/>
      <c r="Q93" s="240"/>
      <c r="R93" s="240"/>
      <c r="S93" s="240"/>
      <c r="T93" s="240"/>
      <c r="U93" s="240"/>
      <c r="V93" s="240"/>
      <c r="W93" s="240"/>
      <c r="X93" s="240"/>
      <c r="Y93" s="240"/>
      <c r="Z93" s="240"/>
      <c r="AA93" s="240"/>
      <c r="AB93" s="240"/>
      <c r="AC93" s="240"/>
    </row>
    <row r="94" spans="1:29">
      <c r="B94" s="270"/>
    </row>
    <row r="95" spans="1:29">
      <c r="B95" s="270"/>
    </row>
    <row r="96" spans="1:29">
      <c r="B96" s="270"/>
    </row>
  </sheetData>
  <mergeCells count="606">
    <mergeCell ref="O5:P5"/>
    <mergeCell ref="R5:S5"/>
    <mergeCell ref="U5:V5"/>
    <mergeCell ref="X5:Y5"/>
    <mergeCell ref="AA5:AB5"/>
    <mergeCell ref="A4:B4"/>
    <mergeCell ref="A5:B5"/>
    <mergeCell ref="C5:D5"/>
    <mergeCell ref="F5:G5"/>
    <mergeCell ref="I5:J5"/>
    <mergeCell ref="L5:M5"/>
    <mergeCell ref="A7:B7"/>
    <mergeCell ref="C7:D7"/>
    <mergeCell ref="F7:G7"/>
    <mergeCell ref="I7:J7"/>
    <mergeCell ref="L7:M7"/>
    <mergeCell ref="A6:B6"/>
    <mergeCell ref="C6:D6"/>
    <mergeCell ref="F6:G6"/>
    <mergeCell ref="I6:J6"/>
    <mergeCell ref="L6:M6"/>
    <mergeCell ref="O7:P7"/>
    <mergeCell ref="R7:S7"/>
    <mergeCell ref="U7:V7"/>
    <mergeCell ref="X7:Y7"/>
    <mergeCell ref="AA7:AB7"/>
    <mergeCell ref="R6:S6"/>
    <mergeCell ref="U6:V6"/>
    <mergeCell ref="X6:Y6"/>
    <mergeCell ref="AA6:AB6"/>
    <mergeCell ref="O6:P6"/>
    <mergeCell ref="A9:B9"/>
    <mergeCell ref="C9:D9"/>
    <mergeCell ref="F9:G9"/>
    <mergeCell ref="I9:J9"/>
    <mergeCell ref="L9:M9"/>
    <mergeCell ref="A8:B8"/>
    <mergeCell ref="C8:D8"/>
    <mergeCell ref="F8:G8"/>
    <mergeCell ref="I8:J8"/>
    <mergeCell ref="L8:M8"/>
    <mergeCell ref="O9:P9"/>
    <mergeCell ref="R9:S9"/>
    <mergeCell ref="U9:V9"/>
    <mergeCell ref="X9:Y9"/>
    <mergeCell ref="AA9:AB9"/>
    <mergeCell ref="R8:S8"/>
    <mergeCell ref="U8:V8"/>
    <mergeCell ref="X8:Y8"/>
    <mergeCell ref="AA8:AB8"/>
    <mergeCell ref="O8:P8"/>
    <mergeCell ref="U10:V10"/>
    <mergeCell ref="X10:Y10"/>
    <mergeCell ref="AA10:AB10"/>
    <mergeCell ref="C11:D11"/>
    <mergeCell ref="F11:G11"/>
    <mergeCell ref="I11:J11"/>
    <mergeCell ref="L11:M11"/>
    <mergeCell ref="O11:P11"/>
    <mergeCell ref="R11:S11"/>
    <mergeCell ref="C10:D10"/>
    <mergeCell ref="F10:G10"/>
    <mergeCell ref="I10:J10"/>
    <mergeCell ref="L10:M10"/>
    <mergeCell ref="O10:P10"/>
    <mergeCell ref="R10:S10"/>
    <mergeCell ref="U11:V11"/>
    <mergeCell ref="X11:Y11"/>
    <mergeCell ref="AA11:AB11"/>
    <mergeCell ref="C12:D12"/>
    <mergeCell ref="F12:G12"/>
    <mergeCell ref="I12:J12"/>
    <mergeCell ref="L12:M12"/>
    <mergeCell ref="O12:P12"/>
    <mergeCell ref="R12:S12"/>
    <mergeCell ref="U12:V12"/>
    <mergeCell ref="X12:Y12"/>
    <mergeCell ref="AA12:AB12"/>
    <mergeCell ref="U13:V13"/>
    <mergeCell ref="X13:Y13"/>
    <mergeCell ref="AA13:AB13"/>
    <mergeCell ref="I13:J13"/>
    <mergeCell ref="L13:M13"/>
    <mergeCell ref="O13:P13"/>
    <mergeCell ref="R13:S13"/>
    <mergeCell ref="C13:D13"/>
    <mergeCell ref="F13:G13"/>
    <mergeCell ref="O14:P14"/>
    <mergeCell ref="R14:S14"/>
    <mergeCell ref="U14:V14"/>
    <mergeCell ref="X14:Y14"/>
    <mergeCell ref="AA14:AB14"/>
    <mergeCell ref="C14:D14"/>
    <mergeCell ref="F14:G14"/>
    <mergeCell ref="I14:J14"/>
    <mergeCell ref="L14:M14"/>
    <mergeCell ref="U15:V15"/>
    <mergeCell ref="X15:Y15"/>
    <mergeCell ref="AA15:AB15"/>
    <mergeCell ref="C16:D16"/>
    <mergeCell ref="F16:G16"/>
    <mergeCell ref="I16:J16"/>
    <mergeCell ref="L16:M16"/>
    <mergeCell ref="O16:P16"/>
    <mergeCell ref="R16:S16"/>
    <mergeCell ref="C15:D15"/>
    <mergeCell ref="F15:G15"/>
    <mergeCell ref="I15:J15"/>
    <mergeCell ref="L15:M15"/>
    <mergeCell ref="O15:P15"/>
    <mergeCell ref="R15:S15"/>
    <mergeCell ref="U16:V16"/>
    <mergeCell ref="X16:Y16"/>
    <mergeCell ref="AA16:AB16"/>
    <mergeCell ref="C17:D17"/>
    <mergeCell ref="F17:G17"/>
    <mergeCell ref="I17:J17"/>
    <mergeCell ref="L17:M17"/>
    <mergeCell ref="O17:P17"/>
    <mergeCell ref="R17:S17"/>
    <mergeCell ref="U17:V17"/>
    <mergeCell ref="X17:Y17"/>
    <mergeCell ref="AA17:AB17"/>
    <mergeCell ref="C18:D18"/>
    <mergeCell ref="F18:G18"/>
    <mergeCell ref="I18:J18"/>
    <mergeCell ref="L18:M18"/>
    <mergeCell ref="O18:P18"/>
    <mergeCell ref="R18:S18"/>
    <mergeCell ref="U18:V18"/>
    <mergeCell ref="X18:Y18"/>
    <mergeCell ref="AA18:AB18"/>
    <mergeCell ref="C19:D19"/>
    <mergeCell ref="F19:G19"/>
    <mergeCell ref="I19:J19"/>
    <mergeCell ref="L19:M19"/>
    <mergeCell ref="O19:P19"/>
    <mergeCell ref="R19:S19"/>
    <mergeCell ref="U19:V19"/>
    <mergeCell ref="X19:Y19"/>
    <mergeCell ref="AA19:AB19"/>
    <mergeCell ref="C20:D20"/>
    <mergeCell ref="F20:G20"/>
    <mergeCell ref="I20:J20"/>
    <mergeCell ref="L20:M20"/>
    <mergeCell ref="O20:P20"/>
    <mergeCell ref="R20:S20"/>
    <mergeCell ref="U20:V20"/>
    <mergeCell ref="X20:Y20"/>
    <mergeCell ref="AA20:AB20"/>
    <mergeCell ref="C21:D21"/>
    <mergeCell ref="F21:G21"/>
    <mergeCell ref="I21:J21"/>
    <mergeCell ref="L21:M21"/>
    <mergeCell ref="O21:P21"/>
    <mergeCell ref="R21:S21"/>
    <mergeCell ref="U21:V21"/>
    <mergeCell ref="X21:Y21"/>
    <mergeCell ref="AA21:AB21"/>
    <mergeCell ref="C22:D22"/>
    <mergeCell ref="F22:G22"/>
    <mergeCell ref="I22:J22"/>
    <mergeCell ref="L22:M22"/>
    <mergeCell ref="O22:P22"/>
    <mergeCell ref="R22:S22"/>
    <mergeCell ref="U22:V22"/>
    <mergeCell ref="X22:Y22"/>
    <mergeCell ref="AA22:AB22"/>
    <mergeCell ref="C23:D23"/>
    <mergeCell ref="F23:G23"/>
    <mergeCell ref="I23:J23"/>
    <mergeCell ref="L23:M23"/>
    <mergeCell ref="O23:P23"/>
    <mergeCell ref="R23:S23"/>
    <mergeCell ref="U23:V23"/>
    <mergeCell ref="X23:Y23"/>
    <mergeCell ref="AA23:AB23"/>
    <mergeCell ref="C24:D24"/>
    <mergeCell ref="F24:G24"/>
    <mergeCell ref="I24:J24"/>
    <mergeCell ref="L24:M24"/>
    <mergeCell ref="O24:P24"/>
    <mergeCell ref="R24:S24"/>
    <mergeCell ref="U24:V24"/>
    <mergeCell ref="X24:Y24"/>
    <mergeCell ref="AA24:AB24"/>
    <mergeCell ref="C25:D25"/>
    <mergeCell ref="F25:G25"/>
    <mergeCell ref="I25:J25"/>
    <mergeCell ref="L25:M25"/>
    <mergeCell ref="O25:P25"/>
    <mergeCell ref="R25:S25"/>
    <mergeCell ref="U25:V25"/>
    <mergeCell ref="X25:Y25"/>
    <mergeCell ref="AA25:AB25"/>
    <mergeCell ref="C26:D26"/>
    <mergeCell ref="F26:G26"/>
    <mergeCell ref="I26:J26"/>
    <mergeCell ref="L26:M26"/>
    <mergeCell ref="O26:P26"/>
    <mergeCell ref="R26:S26"/>
    <mergeCell ref="U26:V26"/>
    <mergeCell ref="X26:Y26"/>
    <mergeCell ref="AA26:AB26"/>
    <mergeCell ref="C27:D27"/>
    <mergeCell ref="F27:G27"/>
    <mergeCell ref="I27:J27"/>
    <mergeCell ref="L27:M27"/>
    <mergeCell ref="O27:P27"/>
    <mergeCell ref="R27:S27"/>
    <mergeCell ref="U27:V27"/>
    <mergeCell ref="X27:Y27"/>
    <mergeCell ref="AA27:AB27"/>
    <mergeCell ref="C28:D28"/>
    <mergeCell ref="F28:G28"/>
    <mergeCell ref="I28:J28"/>
    <mergeCell ref="L28:M28"/>
    <mergeCell ref="O28:P28"/>
    <mergeCell ref="R28:S28"/>
    <mergeCell ref="U28:V28"/>
    <mergeCell ref="X28:Y28"/>
    <mergeCell ref="AA28:AB28"/>
    <mergeCell ref="C29:D29"/>
    <mergeCell ref="F29:G29"/>
    <mergeCell ref="I29:J29"/>
    <mergeCell ref="L29:M29"/>
    <mergeCell ref="O29:P29"/>
    <mergeCell ref="R29:S29"/>
    <mergeCell ref="U29:V29"/>
    <mergeCell ref="X29:Y29"/>
    <mergeCell ref="AA29:AB29"/>
    <mergeCell ref="C30:D30"/>
    <mergeCell ref="F30:G30"/>
    <mergeCell ref="I30:J30"/>
    <mergeCell ref="L30:M30"/>
    <mergeCell ref="O30:P30"/>
    <mergeCell ref="R30:S30"/>
    <mergeCell ref="U30:V30"/>
    <mergeCell ref="X30:Y30"/>
    <mergeCell ref="AA30:AB30"/>
    <mergeCell ref="C31:D31"/>
    <mergeCell ref="F31:G31"/>
    <mergeCell ref="I31:J31"/>
    <mergeCell ref="L31:M31"/>
    <mergeCell ref="O31:P31"/>
    <mergeCell ref="R31:S31"/>
    <mergeCell ref="U31:V31"/>
    <mergeCell ref="X31:Y31"/>
    <mergeCell ref="AA31:AB31"/>
    <mergeCell ref="C32:D32"/>
    <mergeCell ref="F32:G32"/>
    <mergeCell ref="I32:J32"/>
    <mergeCell ref="L32:M32"/>
    <mergeCell ref="O32:P32"/>
    <mergeCell ref="R32:S32"/>
    <mergeCell ref="U32:V32"/>
    <mergeCell ref="X32:Y32"/>
    <mergeCell ref="AA32:AB32"/>
    <mergeCell ref="U34:V34"/>
    <mergeCell ref="X34:Y34"/>
    <mergeCell ref="AA34:AB34"/>
    <mergeCell ref="C33:D33"/>
    <mergeCell ref="F33:G33"/>
    <mergeCell ref="I33:J33"/>
    <mergeCell ref="L33:M33"/>
    <mergeCell ref="O33:P33"/>
    <mergeCell ref="R33:S33"/>
    <mergeCell ref="U33:V33"/>
    <mergeCell ref="X33:Y33"/>
    <mergeCell ref="AA33:AB33"/>
    <mergeCell ref="C37:D37"/>
    <mergeCell ref="F37:G37"/>
    <mergeCell ref="I37:J37"/>
    <mergeCell ref="L37:M37"/>
    <mergeCell ref="O37:P37"/>
    <mergeCell ref="R37:S37"/>
    <mergeCell ref="C34:D34"/>
    <mergeCell ref="F34:G34"/>
    <mergeCell ref="I34:J34"/>
    <mergeCell ref="L34:M34"/>
    <mergeCell ref="O34:P34"/>
    <mergeCell ref="R34:S34"/>
    <mergeCell ref="U36:V36"/>
    <mergeCell ref="X36:Y36"/>
    <mergeCell ref="AA36:AB36"/>
    <mergeCell ref="U35:V35"/>
    <mergeCell ref="X35:Y35"/>
    <mergeCell ref="AA35:AB35"/>
    <mergeCell ref="C36:D36"/>
    <mergeCell ref="F36:G36"/>
    <mergeCell ref="I36:J36"/>
    <mergeCell ref="L36:M36"/>
    <mergeCell ref="O36:P36"/>
    <mergeCell ref="R36:S36"/>
    <mergeCell ref="C35:D35"/>
    <mergeCell ref="F35:G35"/>
    <mergeCell ref="I35:J35"/>
    <mergeCell ref="L35:M35"/>
    <mergeCell ref="O35:P35"/>
    <mergeCell ref="R35:S35"/>
    <mergeCell ref="A41:B41"/>
    <mergeCell ref="A42:B42"/>
    <mergeCell ref="C42:D42"/>
    <mergeCell ref="F42:G42"/>
    <mergeCell ref="I42:J42"/>
    <mergeCell ref="L42:M42"/>
    <mergeCell ref="O42:P42"/>
    <mergeCell ref="R42:S42"/>
    <mergeCell ref="U42:V42"/>
    <mergeCell ref="X42:Y42"/>
    <mergeCell ref="AA42:AB42"/>
    <mergeCell ref="U37:V37"/>
    <mergeCell ref="X37:Y37"/>
    <mergeCell ref="AA37:AB37"/>
    <mergeCell ref="A44:B44"/>
    <mergeCell ref="C44:D44"/>
    <mergeCell ref="F44:G44"/>
    <mergeCell ref="I44:J44"/>
    <mergeCell ref="L44:M44"/>
    <mergeCell ref="A43:B43"/>
    <mergeCell ref="C43:D43"/>
    <mergeCell ref="F43:G43"/>
    <mergeCell ref="I43:J43"/>
    <mergeCell ref="L43:M43"/>
    <mergeCell ref="O44:P44"/>
    <mergeCell ref="R44:S44"/>
    <mergeCell ref="O43:P43"/>
    <mergeCell ref="U44:V44"/>
    <mergeCell ref="X44:Y44"/>
    <mergeCell ref="AA44:AB44"/>
    <mergeCell ref="R43:S43"/>
    <mergeCell ref="U43:V43"/>
    <mergeCell ref="X43:Y43"/>
    <mergeCell ref="AA43:AB43"/>
    <mergeCell ref="A46:B46"/>
    <mergeCell ref="C46:D46"/>
    <mergeCell ref="F46:G46"/>
    <mergeCell ref="I46:J46"/>
    <mergeCell ref="L46:M46"/>
    <mergeCell ref="A45:B45"/>
    <mergeCell ref="C45:D45"/>
    <mergeCell ref="F45:G45"/>
    <mergeCell ref="I45:J45"/>
    <mergeCell ref="L45:M45"/>
    <mergeCell ref="O46:P46"/>
    <mergeCell ref="R46:S46"/>
    <mergeCell ref="U46:V46"/>
    <mergeCell ref="X46:Y46"/>
    <mergeCell ref="AA46:AB46"/>
    <mergeCell ref="R45:S45"/>
    <mergeCell ref="U45:V45"/>
    <mergeCell ref="X45:Y45"/>
    <mergeCell ref="AA45:AB45"/>
    <mergeCell ref="O45:P45"/>
    <mergeCell ref="X47:Y47"/>
    <mergeCell ref="AA47:AB47"/>
    <mergeCell ref="C48:D48"/>
    <mergeCell ref="F48:G48"/>
    <mergeCell ref="I48:J48"/>
    <mergeCell ref="L48:M48"/>
    <mergeCell ref="O48:P48"/>
    <mergeCell ref="R48:S48"/>
    <mergeCell ref="C47:D47"/>
    <mergeCell ref="F47:G47"/>
    <mergeCell ref="I47:J47"/>
    <mergeCell ref="L47:M47"/>
    <mergeCell ref="O47:P47"/>
    <mergeCell ref="R47:S47"/>
    <mergeCell ref="U48:V48"/>
    <mergeCell ref="U47:V47"/>
    <mergeCell ref="X48:Y48"/>
    <mergeCell ref="AA48:AB48"/>
    <mergeCell ref="C49:D49"/>
    <mergeCell ref="F49:G49"/>
    <mergeCell ref="I49:J49"/>
    <mergeCell ref="L49:M49"/>
    <mergeCell ref="O49:P49"/>
    <mergeCell ref="R49:S49"/>
    <mergeCell ref="U49:V49"/>
    <mergeCell ref="X49:Y49"/>
    <mergeCell ref="AA49:AB49"/>
    <mergeCell ref="U50:V50"/>
    <mergeCell ref="X50:Y50"/>
    <mergeCell ref="AA50:AB50"/>
    <mergeCell ref="I50:J50"/>
    <mergeCell ref="L50:M50"/>
    <mergeCell ref="O50:P50"/>
    <mergeCell ref="R50:S50"/>
    <mergeCell ref="C50:D50"/>
    <mergeCell ref="F50:G50"/>
    <mergeCell ref="O51:P51"/>
    <mergeCell ref="R51:S51"/>
    <mergeCell ref="U51:V51"/>
    <mergeCell ref="X51:Y51"/>
    <mergeCell ref="AA51:AB51"/>
    <mergeCell ref="C51:D51"/>
    <mergeCell ref="F51:G51"/>
    <mergeCell ref="I51:J51"/>
    <mergeCell ref="L51:M51"/>
    <mergeCell ref="U52:V52"/>
    <mergeCell ref="X52:Y52"/>
    <mergeCell ref="AA52:AB52"/>
    <mergeCell ref="C53:D53"/>
    <mergeCell ref="F53:G53"/>
    <mergeCell ref="I53:J53"/>
    <mergeCell ref="L53:M53"/>
    <mergeCell ref="O53:P53"/>
    <mergeCell ref="R53:S53"/>
    <mergeCell ref="C52:D52"/>
    <mergeCell ref="F52:G52"/>
    <mergeCell ref="I52:J52"/>
    <mergeCell ref="L52:M52"/>
    <mergeCell ref="O52:P52"/>
    <mergeCell ref="R52:S52"/>
    <mergeCell ref="U53:V53"/>
    <mergeCell ref="X53:Y53"/>
    <mergeCell ref="AA53:AB53"/>
    <mergeCell ref="C54:D54"/>
    <mergeCell ref="F54:G54"/>
    <mergeCell ref="I54:J54"/>
    <mergeCell ref="L54:M54"/>
    <mergeCell ref="O54:P54"/>
    <mergeCell ref="R54:S54"/>
    <mergeCell ref="U54:V54"/>
    <mergeCell ref="X54:Y54"/>
    <mergeCell ref="AA54:AB54"/>
    <mergeCell ref="C55:D55"/>
    <mergeCell ref="F55:G55"/>
    <mergeCell ref="I55:J55"/>
    <mergeCell ref="L55:M55"/>
    <mergeCell ref="O55:P55"/>
    <mergeCell ref="R55:S55"/>
    <mergeCell ref="U55:V55"/>
    <mergeCell ref="X55:Y55"/>
    <mergeCell ref="AA55:AB55"/>
    <mergeCell ref="C56:D56"/>
    <mergeCell ref="F56:G56"/>
    <mergeCell ref="I56:J56"/>
    <mergeCell ref="L56:M56"/>
    <mergeCell ref="O56:P56"/>
    <mergeCell ref="R56:S56"/>
    <mergeCell ref="U56:V56"/>
    <mergeCell ref="X56:Y56"/>
    <mergeCell ref="AA56:AB56"/>
    <mergeCell ref="C57:D57"/>
    <mergeCell ref="F57:G57"/>
    <mergeCell ref="I57:J57"/>
    <mergeCell ref="L57:M57"/>
    <mergeCell ref="O57:P57"/>
    <mergeCell ref="R57:S57"/>
    <mergeCell ref="U57:V57"/>
    <mergeCell ref="X57:Y57"/>
    <mergeCell ref="AA57:AB57"/>
    <mergeCell ref="C58:D58"/>
    <mergeCell ref="F58:G58"/>
    <mergeCell ref="I58:J58"/>
    <mergeCell ref="L58:M58"/>
    <mergeCell ref="O58:P58"/>
    <mergeCell ref="R58:S58"/>
    <mergeCell ref="U58:V58"/>
    <mergeCell ref="X58:Y58"/>
    <mergeCell ref="AA58:AB58"/>
    <mergeCell ref="C59:D59"/>
    <mergeCell ref="F59:G59"/>
    <mergeCell ref="I59:J59"/>
    <mergeCell ref="L59:M59"/>
    <mergeCell ref="O59:P59"/>
    <mergeCell ref="R59:S59"/>
    <mergeCell ref="U59:V59"/>
    <mergeCell ref="X59:Y59"/>
    <mergeCell ref="AA59:AB59"/>
    <mergeCell ref="C60:D60"/>
    <mergeCell ref="F60:G60"/>
    <mergeCell ref="I60:J60"/>
    <mergeCell ref="L60:M60"/>
    <mergeCell ref="O60:P60"/>
    <mergeCell ref="R60:S60"/>
    <mergeCell ref="U60:V60"/>
    <mergeCell ref="X60:Y60"/>
    <mergeCell ref="AA60:AB60"/>
    <mergeCell ref="C61:D61"/>
    <mergeCell ref="F61:G61"/>
    <mergeCell ref="I61:J61"/>
    <mergeCell ref="L61:M61"/>
    <mergeCell ref="O61:P61"/>
    <mergeCell ref="R61:S61"/>
    <mergeCell ref="U61:V61"/>
    <mergeCell ref="X61:Y61"/>
    <mergeCell ref="AA61:AB61"/>
    <mergeCell ref="C62:D62"/>
    <mergeCell ref="F62:G62"/>
    <mergeCell ref="I62:J62"/>
    <mergeCell ref="L62:M62"/>
    <mergeCell ref="O62:P62"/>
    <mergeCell ref="R62:S62"/>
    <mergeCell ref="U62:V62"/>
    <mergeCell ref="X62:Y62"/>
    <mergeCell ref="AA62:AB62"/>
    <mergeCell ref="C63:D63"/>
    <mergeCell ref="F63:G63"/>
    <mergeCell ref="I63:J63"/>
    <mergeCell ref="L63:M63"/>
    <mergeCell ref="O63:P63"/>
    <mergeCell ref="R63:S63"/>
    <mergeCell ref="U63:V63"/>
    <mergeCell ref="X63:Y63"/>
    <mergeCell ref="AA63:AB63"/>
    <mergeCell ref="C64:D64"/>
    <mergeCell ref="F64:G64"/>
    <mergeCell ref="I64:J64"/>
    <mergeCell ref="L64:M64"/>
    <mergeCell ref="O64:P64"/>
    <mergeCell ref="R64:S64"/>
    <mergeCell ref="U64:V64"/>
    <mergeCell ref="X64:Y64"/>
    <mergeCell ref="AA64:AB64"/>
    <mergeCell ref="C65:D65"/>
    <mergeCell ref="F65:G65"/>
    <mergeCell ref="I65:J65"/>
    <mergeCell ref="L65:M65"/>
    <mergeCell ref="O65:P65"/>
    <mergeCell ref="R65:S65"/>
    <mergeCell ref="U65:V65"/>
    <mergeCell ref="X65:Y65"/>
    <mergeCell ref="AA65:AB65"/>
    <mergeCell ref="C66:D66"/>
    <mergeCell ref="F66:G66"/>
    <mergeCell ref="I66:J66"/>
    <mergeCell ref="L66:M66"/>
    <mergeCell ref="O66:P66"/>
    <mergeCell ref="R66:S66"/>
    <mergeCell ref="U66:V66"/>
    <mergeCell ref="X66:Y66"/>
    <mergeCell ref="AA66:AB66"/>
    <mergeCell ref="C67:D67"/>
    <mergeCell ref="F67:G67"/>
    <mergeCell ref="I67:J67"/>
    <mergeCell ref="L67:M67"/>
    <mergeCell ref="O67:P67"/>
    <mergeCell ref="R67:S67"/>
    <mergeCell ref="U67:V67"/>
    <mergeCell ref="X67:Y67"/>
    <mergeCell ref="AA67:AB67"/>
    <mergeCell ref="C68:D68"/>
    <mergeCell ref="F68:G68"/>
    <mergeCell ref="I68:J68"/>
    <mergeCell ref="L68:M68"/>
    <mergeCell ref="O68:P68"/>
    <mergeCell ref="R68:S68"/>
    <mergeCell ref="U68:V68"/>
    <mergeCell ref="X68:Y68"/>
    <mergeCell ref="AA68:AB68"/>
    <mergeCell ref="C69:D69"/>
    <mergeCell ref="F69:G69"/>
    <mergeCell ref="I69:J69"/>
    <mergeCell ref="L69:M69"/>
    <mergeCell ref="O69:P69"/>
    <mergeCell ref="R69:S69"/>
    <mergeCell ref="U69:V69"/>
    <mergeCell ref="X69:Y69"/>
    <mergeCell ref="AA69:AB69"/>
    <mergeCell ref="C70:D70"/>
    <mergeCell ref="F70:G70"/>
    <mergeCell ref="I70:J70"/>
    <mergeCell ref="L70:M70"/>
    <mergeCell ref="O70:P70"/>
    <mergeCell ref="R70:S70"/>
    <mergeCell ref="U70:V70"/>
    <mergeCell ref="X70:Y70"/>
    <mergeCell ref="AA70:AB70"/>
    <mergeCell ref="C71:D71"/>
    <mergeCell ref="F71:G71"/>
    <mergeCell ref="I71:J71"/>
    <mergeCell ref="L71:M71"/>
    <mergeCell ref="O71:P71"/>
    <mergeCell ref="R71:S71"/>
    <mergeCell ref="U71:V71"/>
    <mergeCell ref="X71:Y71"/>
    <mergeCell ref="AA71:AB71"/>
    <mergeCell ref="C72:D72"/>
    <mergeCell ref="F72:G72"/>
    <mergeCell ref="I72:J72"/>
    <mergeCell ref="L72:M72"/>
    <mergeCell ref="O72:P72"/>
    <mergeCell ref="R72:S72"/>
    <mergeCell ref="U72:V72"/>
    <mergeCell ref="X72:Y72"/>
    <mergeCell ref="AA72:AB72"/>
    <mergeCell ref="C73:D73"/>
    <mergeCell ref="F73:G73"/>
    <mergeCell ref="I73:J73"/>
    <mergeCell ref="L73:M73"/>
    <mergeCell ref="O73:P73"/>
    <mergeCell ref="R73:S73"/>
    <mergeCell ref="U74:V74"/>
    <mergeCell ref="X74:Y74"/>
    <mergeCell ref="AA74:AB74"/>
    <mergeCell ref="U73:V73"/>
    <mergeCell ref="X73:Y73"/>
    <mergeCell ref="AA73:AB73"/>
    <mergeCell ref="C74:D74"/>
    <mergeCell ref="F74:G74"/>
    <mergeCell ref="I74:J74"/>
    <mergeCell ref="L74:M74"/>
    <mergeCell ref="O74:P74"/>
    <mergeCell ref="R74:S74"/>
  </mergeCells>
  <phoneticPr fontId="8"/>
  <printOptions horizontalCentered="1" verticalCentered="1"/>
  <pageMargins left="0.19685039370078741" right="0.19685039370078741" top="0.19685039370078741" bottom="0.19685039370078741" header="0" footer="0.19685039370078741"/>
  <pageSetup paperSize="9" scale="72" orientation="portrait" r:id="rId1"/>
  <headerFooter scaleWithDoc="0" alignWithMargins="0">
    <oddFooter>&amp;C&amp;"ＭＳ ゴシック,標準"&amp;9- 21 -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65"/>
  <sheetViews>
    <sheetView showGridLines="0" zoomScaleNormal="100" zoomScaleSheetLayoutView="100" workbookViewId="0"/>
  </sheetViews>
  <sheetFormatPr defaultRowHeight="12"/>
  <cols>
    <col min="1" max="1" width="1.625" style="215" customWidth="1"/>
    <col min="2" max="2" width="8.625" style="215" customWidth="1"/>
    <col min="3" max="3" width="10.625" style="215" customWidth="1"/>
    <col min="4" max="5" width="6.125" style="215" customWidth="1"/>
    <col min="6" max="6" width="4.625" style="215" customWidth="1"/>
    <col min="7" max="7" width="10.625" style="215" customWidth="1"/>
    <col min="8" max="9" width="6.125" style="215" customWidth="1"/>
    <col min="10" max="10" width="4.625" style="215" customWidth="1"/>
    <col min="11" max="11" width="0.375" style="215" customWidth="1"/>
    <col min="12" max="12" width="10.625" style="215" customWidth="1"/>
    <col min="13" max="14" width="6.125" style="215" customWidth="1"/>
    <col min="15" max="15" width="4.625" style="215" customWidth="1"/>
    <col min="16" max="16" width="10.625" style="215" customWidth="1"/>
    <col min="17" max="18" width="6.125" style="215" customWidth="1"/>
    <col min="19" max="19" width="4.625" style="215" customWidth="1"/>
    <col min="20" max="16384" width="9" style="215"/>
  </cols>
  <sheetData>
    <row r="1" spans="1:19" s="207" customFormat="1" ht="17.25">
      <c r="A1" s="86" t="s">
        <v>397</v>
      </c>
      <c r="C1" s="208"/>
      <c r="D1" s="208"/>
      <c r="E1" s="208"/>
      <c r="F1" s="209"/>
      <c r="G1" s="208"/>
      <c r="H1" s="208"/>
      <c r="I1" s="208"/>
      <c r="J1" s="209"/>
      <c r="L1" s="208"/>
      <c r="M1" s="208"/>
      <c r="N1" s="208"/>
      <c r="O1" s="209"/>
      <c r="P1" s="208"/>
      <c r="Q1" s="208"/>
      <c r="R1" s="208"/>
      <c r="S1" s="210"/>
    </row>
    <row r="2" spans="1:19" s="207" customFormat="1" ht="15" customHeight="1">
      <c r="C2" s="87" t="s">
        <v>398</v>
      </c>
      <c r="E2" s="208"/>
      <c r="F2" s="209"/>
      <c r="G2" s="208"/>
      <c r="H2" s="208"/>
      <c r="I2" s="208"/>
      <c r="J2" s="210"/>
      <c r="L2" s="87" t="s">
        <v>399</v>
      </c>
      <c r="N2" s="208"/>
      <c r="O2" s="209"/>
      <c r="P2" s="208"/>
      <c r="Q2" s="208"/>
      <c r="R2" s="208"/>
      <c r="S2" s="210" t="s">
        <v>116</v>
      </c>
    </row>
    <row r="3" spans="1:19" ht="24" customHeight="1">
      <c r="A3" s="211" t="s">
        <v>400</v>
      </c>
      <c r="B3" s="212"/>
      <c r="C3" s="88" t="s">
        <v>401</v>
      </c>
      <c r="D3" s="213" t="s">
        <v>130</v>
      </c>
      <c r="E3" s="213" t="s">
        <v>123</v>
      </c>
      <c r="F3" s="214" t="s">
        <v>402</v>
      </c>
      <c r="G3" s="89" t="s">
        <v>403</v>
      </c>
      <c r="H3" s="213" t="s">
        <v>130</v>
      </c>
      <c r="I3" s="213" t="s">
        <v>123</v>
      </c>
      <c r="J3" s="214" t="s">
        <v>402</v>
      </c>
      <c r="L3" s="88" t="s">
        <v>401</v>
      </c>
      <c r="M3" s="213" t="s">
        <v>130</v>
      </c>
      <c r="N3" s="213" t="s">
        <v>123</v>
      </c>
      <c r="O3" s="214" t="s">
        <v>402</v>
      </c>
      <c r="P3" s="89" t="s">
        <v>403</v>
      </c>
      <c r="Q3" s="213" t="s">
        <v>130</v>
      </c>
      <c r="R3" s="213" t="s">
        <v>123</v>
      </c>
      <c r="S3" s="214" t="s">
        <v>402</v>
      </c>
    </row>
    <row r="4" spans="1:19" ht="15" customHeight="1">
      <c r="A4" s="216" t="s">
        <v>404</v>
      </c>
      <c r="B4" s="217"/>
      <c r="C4" s="470">
        <v>4184783772</v>
      </c>
      <c r="D4" s="224">
        <v>71.683752022543587</v>
      </c>
      <c r="E4" s="224">
        <v>100</v>
      </c>
      <c r="F4" s="218" t="s">
        <v>125</v>
      </c>
      <c r="G4" s="470">
        <v>27501354804</v>
      </c>
      <c r="H4" s="224">
        <v>86.853354419862782</v>
      </c>
      <c r="I4" s="224">
        <v>100</v>
      </c>
      <c r="J4" s="218" t="s">
        <v>125</v>
      </c>
      <c r="L4" s="470">
        <v>5018172478</v>
      </c>
      <c r="M4" s="224">
        <v>73.761412382321794</v>
      </c>
      <c r="N4" s="224">
        <v>100</v>
      </c>
      <c r="O4" s="218" t="s">
        <v>125</v>
      </c>
      <c r="P4" s="470">
        <v>29467940820</v>
      </c>
      <c r="Q4" s="224">
        <v>88.896642012831208</v>
      </c>
      <c r="R4" s="224">
        <v>100</v>
      </c>
      <c r="S4" s="218" t="s">
        <v>125</v>
      </c>
    </row>
    <row r="5" spans="1:19" ht="15" customHeight="1">
      <c r="A5" s="219"/>
      <c r="B5" s="220" t="s">
        <v>405</v>
      </c>
      <c r="C5" s="471">
        <v>822127265</v>
      </c>
      <c r="D5" s="472">
        <v>56.353985201750554</v>
      </c>
      <c r="E5" s="472">
        <v>19.645633079079911</v>
      </c>
      <c r="F5" s="147">
        <v>2</v>
      </c>
      <c r="G5" s="471">
        <v>6404180607</v>
      </c>
      <c r="H5" s="472">
        <v>79.980007427845038</v>
      </c>
      <c r="I5" s="472">
        <v>23.286782242700742</v>
      </c>
      <c r="J5" s="147">
        <v>1</v>
      </c>
      <c r="L5" s="471">
        <v>584722045</v>
      </c>
      <c r="M5" s="472">
        <v>64.369948401103443</v>
      </c>
      <c r="N5" s="472">
        <v>11.652091424985093</v>
      </c>
      <c r="O5" s="147">
        <v>4</v>
      </c>
      <c r="P5" s="471">
        <v>3623251497</v>
      </c>
      <c r="Q5" s="472">
        <v>84.702775372223712</v>
      </c>
      <c r="R5" s="472">
        <v>12.295570698787632</v>
      </c>
      <c r="S5" s="147">
        <v>4</v>
      </c>
    </row>
    <row r="6" spans="1:19" ht="15" customHeight="1">
      <c r="A6" s="219"/>
      <c r="B6" s="221" t="s">
        <v>406</v>
      </c>
      <c r="C6" s="473">
        <v>1091144956</v>
      </c>
      <c r="D6" s="238">
        <v>89.618650195555134</v>
      </c>
      <c r="E6" s="238">
        <v>26.074105986090601</v>
      </c>
      <c r="F6" s="90">
        <v>1</v>
      </c>
      <c r="G6" s="473">
        <v>6350490104</v>
      </c>
      <c r="H6" s="238">
        <v>93.456618266502318</v>
      </c>
      <c r="I6" s="238">
        <v>23.091553668026339</v>
      </c>
      <c r="J6" s="147">
        <v>2</v>
      </c>
      <c r="L6" s="473">
        <v>1945025546</v>
      </c>
      <c r="M6" s="238">
        <v>88.300478020321918</v>
      </c>
      <c r="N6" s="238">
        <v>38.759639181935668</v>
      </c>
      <c r="O6" s="147">
        <v>1</v>
      </c>
      <c r="P6" s="473">
        <v>10341026176</v>
      </c>
      <c r="Q6" s="238">
        <v>95.345186162384081</v>
      </c>
      <c r="R6" s="238">
        <v>35.092462819734955</v>
      </c>
      <c r="S6" s="147">
        <v>1</v>
      </c>
    </row>
    <row r="7" spans="1:19" ht="15" customHeight="1">
      <c r="A7" s="219"/>
      <c r="B7" s="221" t="s">
        <v>407</v>
      </c>
      <c r="C7" s="473">
        <v>524520703</v>
      </c>
      <c r="D7" s="238">
        <v>64.013882196986785</v>
      </c>
      <c r="E7" s="238">
        <v>12.533997730289419</v>
      </c>
      <c r="F7" s="90">
        <v>5</v>
      </c>
      <c r="G7" s="473">
        <v>3790929523</v>
      </c>
      <c r="H7" s="238">
        <v>84.029063666133496</v>
      </c>
      <c r="I7" s="238">
        <v>13.784519162847275</v>
      </c>
      <c r="J7" s="147">
        <v>4</v>
      </c>
      <c r="L7" s="473">
        <v>764982032</v>
      </c>
      <c r="M7" s="238">
        <v>60.509798212374236</v>
      </c>
      <c r="N7" s="238">
        <v>15.24423553302984</v>
      </c>
      <c r="O7" s="147">
        <v>2</v>
      </c>
      <c r="P7" s="473">
        <v>5186798348</v>
      </c>
      <c r="Q7" s="238">
        <v>84.317104558680626</v>
      </c>
      <c r="R7" s="238">
        <v>17.601495739667364</v>
      </c>
      <c r="S7" s="147">
        <v>2</v>
      </c>
    </row>
    <row r="8" spans="1:19" ht="15" customHeight="1">
      <c r="A8" s="219"/>
      <c r="B8" s="221" t="s">
        <v>408</v>
      </c>
      <c r="C8" s="473">
        <v>564512662</v>
      </c>
      <c r="D8" s="238">
        <v>70.014080142036221</v>
      </c>
      <c r="E8" s="238">
        <v>13.489649471905857</v>
      </c>
      <c r="F8" s="90">
        <v>4</v>
      </c>
      <c r="G8" s="473">
        <v>3762427034</v>
      </c>
      <c r="H8" s="238">
        <v>85.77585066661922</v>
      </c>
      <c r="I8" s="238">
        <v>13.680878854203812</v>
      </c>
      <c r="J8" s="147">
        <v>5</v>
      </c>
      <c r="L8" s="473">
        <v>508182782</v>
      </c>
      <c r="M8" s="238">
        <v>68.733009356805525</v>
      </c>
      <c r="N8" s="238">
        <v>10.126849649507005</v>
      </c>
      <c r="O8" s="147">
        <v>5</v>
      </c>
      <c r="P8" s="473">
        <v>3042508749</v>
      </c>
      <c r="Q8" s="238">
        <v>85.640024090220393</v>
      </c>
      <c r="R8" s="238">
        <v>10.324809485619159</v>
      </c>
      <c r="S8" s="147">
        <v>5</v>
      </c>
    </row>
    <row r="9" spans="1:19" ht="15" customHeight="1">
      <c r="A9" s="219"/>
      <c r="B9" s="221" t="s">
        <v>409</v>
      </c>
      <c r="C9" s="473">
        <v>699793937</v>
      </c>
      <c r="D9" s="238">
        <v>85.597099864890453</v>
      </c>
      <c r="E9" s="238">
        <v>16.722343975864568</v>
      </c>
      <c r="F9" s="90">
        <v>3</v>
      </c>
      <c r="G9" s="473">
        <v>4129676313</v>
      </c>
      <c r="H9" s="238">
        <v>98.424669979940774</v>
      </c>
      <c r="I9" s="238">
        <v>15.016264989241002</v>
      </c>
      <c r="J9" s="147">
        <v>3</v>
      </c>
      <c r="L9" s="473">
        <v>754332396</v>
      </c>
      <c r="M9" s="238">
        <v>80.92318795140217</v>
      </c>
      <c r="N9" s="238">
        <v>15.032014130782533</v>
      </c>
      <c r="O9" s="147">
        <v>3</v>
      </c>
      <c r="P9" s="473">
        <v>4220348442</v>
      </c>
      <c r="Q9" s="238">
        <v>90.22973224578385</v>
      </c>
      <c r="R9" s="238">
        <v>14.321830180735375</v>
      </c>
      <c r="S9" s="147">
        <v>3</v>
      </c>
    </row>
    <row r="10" spans="1:19" ht="15" customHeight="1">
      <c r="A10" s="219"/>
      <c r="B10" s="221" t="s">
        <v>410</v>
      </c>
      <c r="C10" s="473">
        <v>417667886</v>
      </c>
      <c r="D10" s="238">
        <v>67.908884549359442</v>
      </c>
      <c r="E10" s="238">
        <v>9.980632423461806</v>
      </c>
      <c r="F10" s="90">
        <v>6</v>
      </c>
      <c r="G10" s="473">
        <v>2703580476</v>
      </c>
      <c r="H10" s="238">
        <v>81.913864376063529</v>
      </c>
      <c r="I10" s="238">
        <v>9.830717414717224</v>
      </c>
      <c r="J10" s="147">
        <v>6</v>
      </c>
      <c r="L10" s="473">
        <v>306382527</v>
      </c>
      <c r="M10" s="238">
        <v>66.627458969627781</v>
      </c>
      <c r="N10" s="238">
        <v>6.1054602715072317</v>
      </c>
      <c r="O10" s="147">
        <v>6</v>
      </c>
      <c r="P10" s="473">
        <v>1881253423</v>
      </c>
      <c r="Q10" s="238">
        <v>84.997410842385094</v>
      </c>
      <c r="R10" s="238">
        <v>6.3840681454171584</v>
      </c>
      <c r="S10" s="147">
        <v>6</v>
      </c>
    </row>
    <row r="11" spans="1:19" ht="15" customHeight="1">
      <c r="A11" s="219"/>
      <c r="B11" s="221" t="s">
        <v>411</v>
      </c>
      <c r="C11" s="473">
        <v>32989763</v>
      </c>
      <c r="D11" s="238">
        <v>49.56681388571905</v>
      </c>
      <c r="E11" s="238">
        <v>0.78832658501333908</v>
      </c>
      <c r="F11" s="90">
        <v>7</v>
      </c>
      <c r="G11" s="473">
        <v>165388446</v>
      </c>
      <c r="H11" s="238">
        <v>70.585571392624416</v>
      </c>
      <c r="I11" s="238">
        <v>0.60138290341952416</v>
      </c>
      <c r="J11" s="147">
        <v>8</v>
      </c>
      <c r="L11" s="473">
        <v>72487225</v>
      </c>
      <c r="M11" s="238">
        <v>55.178611607311346</v>
      </c>
      <c r="N11" s="238">
        <v>1.444494491127772</v>
      </c>
      <c r="O11" s="147">
        <v>8</v>
      </c>
      <c r="P11" s="473">
        <v>545374478</v>
      </c>
      <c r="Q11" s="238">
        <v>92.010565513968388</v>
      </c>
      <c r="R11" s="238">
        <v>1.8507383374065021</v>
      </c>
      <c r="S11" s="147">
        <v>8</v>
      </c>
    </row>
    <row r="12" spans="1:19" ht="15" customHeight="1">
      <c r="A12" s="219"/>
      <c r="B12" s="221" t="s">
        <v>412</v>
      </c>
      <c r="C12" s="473">
        <v>31160874</v>
      </c>
      <c r="D12" s="238">
        <v>87.705152105345903</v>
      </c>
      <c r="E12" s="238">
        <v>0.74462327560373653</v>
      </c>
      <c r="F12" s="90">
        <v>8</v>
      </c>
      <c r="G12" s="473">
        <v>176160557</v>
      </c>
      <c r="H12" s="238">
        <v>80.172712758266783</v>
      </c>
      <c r="I12" s="238">
        <v>0.64055228644364059</v>
      </c>
      <c r="J12" s="147">
        <v>7</v>
      </c>
      <c r="L12" s="473">
        <v>74915345</v>
      </c>
      <c r="M12" s="238">
        <v>48.24152948905504</v>
      </c>
      <c r="N12" s="238">
        <v>1.4928810304634572</v>
      </c>
      <c r="O12" s="147">
        <v>7</v>
      </c>
      <c r="P12" s="473">
        <v>573884466</v>
      </c>
      <c r="Q12" s="238">
        <v>74.430591052358025</v>
      </c>
      <c r="R12" s="238">
        <v>1.9474875068654356</v>
      </c>
      <c r="S12" s="147">
        <v>7</v>
      </c>
    </row>
    <row r="13" spans="1:19" ht="15" customHeight="1">
      <c r="A13" s="222"/>
      <c r="B13" s="223" t="s">
        <v>413</v>
      </c>
      <c r="C13" s="474">
        <v>865726</v>
      </c>
      <c r="D13" s="475">
        <v>79.042894798591391</v>
      </c>
      <c r="E13" s="475">
        <v>2.0687472690763434E-2</v>
      </c>
      <c r="F13" s="91">
        <v>9</v>
      </c>
      <c r="G13" s="474">
        <v>18521744</v>
      </c>
      <c r="H13" s="475">
        <v>135.65049235686578</v>
      </c>
      <c r="I13" s="475">
        <v>6.734847840043888E-2</v>
      </c>
      <c r="J13" s="148">
        <v>9</v>
      </c>
      <c r="L13" s="474">
        <v>7142580</v>
      </c>
      <c r="M13" s="475">
        <v>72.241010911734563</v>
      </c>
      <c r="N13" s="475">
        <v>0.14233428666139999</v>
      </c>
      <c r="O13" s="148">
        <v>9</v>
      </c>
      <c r="P13" s="474">
        <v>53495241</v>
      </c>
      <c r="Q13" s="475">
        <v>80.519245420290048</v>
      </c>
      <c r="R13" s="475">
        <v>0.18153708576641561</v>
      </c>
      <c r="S13" s="148">
        <v>9</v>
      </c>
    </row>
    <row r="14" spans="1:19" s="207" customFormat="1" ht="15" customHeight="1">
      <c r="C14" s="87" t="s">
        <v>120</v>
      </c>
      <c r="E14" s="208"/>
      <c r="F14" s="209"/>
      <c r="G14" s="208"/>
      <c r="H14" s="208"/>
      <c r="I14" s="208"/>
      <c r="J14" s="210"/>
      <c r="L14" s="87" t="s">
        <v>414</v>
      </c>
      <c r="N14" s="208"/>
      <c r="O14" s="209"/>
      <c r="P14" s="208"/>
      <c r="Q14" s="208"/>
      <c r="R14" s="208"/>
      <c r="S14" s="210"/>
    </row>
    <row r="15" spans="1:19" ht="24" customHeight="1">
      <c r="A15" s="211" t="s">
        <v>400</v>
      </c>
      <c r="B15" s="212"/>
      <c r="C15" s="88" t="s">
        <v>401</v>
      </c>
      <c r="D15" s="213" t="s">
        <v>130</v>
      </c>
      <c r="E15" s="213" t="s">
        <v>123</v>
      </c>
      <c r="F15" s="214" t="s">
        <v>402</v>
      </c>
      <c r="G15" s="89" t="s">
        <v>403</v>
      </c>
      <c r="H15" s="213" t="s">
        <v>130</v>
      </c>
      <c r="I15" s="213" t="s">
        <v>123</v>
      </c>
      <c r="J15" s="214" t="s">
        <v>402</v>
      </c>
      <c r="L15" s="88" t="s">
        <v>401</v>
      </c>
      <c r="M15" s="213" t="s">
        <v>130</v>
      </c>
      <c r="N15" s="213" t="s">
        <v>123</v>
      </c>
      <c r="O15" s="214" t="s">
        <v>402</v>
      </c>
      <c r="P15" s="89" t="s">
        <v>403</v>
      </c>
      <c r="Q15" s="213" t="s">
        <v>130</v>
      </c>
      <c r="R15" s="213" t="s">
        <v>123</v>
      </c>
      <c r="S15" s="214" t="s">
        <v>402</v>
      </c>
    </row>
    <row r="16" spans="1:19" ht="15" customHeight="1">
      <c r="A16" s="216" t="s">
        <v>404</v>
      </c>
      <c r="B16" s="217"/>
      <c r="C16" s="470">
        <v>9202956250</v>
      </c>
      <c r="D16" s="224">
        <v>72.801918271934525</v>
      </c>
      <c r="E16" s="224">
        <v>100</v>
      </c>
      <c r="F16" s="218" t="s">
        <v>125</v>
      </c>
      <c r="G16" s="470">
        <v>56969295624</v>
      </c>
      <c r="H16" s="224">
        <v>87.898397121153252</v>
      </c>
      <c r="I16" s="224">
        <v>100</v>
      </c>
      <c r="J16" s="218" t="s">
        <v>125</v>
      </c>
      <c r="L16" s="470">
        <v>-833388706</v>
      </c>
      <c r="M16" s="224">
        <v>86.325072840356867</v>
      </c>
      <c r="N16" s="225" t="s">
        <v>125</v>
      </c>
      <c r="O16" s="218" t="s">
        <v>125</v>
      </c>
      <c r="P16" s="470">
        <v>-1966586016</v>
      </c>
      <c r="Q16" s="224">
        <v>132.48204523573733</v>
      </c>
      <c r="R16" s="225" t="s">
        <v>125</v>
      </c>
      <c r="S16" s="218" t="s">
        <v>125</v>
      </c>
    </row>
    <row r="17" spans="1:19" ht="15" customHeight="1">
      <c r="A17" s="219"/>
      <c r="B17" s="220" t="s">
        <v>405</v>
      </c>
      <c r="C17" s="471">
        <v>1406849310</v>
      </c>
      <c r="D17" s="472">
        <v>59.429938373525218</v>
      </c>
      <c r="E17" s="472">
        <v>15.286928154200449</v>
      </c>
      <c r="F17" s="147">
        <v>3</v>
      </c>
      <c r="G17" s="471">
        <v>10027432104</v>
      </c>
      <c r="H17" s="472">
        <v>81.624485833778465</v>
      </c>
      <c r="I17" s="472">
        <v>17.601467587350069</v>
      </c>
      <c r="J17" s="147">
        <v>2</v>
      </c>
      <c r="L17" s="471">
        <v>237405220</v>
      </c>
      <c r="M17" s="472">
        <v>43.126530603940537</v>
      </c>
      <c r="N17" s="226" t="s">
        <v>125</v>
      </c>
      <c r="O17" s="147">
        <v>1</v>
      </c>
      <c r="P17" s="471">
        <v>2780929110</v>
      </c>
      <c r="Q17" s="472">
        <v>74.563331741166763</v>
      </c>
      <c r="R17" s="226" t="s">
        <v>125</v>
      </c>
      <c r="S17" s="147">
        <v>1</v>
      </c>
    </row>
    <row r="18" spans="1:19" ht="15" customHeight="1">
      <c r="A18" s="219"/>
      <c r="B18" s="221" t="s">
        <v>406</v>
      </c>
      <c r="C18" s="473">
        <v>3036170502</v>
      </c>
      <c r="D18" s="238">
        <v>88.769717855963819</v>
      </c>
      <c r="E18" s="238">
        <v>32.991252153350182</v>
      </c>
      <c r="F18" s="90">
        <v>1</v>
      </c>
      <c r="G18" s="473">
        <v>16691516280</v>
      </c>
      <c r="H18" s="238">
        <v>94.617730513058945</v>
      </c>
      <c r="I18" s="238">
        <v>29.299144560545002</v>
      </c>
      <c r="J18" s="90">
        <v>1</v>
      </c>
      <c r="L18" s="473">
        <v>-853880590</v>
      </c>
      <c r="M18" s="238">
        <v>86.671425857267849</v>
      </c>
      <c r="N18" s="227" t="s">
        <v>125</v>
      </c>
      <c r="O18" s="90">
        <v>9</v>
      </c>
      <c r="P18" s="473">
        <v>-3990536072</v>
      </c>
      <c r="Q18" s="238">
        <v>98.513244468804416</v>
      </c>
      <c r="R18" s="227" t="s">
        <v>125</v>
      </c>
      <c r="S18" s="90">
        <v>9</v>
      </c>
    </row>
    <row r="19" spans="1:19" ht="15" customHeight="1">
      <c r="A19" s="219"/>
      <c r="B19" s="221" t="s">
        <v>407</v>
      </c>
      <c r="C19" s="473">
        <v>1289502735</v>
      </c>
      <c r="D19" s="238">
        <v>61.887786924933799</v>
      </c>
      <c r="E19" s="238">
        <v>14.011831632906002</v>
      </c>
      <c r="F19" s="90">
        <v>4</v>
      </c>
      <c r="G19" s="473">
        <v>8977727871</v>
      </c>
      <c r="H19" s="238">
        <v>84.195236072583825</v>
      </c>
      <c r="I19" s="238">
        <v>15.758888665665486</v>
      </c>
      <c r="J19" s="90">
        <v>3</v>
      </c>
      <c r="L19" s="473">
        <v>-240461329</v>
      </c>
      <c r="M19" s="238">
        <v>54.055385913240691</v>
      </c>
      <c r="N19" s="227" t="s">
        <v>125</v>
      </c>
      <c r="O19" s="90">
        <v>8</v>
      </c>
      <c r="P19" s="473">
        <v>-1395868825</v>
      </c>
      <c r="Q19" s="238">
        <v>85.109429644780761</v>
      </c>
      <c r="R19" s="227" t="s">
        <v>125</v>
      </c>
      <c r="S19" s="90">
        <v>8</v>
      </c>
    </row>
    <row r="20" spans="1:19" ht="15" customHeight="1">
      <c r="A20" s="219"/>
      <c r="B20" s="221" t="s">
        <v>408</v>
      </c>
      <c r="C20" s="473">
        <v>1072695444</v>
      </c>
      <c r="D20" s="238">
        <v>69.401280137701832</v>
      </c>
      <c r="E20" s="238">
        <v>11.655987650707347</v>
      </c>
      <c r="F20" s="90">
        <v>5</v>
      </c>
      <c r="G20" s="473">
        <v>6804935783</v>
      </c>
      <c r="H20" s="238">
        <v>85.715068950654498</v>
      </c>
      <c r="I20" s="238">
        <v>11.944918237909931</v>
      </c>
      <c r="J20" s="90">
        <v>5</v>
      </c>
      <c r="L20" s="473">
        <v>56329880</v>
      </c>
      <c r="M20" s="238">
        <v>84.166400181499782</v>
      </c>
      <c r="N20" s="227" t="s">
        <v>125</v>
      </c>
      <c r="O20" s="90">
        <v>3</v>
      </c>
      <c r="P20" s="473">
        <v>719918285</v>
      </c>
      <c r="Q20" s="238">
        <v>86.354669201681403</v>
      </c>
      <c r="R20" s="227" t="s">
        <v>125</v>
      </c>
      <c r="S20" s="90">
        <v>3</v>
      </c>
    </row>
    <row r="21" spans="1:19" ht="15" customHeight="1">
      <c r="A21" s="219"/>
      <c r="B21" s="221" t="s">
        <v>409</v>
      </c>
      <c r="C21" s="473">
        <v>1454126333</v>
      </c>
      <c r="D21" s="238">
        <v>83.107061229756269</v>
      </c>
      <c r="E21" s="238">
        <v>15.800643765963789</v>
      </c>
      <c r="F21" s="90">
        <v>2</v>
      </c>
      <c r="G21" s="473">
        <v>8350024755</v>
      </c>
      <c r="H21" s="238">
        <v>94.104822484343615</v>
      </c>
      <c r="I21" s="238">
        <v>14.657061604044664</v>
      </c>
      <c r="J21" s="90">
        <v>4</v>
      </c>
      <c r="L21" s="473">
        <v>-54538459</v>
      </c>
      <c r="M21" s="238">
        <v>47.584238566019359</v>
      </c>
      <c r="N21" s="227" t="s">
        <v>125</v>
      </c>
      <c r="O21" s="90">
        <v>7</v>
      </c>
      <c r="P21" s="473">
        <v>-90672129</v>
      </c>
      <c r="Q21" s="238">
        <v>18.828709065697787</v>
      </c>
      <c r="R21" s="227" t="s">
        <v>125</v>
      </c>
      <c r="S21" s="90">
        <v>5</v>
      </c>
    </row>
    <row r="22" spans="1:19" ht="15" customHeight="1">
      <c r="A22" s="219"/>
      <c r="B22" s="221" t="s">
        <v>410</v>
      </c>
      <c r="C22" s="473">
        <v>724050413</v>
      </c>
      <c r="D22" s="238">
        <v>67.360681058976027</v>
      </c>
      <c r="E22" s="238">
        <v>7.8675850816958954</v>
      </c>
      <c r="F22" s="90">
        <v>6</v>
      </c>
      <c r="G22" s="473">
        <v>4584833899</v>
      </c>
      <c r="H22" s="238">
        <v>83.151632451263723</v>
      </c>
      <c r="I22" s="238">
        <v>8.047903434264164</v>
      </c>
      <c r="J22" s="90">
        <v>6</v>
      </c>
      <c r="L22" s="473">
        <v>111285359</v>
      </c>
      <c r="M22" s="238">
        <v>71.705702703890026</v>
      </c>
      <c r="N22" s="227" t="s">
        <v>125</v>
      </c>
      <c r="O22" s="90">
        <v>2</v>
      </c>
      <c r="P22" s="473">
        <v>822327053</v>
      </c>
      <c r="Q22" s="238">
        <v>75.636478492196389</v>
      </c>
      <c r="R22" s="227" t="s">
        <v>125</v>
      </c>
      <c r="S22" s="90">
        <v>2</v>
      </c>
    </row>
    <row r="23" spans="1:19" ht="15" customHeight="1">
      <c r="A23" s="219"/>
      <c r="B23" s="221" t="s">
        <v>411</v>
      </c>
      <c r="C23" s="473">
        <v>105476988</v>
      </c>
      <c r="D23" s="238">
        <v>53.291530050591817</v>
      </c>
      <c r="E23" s="238">
        <v>1.1461207152864603</v>
      </c>
      <c r="F23" s="90">
        <v>8</v>
      </c>
      <c r="G23" s="473">
        <v>710762924</v>
      </c>
      <c r="H23" s="238">
        <v>85.940634781063437</v>
      </c>
      <c r="I23" s="238">
        <v>1.2476245602386737</v>
      </c>
      <c r="J23" s="90">
        <v>8</v>
      </c>
      <c r="L23" s="473">
        <v>-39497462</v>
      </c>
      <c r="M23" s="238">
        <v>60.941411204941886</v>
      </c>
      <c r="N23" s="227" t="s">
        <v>125</v>
      </c>
      <c r="O23" s="90">
        <v>5</v>
      </c>
      <c r="P23" s="473">
        <v>-379986032</v>
      </c>
      <c r="Q23" s="238">
        <v>106.01663684262547</v>
      </c>
      <c r="R23" s="227" t="s">
        <v>125</v>
      </c>
      <c r="S23" s="90">
        <v>6</v>
      </c>
    </row>
    <row r="24" spans="1:19" ht="15" customHeight="1">
      <c r="A24" s="219"/>
      <c r="B24" s="221" t="s">
        <v>412</v>
      </c>
      <c r="C24" s="473">
        <v>106076219</v>
      </c>
      <c r="D24" s="238">
        <v>55.58928174872171</v>
      </c>
      <c r="E24" s="238">
        <v>1.1526320034391124</v>
      </c>
      <c r="F24" s="90">
        <v>7</v>
      </c>
      <c r="G24" s="473">
        <v>750045023</v>
      </c>
      <c r="H24" s="238">
        <v>75.704053937858717</v>
      </c>
      <c r="I24" s="238">
        <v>1.3165776665913724</v>
      </c>
      <c r="J24" s="90">
        <v>7</v>
      </c>
      <c r="L24" s="473">
        <v>-43754471</v>
      </c>
      <c r="M24" s="238">
        <v>36.534183734388975</v>
      </c>
      <c r="N24" s="227" t="s">
        <v>125</v>
      </c>
      <c r="O24" s="90">
        <v>6</v>
      </c>
      <c r="P24" s="473">
        <v>-397723909</v>
      </c>
      <c r="Q24" s="238">
        <v>72.142036914999707</v>
      </c>
      <c r="R24" s="227" t="s">
        <v>125</v>
      </c>
      <c r="S24" s="90">
        <v>7</v>
      </c>
    </row>
    <row r="25" spans="1:19" ht="15" customHeight="1">
      <c r="A25" s="222"/>
      <c r="B25" s="223" t="s">
        <v>413</v>
      </c>
      <c r="C25" s="474">
        <v>8008306</v>
      </c>
      <c r="D25" s="475">
        <v>72.919353348056873</v>
      </c>
      <c r="E25" s="475">
        <v>8.7018842450761413E-2</v>
      </c>
      <c r="F25" s="91">
        <v>9</v>
      </c>
      <c r="G25" s="474">
        <v>72016985</v>
      </c>
      <c r="H25" s="475">
        <v>89.917993030277202</v>
      </c>
      <c r="I25" s="475">
        <v>0.1264136833906381</v>
      </c>
      <c r="J25" s="91">
        <v>9</v>
      </c>
      <c r="L25" s="474">
        <v>-6276854</v>
      </c>
      <c r="M25" s="475">
        <v>71.393657770857772</v>
      </c>
      <c r="N25" s="228" t="s">
        <v>125</v>
      </c>
      <c r="O25" s="91">
        <v>4</v>
      </c>
      <c r="P25" s="474">
        <v>-34973497</v>
      </c>
      <c r="Q25" s="475">
        <v>66.257996556633756</v>
      </c>
      <c r="R25" s="228" t="s">
        <v>125</v>
      </c>
      <c r="S25" s="91">
        <v>4</v>
      </c>
    </row>
    <row r="26" spans="1:19" ht="15" customHeight="1">
      <c r="A26" s="229"/>
      <c r="B26" s="230"/>
      <c r="C26" s="231"/>
      <c r="D26" s="231"/>
      <c r="E26" s="231"/>
      <c r="F26" s="231"/>
      <c r="G26" s="231"/>
      <c r="H26" s="231"/>
      <c r="I26" s="231"/>
      <c r="J26" s="231"/>
      <c r="L26" s="231"/>
      <c r="M26" s="231"/>
      <c r="N26" s="231"/>
      <c r="O26" s="231"/>
      <c r="P26" s="231"/>
      <c r="Q26" s="231"/>
      <c r="R26" s="231"/>
      <c r="S26" s="231"/>
    </row>
    <row r="27" spans="1:19" ht="15" customHeight="1"/>
    <row r="28" spans="1:19" s="207" customFormat="1" ht="17.25">
      <c r="A28" s="86" t="s">
        <v>415</v>
      </c>
      <c r="C28" s="208"/>
      <c r="D28" s="208"/>
      <c r="E28" s="208"/>
      <c r="F28" s="209"/>
      <c r="G28" s="208"/>
      <c r="H28" s="208"/>
      <c r="I28" s="208"/>
      <c r="J28" s="209"/>
      <c r="L28" s="208"/>
      <c r="M28" s="208"/>
      <c r="N28" s="208"/>
      <c r="O28" s="209"/>
      <c r="P28" s="208"/>
      <c r="Q28" s="208"/>
      <c r="R28" s="208"/>
      <c r="S28" s="209"/>
    </row>
    <row r="29" spans="1:19" s="207" customFormat="1" ht="15" customHeight="1">
      <c r="C29" s="87" t="s">
        <v>398</v>
      </c>
      <c r="E29" s="208"/>
      <c r="F29" s="209"/>
      <c r="G29" s="208"/>
      <c r="H29" s="208"/>
      <c r="I29" s="208"/>
      <c r="J29" s="210"/>
      <c r="L29" s="87" t="s">
        <v>399</v>
      </c>
      <c r="N29" s="208"/>
      <c r="O29" s="209"/>
      <c r="P29" s="208"/>
      <c r="Q29" s="208"/>
      <c r="R29" s="208"/>
      <c r="S29" s="210"/>
    </row>
    <row r="30" spans="1:19" ht="24" customHeight="1">
      <c r="A30" s="211" t="s">
        <v>400</v>
      </c>
      <c r="B30" s="212"/>
      <c r="C30" s="88" t="s">
        <v>401</v>
      </c>
      <c r="D30" s="213" t="s">
        <v>130</v>
      </c>
      <c r="E30" s="213" t="s">
        <v>123</v>
      </c>
      <c r="F30" s="214" t="s">
        <v>402</v>
      </c>
      <c r="G30" s="89" t="s">
        <v>403</v>
      </c>
      <c r="H30" s="213" t="s">
        <v>130</v>
      </c>
      <c r="I30" s="213" t="s">
        <v>123</v>
      </c>
      <c r="J30" s="214" t="s">
        <v>402</v>
      </c>
      <c r="L30" s="88" t="s">
        <v>401</v>
      </c>
      <c r="M30" s="213" t="s">
        <v>130</v>
      </c>
      <c r="N30" s="213" t="s">
        <v>123</v>
      </c>
      <c r="O30" s="214" t="s">
        <v>402</v>
      </c>
      <c r="P30" s="89" t="s">
        <v>403</v>
      </c>
      <c r="Q30" s="213" t="s">
        <v>130</v>
      </c>
      <c r="R30" s="213" t="s">
        <v>123</v>
      </c>
      <c r="S30" s="214" t="s">
        <v>402</v>
      </c>
    </row>
    <row r="31" spans="1:19" ht="15" customHeight="1">
      <c r="A31" s="216" t="s">
        <v>404</v>
      </c>
      <c r="B31" s="217"/>
      <c r="C31" s="470">
        <v>4184783772</v>
      </c>
      <c r="D31" s="224">
        <v>71.683752022543587</v>
      </c>
      <c r="E31" s="224">
        <v>100</v>
      </c>
      <c r="F31" s="218" t="s">
        <v>125</v>
      </c>
      <c r="G31" s="470">
        <v>27501354804</v>
      </c>
      <c r="H31" s="224">
        <v>86.853354419862782</v>
      </c>
      <c r="I31" s="224">
        <v>100</v>
      </c>
      <c r="J31" s="218" t="s">
        <v>125</v>
      </c>
      <c r="L31" s="470">
        <v>5018172478</v>
      </c>
      <c r="M31" s="224">
        <v>73.761412382321794</v>
      </c>
      <c r="N31" s="224">
        <v>100</v>
      </c>
      <c r="O31" s="218" t="s">
        <v>125</v>
      </c>
      <c r="P31" s="470">
        <v>29467940820</v>
      </c>
      <c r="Q31" s="224">
        <v>88.896642012831208</v>
      </c>
      <c r="R31" s="224">
        <v>100</v>
      </c>
      <c r="S31" s="218" t="s">
        <v>125</v>
      </c>
    </row>
    <row r="32" spans="1:19" ht="15" customHeight="1">
      <c r="A32" s="219"/>
      <c r="B32" s="220" t="s">
        <v>405</v>
      </c>
      <c r="C32" s="471">
        <v>542111567</v>
      </c>
      <c r="D32" s="472">
        <v>56.6927115437014</v>
      </c>
      <c r="E32" s="472">
        <v>12.954350727204073</v>
      </c>
      <c r="F32" s="149">
        <v>1</v>
      </c>
      <c r="G32" s="471">
        <v>4190389673</v>
      </c>
      <c r="H32" s="472">
        <v>81.645136029351136</v>
      </c>
      <c r="I32" s="472">
        <v>15.237029967667334</v>
      </c>
      <c r="J32" s="149">
        <v>1</v>
      </c>
      <c r="L32" s="471">
        <v>334779408</v>
      </c>
      <c r="M32" s="472">
        <v>69.944223509407408</v>
      </c>
      <c r="N32" s="472">
        <v>6.6713411997633614</v>
      </c>
      <c r="O32" s="149">
        <v>3</v>
      </c>
      <c r="P32" s="471">
        <v>1895160730</v>
      </c>
      <c r="Q32" s="472">
        <v>85.859576520069183</v>
      </c>
      <c r="R32" s="472">
        <v>6.4312628479074023</v>
      </c>
      <c r="S32" s="149">
        <v>2</v>
      </c>
    </row>
    <row r="33" spans="1:19" ht="15" customHeight="1">
      <c r="A33" s="219"/>
      <c r="B33" s="221" t="s">
        <v>406</v>
      </c>
      <c r="C33" s="473">
        <v>345788584</v>
      </c>
      <c r="D33" s="238">
        <v>81.971627910143383</v>
      </c>
      <c r="E33" s="238">
        <v>8.2629976323660816</v>
      </c>
      <c r="F33" s="90">
        <v>3</v>
      </c>
      <c r="G33" s="473">
        <v>2110178081</v>
      </c>
      <c r="H33" s="238">
        <v>89.082670344686377</v>
      </c>
      <c r="I33" s="238">
        <v>7.6729968252076075</v>
      </c>
      <c r="J33" s="90">
        <v>3</v>
      </c>
      <c r="L33" s="473">
        <v>926269306</v>
      </c>
      <c r="M33" s="238">
        <v>95.111344198728816</v>
      </c>
      <c r="N33" s="238">
        <v>18.458299511641457</v>
      </c>
      <c r="O33" s="90">
        <v>1</v>
      </c>
      <c r="P33" s="473">
        <v>4534856910</v>
      </c>
      <c r="Q33" s="238">
        <v>95.0500646677433</v>
      </c>
      <c r="R33" s="238">
        <v>15.389120460436706</v>
      </c>
      <c r="S33" s="90">
        <v>1</v>
      </c>
    </row>
    <row r="34" spans="1:19" ht="15" customHeight="1">
      <c r="A34" s="219"/>
      <c r="B34" s="221" t="s">
        <v>407</v>
      </c>
      <c r="C34" s="473">
        <v>367254855</v>
      </c>
      <c r="D34" s="238">
        <v>71.451515379056858</v>
      </c>
      <c r="E34" s="238">
        <v>8.7759577318490898</v>
      </c>
      <c r="F34" s="90">
        <v>2</v>
      </c>
      <c r="G34" s="473">
        <v>2350525606</v>
      </c>
      <c r="H34" s="238">
        <v>81.749484473994727</v>
      </c>
      <c r="I34" s="238">
        <v>8.5469447696377578</v>
      </c>
      <c r="J34" s="90">
        <v>2</v>
      </c>
      <c r="L34" s="473">
        <v>320500244</v>
      </c>
      <c r="M34" s="238">
        <v>67.37527335446714</v>
      </c>
      <c r="N34" s="238">
        <v>6.3867921121702036</v>
      </c>
      <c r="O34" s="90">
        <v>4</v>
      </c>
      <c r="P34" s="473">
        <v>1788706648</v>
      </c>
      <c r="Q34" s="238">
        <v>84.142706793021418</v>
      </c>
      <c r="R34" s="238">
        <v>6.0700089596555662</v>
      </c>
      <c r="S34" s="90">
        <v>4</v>
      </c>
    </row>
    <row r="35" spans="1:19" ht="15" customHeight="1">
      <c r="A35" s="219"/>
      <c r="B35" s="221" t="s">
        <v>408</v>
      </c>
      <c r="C35" s="473">
        <v>327491289</v>
      </c>
      <c r="D35" s="238">
        <v>76.971759208192566</v>
      </c>
      <c r="E35" s="238">
        <v>7.8257636915726403</v>
      </c>
      <c r="F35" s="90">
        <v>4</v>
      </c>
      <c r="G35" s="473">
        <v>2007101333</v>
      </c>
      <c r="H35" s="238">
        <v>85.009750592010505</v>
      </c>
      <c r="I35" s="238">
        <v>7.2981907520718661</v>
      </c>
      <c r="J35" s="90">
        <v>4</v>
      </c>
      <c r="L35" s="473">
        <v>242704749</v>
      </c>
      <c r="M35" s="238">
        <v>81.402128486831529</v>
      </c>
      <c r="N35" s="238">
        <v>4.8365166814021174</v>
      </c>
      <c r="O35" s="90">
        <v>5</v>
      </c>
      <c r="P35" s="473">
        <v>1255765362</v>
      </c>
      <c r="Q35" s="238">
        <v>89.506087169125408</v>
      </c>
      <c r="R35" s="238">
        <v>4.2614628883322156</v>
      </c>
      <c r="S35" s="90">
        <v>5</v>
      </c>
    </row>
    <row r="36" spans="1:19" ht="15" customHeight="1" thickBot="1">
      <c r="A36" s="219"/>
      <c r="B36" s="232" t="s">
        <v>409</v>
      </c>
      <c r="C36" s="476">
        <v>250860727</v>
      </c>
      <c r="D36" s="477">
        <v>85.36556841194556</v>
      </c>
      <c r="E36" s="477">
        <v>5.9945923294409109</v>
      </c>
      <c r="F36" s="92">
        <v>5</v>
      </c>
      <c r="G36" s="476">
        <v>1467607043</v>
      </c>
      <c r="H36" s="477">
        <v>95.135448999738486</v>
      </c>
      <c r="I36" s="477">
        <v>5.3364899782556909</v>
      </c>
      <c r="J36" s="92">
        <v>5</v>
      </c>
      <c r="L36" s="476">
        <v>387783512</v>
      </c>
      <c r="M36" s="477">
        <v>94.895555145960856</v>
      </c>
      <c r="N36" s="477">
        <v>7.7275843686136447</v>
      </c>
      <c r="O36" s="92">
        <v>2</v>
      </c>
      <c r="P36" s="476">
        <v>1882331231</v>
      </c>
      <c r="Q36" s="477">
        <v>94.694701013402423</v>
      </c>
      <c r="R36" s="477">
        <v>6.3877257067194018</v>
      </c>
      <c r="S36" s="92">
        <v>3</v>
      </c>
    </row>
    <row r="37" spans="1:19" ht="15" customHeight="1" thickTop="1">
      <c r="A37" s="233"/>
      <c r="B37" s="234" t="s">
        <v>416</v>
      </c>
      <c r="C37" s="478">
        <v>1833507022</v>
      </c>
      <c r="D37" s="479">
        <v>70.211788635937936</v>
      </c>
      <c r="E37" s="479">
        <v>43.813662112432795</v>
      </c>
      <c r="F37" s="235" t="s">
        <v>125</v>
      </c>
      <c r="G37" s="478">
        <v>12125801736</v>
      </c>
      <c r="H37" s="479">
        <v>84.913492761402694</v>
      </c>
      <c r="I37" s="479">
        <v>44.091652292840259</v>
      </c>
      <c r="J37" s="235" t="s">
        <v>125</v>
      </c>
      <c r="L37" s="478">
        <v>2212037219</v>
      </c>
      <c r="M37" s="479">
        <v>83.948011934715367</v>
      </c>
      <c r="N37" s="479">
        <v>44.080533873590781</v>
      </c>
      <c r="O37" s="235" t="s">
        <v>125</v>
      </c>
      <c r="P37" s="478">
        <v>11356820881</v>
      </c>
      <c r="Q37" s="479">
        <v>90.891770111122355</v>
      </c>
      <c r="R37" s="479">
        <v>38.539580863051292</v>
      </c>
      <c r="S37" s="235" t="s">
        <v>125</v>
      </c>
    </row>
    <row r="38" spans="1:19" s="207" customFormat="1" ht="15" customHeight="1">
      <c r="C38" s="87" t="s">
        <v>120</v>
      </c>
      <c r="E38" s="208"/>
      <c r="F38" s="209"/>
      <c r="G38" s="208"/>
      <c r="H38" s="208"/>
      <c r="I38" s="208"/>
      <c r="J38" s="210"/>
      <c r="L38" s="87" t="s">
        <v>414</v>
      </c>
      <c r="N38" s="208"/>
      <c r="O38" s="209"/>
      <c r="P38" s="208"/>
      <c r="Q38" s="208"/>
      <c r="R38" s="208"/>
      <c r="S38" s="210"/>
    </row>
    <row r="39" spans="1:19" ht="24" customHeight="1">
      <c r="A39" s="211" t="s">
        <v>400</v>
      </c>
      <c r="B39" s="212"/>
      <c r="C39" s="88" t="s">
        <v>401</v>
      </c>
      <c r="D39" s="213" t="s">
        <v>130</v>
      </c>
      <c r="E39" s="213" t="s">
        <v>123</v>
      </c>
      <c r="F39" s="214" t="s">
        <v>402</v>
      </c>
      <c r="G39" s="89" t="s">
        <v>403</v>
      </c>
      <c r="H39" s="213" t="s">
        <v>130</v>
      </c>
      <c r="I39" s="213" t="s">
        <v>123</v>
      </c>
      <c r="J39" s="214" t="s">
        <v>402</v>
      </c>
      <c r="L39" s="88" t="s">
        <v>401</v>
      </c>
      <c r="M39" s="213" t="s">
        <v>130</v>
      </c>
      <c r="N39" s="213" t="s">
        <v>123</v>
      </c>
      <c r="O39" s="214" t="s">
        <v>402</v>
      </c>
      <c r="P39" s="89" t="s">
        <v>403</v>
      </c>
      <c r="Q39" s="213" t="s">
        <v>130</v>
      </c>
      <c r="R39" s="213" t="s">
        <v>123</v>
      </c>
      <c r="S39" s="214" t="s">
        <v>402</v>
      </c>
    </row>
    <row r="40" spans="1:19" ht="15" customHeight="1">
      <c r="A40" s="216" t="s">
        <v>404</v>
      </c>
      <c r="B40" s="217"/>
      <c r="C40" s="470">
        <v>9202956250</v>
      </c>
      <c r="D40" s="224">
        <v>72.801918271934525</v>
      </c>
      <c r="E40" s="224">
        <v>100</v>
      </c>
      <c r="F40" s="218" t="s">
        <v>125</v>
      </c>
      <c r="G40" s="470">
        <v>56969295624</v>
      </c>
      <c r="H40" s="224">
        <v>87.898397121153252</v>
      </c>
      <c r="I40" s="224">
        <v>100</v>
      </c>
      <c r="J40" s="218" t="s">
        <v>125</v>
      </c>
      <c r="L40" s="470">
        <v>-833388706</v>
      </c>
      <c r="M40" s="224">
        <v>86.325072840356867</v>
      </c>
      <c r="N40" s="225" t="s">
        <v>125</v>
      </c>
      <c r="O40" s="218" t="s">
        <v>125</v>
      </c>
      <c r="P40" s="470">
        <v>-1966586016</v>
      </c>
      <c r="Q40" s="224">
        <v>132.48204523573733</v>
      </c>
      <c r="R40" s="225" t="s">
        <v>125</v>
      </c>
      <c r="S40" s="218" t="s">
        <v>125</v>
      </c>
    </row>
    <row r="41" spans="1:19" ht="15" customHeight="1">
      <c r="A41" s="219"/>
      <c r="B41" s="220" t="s">
        <v>405</v>
      </c>
      <c r="C41" s="471">
        <v>876890975</v>
      </c>
      <c r="D41" s="472">
        <v>61.113106524405737</v>
      </c>
      <c r="E41" s="472">
        <v>9.5283618782823183</v>
      </c>
      <c r="F41" s="149">
        <v>2</v>
      </c>
      <c r="G41" s="471">
        <v>6085550403</v>
      </c>
      <c r="H41" s="472">
        <v>82.912547483405007</v>
      </c>
      <c r="I41" s="472">
        <v>10.682158408917175</v>
      </c>
      <c r="J41" s="149">
        <v>2</v>
      </c>
      <c r="L41" s="471">
        <v>207332159</v>
      </c>
      <c r="M41" s="472">
        <v>43.412138221946073</v>
      </c>
      <c r="N41" s="226" t="s">
        <v>125</v>
      </c>
      <c r="O41" s="149">
        <v>1</v>
      </c>
      <c r="P41" s="471">
        <v>2295228943</v>
      </c>
      <c r="Q41" s="472">
        <v>78.46498942594188</v>
      </c>
      <c r="R41" s="226" t="s">
        <v>125</v>
      </c>
      <c r="S41" s="149">
        <v>1</v>
      </c>
    </row>
    <row r="42" spans="1:19" ht="15" customHeight="1">
      <c r="A42" s="219"/>
      <c r="B42" s="221" t="s">
        <v>406</v>
      </c>
      <c r="C42" s="473">
        <v>1272057890</v>
      </c>
      <c r="D42" s="238">
        <v>91.140020169328665</v>
      </c>
      <c r="E42" s="238">
        <v>13.822274663100783</v>
      </c>
      <c r="F42" s="90">
        <v>1</v>
      </c>
      <c r="G42" s="473">
        <v>6645034991</v>
      </c>
      <c r="H42" s="238">
        <v>93.070251391473192</v>
      </c>
      <c r="I42" s="238">
        <v>11.664239338428089</v>
      </c>
      <c r="J42" s="90">
        <v>1</v>
      </c>
      <c r="L42" s="473">
        <v>-580480722</v>
      </c>
      <c r="M42" s="238">
        <v>105.15201881163799</v>
      </c>
      <c r="N42" s="227" t="s">
        <v>125</v>
      </c>
      <c r="O42" s="90">
        <v>5</v>
      </c>
      <c r="P42" s="473">
        <v>-2424678829</v>
      </c>
      <c r="Q42" s="238">
        <v>100.93437393847464</v>
      </c>
      <c r="R42" s="227" t="s">
        <v>125</v>
      </c>
      <c r="S42" s="90">
        <v>5</v>
      </c>
    </row>
    <row r="43" spans="1:19" ht="15" customHeight="1">
      <c r="A43" s="219"/>
      <c r="B43" s="221" t="s">
        <v>407</v>
      </c>
      <c r="C43" s="473">
        <v>687755099</v>
      </c>
      <c r="D43" s="238">
        <v>69.492262827721916</v>
      </c>
      <c r="E43" s="238">
        <v>7.4731975282399068</v>
      </c>
      <c r="F43" s="90">
        <v>3</v>
      </c>
      <c r="G43" s="473">
        <v>4139232254</v>
      </c>
      <c r="H43" s="238">
        <v>82.766767706475704</v>
      </c>
      <c r="I43" s="238">
        <v>7.2657248236297765</v>
      </c>
      <c r="J43" s="90">
        <v>3</v>
      </c>
      <c r="L43" s="473">
        <v>46754611</v>
      </c>
      <c r="M43" s="238">
        <v>122.08257556035598</v>
      </c>
      <c r="N43" s="227" t="s">
        <v>125</v>
      </c>
      <c r="O43" s="90">
        <v>3</v>
      </c>
      <c r="P43" s="473">
        <v>561818958</v>
      </c>
      <c r="Q43" s="238">
        <v>74.96140361834064</v>
      </c>
      <c r="R43" s="227" t="s">
        <v>125</v>
      </c>
      <c r="S43" s="90">
        <v>3</v>
      </c>
    </row>
    <row r="44" spans="1:19" ht="15" customHeight="1">
      <c r="A44" s="219"/>
      <c r="B44" s="221" t="s">
        <v>408</v>
      </c>
      <c r="C44" s="473">
        <v>570196038</v>
      </c>
      <c r="D44" s="238">
        <v>78.797205504436249</v>
      </c>
      <c r="E44" s="238">
        <v>6.1957921184293365</v>
      </c>
      <c r="F44" s="90">
        <v>5</v>
      </c>
      <c r="G44" s="473">
        <v>3262866695</v>
      </c>
      <c r="H44" s="238">
        <v>86.685707736666188</v>
      </c>
      <c r="I44" s="238">
        <v>5.727412739197395</v>
      </c>
      <c r="J44" s="90">
        <v>5</v>
      </c>
      <c r="L44" s="473">
        <v>84786540</v>
      </c>
      <c r="M44" s="238">
        <v>66.596335113583592</v>
      </c>
      <c r="N44" s="227" t="s">
        <v>125</v>
      </c>
      <c r="O44" s="90">
        <v>2</v>
      </c>
      <c r="P44" s="473">
        <v>751335971</v>
      </c>
      <c r="Q44" s="238">
        <v>78.425059353905027</v>
      </c>
      <c r="R44" s="227" t="s">
        <v>125</v>
      </c>
      <c r="S44" s="90">
        <v>2</v>
      </c>
    </row>
    <row r="45" spans="1:19" ht="15" customHeight="1" thickBot="1">
      <c r="A45" s="219"/>
      <c r="B45" s="232" t="s">
        <v>409</v>
      </c>
      <c r="C45" s="476">
        <v>638644239</v>
      </c>
      <c r="D45" s="477">
        <v>90.909067344198348</v>
      </c>
      <c r="E45" s="477">
        <v>6.9395553086542163</v>
      </c>
      <c r="F45" s="92">
        <v>4</v>
      </c>
      <c r="G45" s="476">
        <v>3349938274</v>
      </c>
      <c r="H45" s="477">
        <v>94.887288907960453</v>
      </c>
      <c r="I45" s="477">
        <v>5.8802522258827779</v>
      </c>
      <c r="J45" s="92">
        <v>4</v>
      </c>
      <c r="L45" s="476">
        <v>-136922785</v>
      </c>
      <c r="M45" s="477">
        <v>119.29562212181315</v>
      </c>
      <c r="N45" s="236" t="s">
        <v>125</v>
      </c>
      <c r="O45" s="92">
        <v>4</v>
      </c>
      <c r="P45" s="476">
        <v>-414724188</v>
      </c>
      <c r="Q45" s="477">
        <v>93.167269474514072</v>
      </c>
      <c r="R45" s="236" t="s">
        <v>125</v>
      </c>
      <c r="S45" s="92">
        <v>4</v>
      </c>
    </row>
    <row r="46" spans="1:19" ht="15" customHeight="1" thickTop="1">
      <c r="A46" s="233"/>
      <c r="B46" s="234" t="s">
        <v>416</v>
      </c>
      <c r="C46" s="478">
        <v>4045544241</v>
      </c>
      <c r="D46" s="479">
        <v>77.110813088696716</v>
      </c>
      <c r="E46" s="479">
        <v>43.959181496706563</v>
      </c>
      <c r="F46" s="235" t="s">
        <v>125</v>
      </c>
      <c r="G46" s="478">
        <v>23482622617</v>
      </c>
      <c r="H46" s="479">
        <v>87.703322647859935</v>
      </c>
      <c r="I46" s="479">
        <v>41.219787536055215</v>
      </c>
      <c r="J46" s="235" t="s">
        <v>125</v>
      </c>
      <c r="L46" s="478">
        <v>-378530197</v>
      </c>
      <c r="M46" s="479" t="s">
        <v>393</v>
      </c>
      <c r="N46" s="237" t="s">
        <v>125</v>
      </c>
      <c r="O46" s="235" t="s">
        <v>125</v>
      </c>
      <c r="P46" s="478">
        <v>768980855</v>
      </c>
      <c r="Q46" s="479">
        <v>43.07294736084414</v>
      </c>
      <c r="R46" s="237" t="s">
        <v>125</v>
      </c>
      <c r="S46" s="235" t="s">
        <v>125</v>
      </c>
    </row>
    <row r="47" spans="1:19" ht="15" customHeight="1">
      <c r="A47" s="229"/>
      <c r="B47" s="230"/>
      <c r="C47" s="231"/>
      <c r="D47" s="231"/>
      <c r="E47" s="231"/>
      <c r="F47" s="231"/>
      <c r="G47" s="231"/>
      <c r="H47" s="231"/>
      <c r="I47" s="231"/>
      <c r="J47" s="231"/>
      <c r="L47" s="231"/>
      <c r="M47" s="231"/>
      <c r="N47" s="231"/>
      <c r="O47" s="231"/>
      <c r="P47" s="231"/>
      <c r="Q47" s="231"/>
      <c r="R47" s="231"/>
      <c r="S47" s="231"/>
    </row>
    <row r="48" spans="1:19" ht="15" customHeight="1"/>
    <row r="49" spans="1:19" s="207" customFormat="1" ht="17.25">
      <c r="A49" s="86" t="s">
        <v>417</v>
      </c>
      <c r="C49" s="208"/>
      <c r="D49" s="208"/>
      <c r="E49" s="208"/>
      <c r="F49" s="209"/>
      <c r="G49" s="208"/>
      <c r="H49" s="208"/>
      <c r="I49" s="208"/>
      <c r="J49" s="209"/>
      <c r="L49" s="208"/>
      <c r="M49" s="208"/>
      <c r="N49" s="208"/>
      <c r="O49" s="209"/>
      <c r="P49" s="208"/>
      <c r="Q49" s="208"/>
      <c r="R49" s="208"/>
      <c r="S49" s="209"/>
    </row>
    <row r="50" spans="1:19" s="207" customFormat="1" ht="15" customHeight="1">
      <c r="C50" s="87" t="s">
        <v>398</v>
      </c>
      <c r="E50" s="208"/>
      <c r="F50" s="209"/>
      <c r="G50" s="208"/>
      <c r="H50" s="208"/>
      <c r="I50" s="208"/>
      <c r="J50" s="210"/>
      <c r="L50" s="87" t="s">
        <v>399</v>
      </c>
      <c r="N50" s="208"/>
      <c r="O50" s="209"/>
      <c r="P50" s="208"/>
      <c r="Q50" s="208"/>
      <c r="R50" s="208"/>
      <c r="S50" s="210"/>
    </row>
    <row r="51" spans="1:19" ht="24" customHeight="1">
      <c r="A51" s="211" t="s">
        <v>400</v>
      </c>
      <c r="B51" s="212"/>
      <c r="C51" s="88" t="s">
        <v>401</v>
      </c>
      <c r="D51" s="213" t="s">
        <v>130</v>
      </c>
      <c r="E51" s="213" t="s">
        <v>418</v>
      </c>
      <c r="F51" s="214" t="s">
        <v>402</v>
      </c>
      <c r="G51" s="89" t="s">
        <v>403</v>
      </c>
      <c r="H51" s="213" t="s">
        <v>130</v>
      </c>
      <c r="I51" s="213" t="s">
        <v>418</v>
      </c>
      <c r="J51" s="214" t="s">
        <v>402</v>
      </c>
      <c r="L51" s="88" t="s">
        <v>401</v>
      </c>
      <c r="M51" s="213" t="s">
        <v>130</v>
      </c>
      <c r="N51" s="213" t="s">
        <v>418</v>
      </c>
      <c r="O51" s="214" t="s">
        <v>402</v>
      </c>
      <c r="P51" s="89" t="s">
        <v>403</v>
      </c>
      <c r="Q51" s="213" t="s">
        <v>130</v>
      </c>
      <c r="R51" s="213" t="s">
        <v>418</v>
      </c>
      <c r="S51" s="214" t="s">
        <v>402</v>
      </c>
    </row>
    <row r="52" spans="1:19" ht="15" customHeight="1">
      <c r="A52" s="216" t="s">
        <v>419</v>
      </c>
      <c r="B52" s="217"/>
      <c r="C52" s="470">
        <v>1153829102</v>
      </c>
      <c r="D52" s="224">
        <v>90.599566487218851</v>
      </c>
      <c r="E52" s="224">
        <v>100</v>
      </c>
      <c r="F52" s="218" t="s">
        <v>125</v>
      </c>
      <c r="G52" s="470">
        <v>6582853251</v>
      </c>
      <c r="H52" s="224">
        <v>95.186683802180582</v>
      </c>
      <c r="I52" s="224">
        <v>100</v>
      </c>
      <c r="J52" s="218" t="s">
        <v>125</v>
      </c>
      <c r="L52" s="470">
        <v>1316808163</v>
      </c>
      <c r="M52" s="224">
        <v>79.585544972635404</v>
      </c>
      <c r="N52" s="224">
        <v>100</v>
      </c>
      <c r="O52" s="218" t="s">
        <v>125</v>
      </c>
      <c r="P52" s="470">
        <v>7601188300</v>
      </c>
      <c r="Q52" s="224">
        <v>93.87297958767769</v>
      </c>
      <c r="R52" s="224">
        <v>100</v>
      </c>
      <c r="S52" s="218" t="s">
        <v>125</v>
      </c>
    </row>
    <row r="53" spans="1:19" ht="15" customHeight="1">
      <c r="A53" s="219"/>
      <c r="B53" s="220" t="s">
        <v>420</v>
      </c>
      <c r="C53" s="471">
        <v>52164987</v>
      </c>
      <c r="D53" s="472">
        <v>69.041673016278651</v>
      </c>
      <c r="E53" s="472">
        <v>4.5210323530217211</v>
      </c>
      <c r="F53" s="149">
        <v>3</v>
      </c>
      <c r="G53" s="471">
        <v>317649958</v>
      </c>
      <c r="H53" s="472">
        <v>80.226323983104948</v>
      </c>
      <c r="I53" s="472">
        <v>4.8254145412059097</v>
      </c>
      <c r="J53" s="149">
        <v>3</v>
      </c>
      <c r="L53" s="471">
        <v>59569942</v>
      </c>
      <c r="M53" s="472">
        <v>57.285425028312176</v>
      </c>
      <c r="N53" s="472">
        <v>4.5238132382385601</v>
      </c>
      <c r="O53" s="149">
        <v>3</v>
      </c>
      <c r="P53" s="471">
        <v>414134979</v>
      </c>
      <c r="Q53" s="472">
        <v>87.113345963428159</v>
      </c>
      <c r="R53" s="472">
        <v>5.4482925913044413</v>
      </c>
      <c r="S53" s="149">
        <v>3</v>
      </c>
    </row>
    <row r="54" spans="1:19" ht="15" customHeight="1">
      <c r="A54" s="219"/>
      <c r="B54" s="221" t="s">
        <v>421</v>
      </c>
      <c r="C54" s="473">
        <v>699868338</v>
      </c>
      <c r="D54" s="238">
        <v>92.579630113319368</v>
      </c>
      <c r="E54" s="238">
        <v>60.656152352794443</v>
      </c>
      <c r="F54" s="147">
        <v>1</v>
      </c>
      <c r="G54" s="473">
        <v>4038410243</v>
      </c>
      <c r="H54" s="238">
        <v>96.129536830273182</v>
      </c>
      <c r="I54" s="238">
        <v>61.347414092612894</v>
      </c>
      <c r="J54" s="147">
        <v>1</v>
      </c>
      <c r="L54" s="473">
        <v>947497864</v>
      </c>
      <c r="M54" s="238">
        <v>88.592004905377024</v>
      </c>
      <c r="N54" s="238">
        <v>71.954130496987204</v>
      </c>
      <c r="O54" s="147">
        <v>1</v>
      </c>
      <c r="P54" s="473">
        <v>5197777604</v>
      </c>
      <c r="Q54" s="238">
        <v>97.856667935073631</v>
      </c>
      <c r="R54" s="238">
        <v>68.38111883111749</v>
      </c>
      <c r="S54" s="147">
        <v>1</v>
      </c>
    </row>
    <row r="55" spans="1:19" ht="15" customHeight="1">
      <c r="A55" s="219"/>
      <c r="B55" s="221" t="s">
        <v>422</v>
      </c>
      <c r="C55" s="473">
        <v>28522666</v>
      </c>
      <c r="D55" s="238">
        <v>122.06917876562875</v>
      </c>
      <c r="E55" s="238">
        <v>2.4720009185554415</v>
      </c>
      <c r="F55" s="147">
        <v>4</v>
      </c>
      <c r="G55" s="473">
        <v>111448635</v>
      </c>
      <c r="H55" s="238">
        <v>80.898443053556505</v>
      </c>
      <c r="I55" s="238">
        <v>1.6930141194180479</v>
      </c>
      <c r="J55" s="147">
        <v>4</v>
      </c>
      <c r="L55" s="473">
        <v>21958617</v>
      </c>
      <c r="M55" s="238">
        <v>20.969588457367124</v>
      </c>
      <c r="N55" s="238">
        <v>1.667563857591305</v>
      </c>
      <c r="O55" s="147">
        <v>5</v>
      </c>
      <c r="P55" s="473">
        <v>304934001</v>
      </c>
      <c r="Q55" s="238">
        <v>75.686840126508969</v>
      </c>
      <c r="R55" s="238">
        <v>4.011662242336504</v>
      </c>
      <c r="S55" s="147">
        <v>4</v>
      </c>
    </row>
    <row r="56" spans="1:19" ht="15" customHeight="1">
      <c r="A56" s="219"/>
      <c r="B56" s="221" t="s">
        <v>423</v>
      </c>
      <c r="C56" s="473">
        <v>352988642</v>
      </c>
      <c r="D56" s="238">
        <v>90.782555220446</v>
      </c>
      <c r="E56" s="238">
        <v>30.592801081905801</v>
      </c>
      <c r="F56" s="147">
        <v>2</v>
      </c>
      <c r="G56" s="473">
        <v>1991438783</v>
      </c>
      <c r="H56" s="238">
        <v>98.603204327337735</v>
      </c>
      <c r="I56" s="238">
        <v>30.251909120068582</v>
      </c>
      <c r="J56" s="147">
        <v>2</v>
      </c>
      <c r="L56" s="473">
        <v>260387840</v>
      </c>
      <c r="M56" s="238">
        <v>82.407344888106309</v>
      </c>
      <c r="N56" s="238">
        <v>19.77416660349181</v>
      </c>
      <c r="O56" s="147">
        <v>2</v>
      </c>
      <c r="P56" s="473">
        <v>1513018824</v>
      </c>
      <c r="Q56" s="238">
        <v>91.210850847967478</v>
      </c>
      <c r="R56" s="238">
        <v>19.905030164823046</v>
      </c>
      <c r="S56" s="147">
        <v>2</v>
      </c>
    </row>
    <row r="57" spans="1:19" s="207" customFormat="1" ht="15" customHeight="1">
      <c r="A57" s="222"/>
      <c r="B57" s="223" t="s">
        <v>424</v>
      </c>
      <c r="C57" s="474">
        <v>14766650</v>
      </c>
      <c r="D57" s="475">
        <v>70.134766718599693</v>
      </c>
      <c r="E57" s="475">
        <v>1.2797952464887647</v>
      </c>
      <c r="F57" s="148">
        <v>5</v>
      </c>
      <c r="G57" s="474">
        <v>81406118</v>
      </c>
      <c r="H57" s="475">
        <v>75.638808608446965</v>
      </c>
      <c r="I57" s="475">
        <v>1.2366388083713338</v>
      </c>
      <c r="J57" s="148">
        <v>5</v>
      </c>
      <c r="K57" s="215"/>
      <c r="L57" s="474">
        <v>25571818</v>
      </c>
      <c r="M57" s="475">
        <v>71.565465683706378</v>
      </c>
      <c r="N57" s="475">
        <v>1.9419546991371439</v>
      </c>
      <c r="O57" s="148">
        <v>4</v>
      </c>
      <c r="P57" s="474">
        <v>157185128</v>
      </c>
      <c r="Q57" s="475">
        <v>80.824902130782505</v>
      </c>
      <c r="R57" s="475">
        <v>2.0679020410532387</v>
      </c>
      <c r="S57" s="148">
        <v>5</v>
      </c>
    </row>
    <row r="58" spans="1:19" ht="15" customHeight="1">
      <c r="A58" s="207"/>
      <c r="B58" s="207"/>
      <c r="C58" s="87" t="s">
        <v>120</v>
      </c>
      <c r="D58" s="207"/>
      <c r="E58" s="208"/>
      <c r="F58" s="209"/>
      <c r="G58" s="208"/>
      <c r="H58" s="208"/>
      <c r="I58" s="208"/>
      <c r="J58" s="210"/>
      <c r="K58" s="207"/>
      <c r="L58" s="87" t="s">
        <v>414</v>
      </c>
      <c r="M58" s="207"/>
      <c r="N58" s="208"/>
      <c r="O58" s="209"/>
      <c r="P58" s="208"/>
      <c r="Q58" s="208"/>
      <c r="R58" s="208"/>
      <c r="S58" s="210"/>
    </row>
    <row r="59" spans="1:19" ht="24.75" customHeight="1">
      <c r="A59" s="211" t="s">
        <v>400</v>
      </c>
      <c r="B59" s="212"/>
      <c r="C59" s="88" t="s">
        <v>401</v>
      </c>
      <c r="D59" s="213" t="s">
        <v>130</v>
      </c>
      <c r="E59" s="213" t="s">
        <v>418</v>
      </c>
      <c r="F59" s="214" t="s">
        <v>402</v>
      </c>
      <c r="G59" s="89" t="s">
        <v>403</v>
      </c>
      <c r="H59" s="213" t="s">
        <v>130</v>
      </c>
      <c r="I59" s="213" t="s">
        <v>418</v>
      </c>
      <c r="J59" s="214" t="s">
        <v>402</v>
      </c>
      <c r="L59" s="88" t="s">
        <v>401</v>
      </c>
      <c r="M59" s="213" t="s">
        <v>130</v>
      </c>
      <c r="N59" s="213" t="s">
        <v>418</v>
      </c>
      <c r="O59" s="214" t="s">
        <v>402</v>
      </c>
      <c r="P59" s="89" t="s">
        <v>403</v>
      </c>
      <c r="Q59" s="213" t="s">
        <v>130</v>
      </c>
      <c r="R59" s="213" t="s">
        <v>418</v>
      </c>
      <c r="S59" s="214" t="s">
        <v>402</v>
      </c>
    </row>
    <row r="60" spans="1:19" ht="15" customHeight="1">
      <c r="A60" s="216" t="s">
        <v>419</v>
      </c>
      <c r="B60" s="217"/>
      <c r="C60" s="470">
        <v>2470637265</v>
      </c>
      <c r="D60" s="224">
        <v>84.375935300358464</v>
      </c>
      <c r="E60" s="224">
        <v>100</v>
      </c>
      <c r="F60" s="218" t="s">
        <v>125</v>
      </c>
      <c r="G60" s="470">
        <v>14184041551</v>
      </c>
      <c r="H60" s="224">
        <v>94.478134951080122</v>
      </c>
      <c r="I60" s="224">
        <v>100</v>
      </c>
      <c r="J60" s="218" t="s">
        <v>125</v>
      </c>
      <c r="L60" s="470">
        <v>-162979061</v>
      </c>
      <c r="M60" s="224">
        <v>42.77284751398831</v>
      </c>
      <c r="N60" s="225" t="s">
        <v>125</v>
      </c>
      <c r="O60" s="218" t="s">
        <v>125</v>
      </c>
      <c r="P60" s="470">
        <v>-1018335049</v>
      </c>
      <c r="Q60" s="224">
        <v>86.183954204836382</v>
      </c>
      <c r="R60" s="225" t="s">
        <v>125</v>
      </c>
      <c r="S60" s="218" t="s">
        <v>125</v>
      </c>
    </row>
    <row r="61" spans="1:19" ht="15" customHeight="1">
      <c r="A61" s="219"/>
      <c r="B61" s="220" t="s">
        <v>420</v>
      </c>
      <c r="C61" s="471">
        <v>111734929</v>
      </c>
      <c r="D61" s="472">
        <v>62.23270213138521</v>
      </c>
      <c r="E61" s="472">
        <v>4.5225145181318229</v>
      </c>
      <c r="F61" s="149">
        <v>3</v>
      </c>
      <c r="G61" s="471">
        <v>731784937</v>
      </c>
      <c r="H61" s="472">
        <v>83.983840992762779</v>
      </c>
      <c r="I61" s="472">
        <v>5.1592131507003929</v>
      </c>
      <c r="J61" s="149">
        <v>3</v>
      </c>
      <c r="L61" s="471">
        <v>-7404955</v>
      </c>
      <c r="M61" s="472">
        <v>26.044295548874469</v>
      </c>
      <c r="N61" s="226" t="s">
        <v>125</v>
      </c>
      <c r="O61" s="149">
        <v>3</v>
      </c>
      <c r="P61" s="471">
        <v>-96485021</v>
      </c>
      <c r="Q61" s="472">
        <v>121.43270320868338</v>
      </c>
      <c r="R61" s="226" t="s">
        <v>125</v>
      </c>
      <c r="S61" s="149">
        <v>3</v>
      </c>
    </row>
    <row r="62" spans="1:19" ht="15" customHeight="1">
      <c r="A62" s="219"/>
      <c r="B62" s="221" t="s">
        <v>421</v>
      </c>
      <c r="C62" s="473">
        <v>1647366202</v>
      </c>
      <c r="D62" s="238">
        <v>90.243359506591901</v>
      </c>
      <c r="E62" s="238">
        <v>66.677784931735005</v>
      </c>
      <c r="F62" s="147">
        <v>1</v>
      </c>
      <c r="G62" s="473">
        <v>9236187847</v>
      </c>
      <c r="H62" s="238">
        <v>97.093925004196436</v>
      </c>
      <c r="I62" s="238">
        <v>65.116756841062923</v>
      </c>
      <c r="J62" s="147">
        <v>1</v>
      </c>
      <c r="L62" s="473">
        <v>-247629526</v>
      </c>
      <c r="M62" s="238">
        <v>78.97771179197828</v>
      </c>
      <c r="N62" s="227" t="s">
        <v>125</v>
      </c>
      <c r="O62" s="147">
        <v>5</v>
      </c>
      <c r="P62" s="473">
        <v>-1159367361</v>
      </c>
      <c r="Q62" s="238">
        <v>104.38971092177916</v>
      </c>
      <c r="R62" s="227" t="s">
        <v>125</v>
      </c>
      <c r="S62" s="147">
        <v>5</v>
      </c>
    </row>
    <row r="63" spans="1:19" ht="15" customHeight="1">
      <c r="A63" s="219"/>
      <c r="B63" s="221" t="s">
        <v>422</v>
      </c>
      <c r="C63" s="473">
        <v>50481283</v>
      </c>
      <c r="D63" s="238">
        <v>39.413107062461123</v>
      </c>
      <c r="E63" s="238">
        <v>2.0432494771748697</v>
      </c>
      <c r="F63" s="147">
        <v>4</v>
      </c>
      <c r="G63" s="473">
        <v>416382636</v>
      </c>
      <c r="H63" s="238">
        <v>77.014807899866994</v>
      </c>
      <c r="I63" s="238">
        <v>2.9355711804908262</v>
      </c>
      <c r="J63" s="147">
        <v>4</v>
      </c>
      <c r="L63" s="473">
        <v>6564049</v>
      </c>
      <c r="M63" s="481" t="s">
        <v>449</v>
      </c>
      <c r="N63" s="227" t="s">
        <v>449</v>
      </c>
      <c r="O63" s="147">
        <v>2</v>
      </c>
      <c r="P63" s="473">
        <v>-193485366</v>
      </c>
      <c r="Q63" s="238">
        <v>72.978803553392837</v>
      </c>
      <c r="R63" s="227" t="s">
        <v>125</v>
      </c>
      <c r="S63" s="147">
        <v>4</v>
      </c>
    </row>
    <row r="64" spans="1:19" ht="15" customHeight="1">
      <c r="A64" s="219"/>
      <c r="B64" s="221" t="s">
        <v>423</v>
      </c>
      <c r="C64" s="473">
        <v>613376482</v>
      </c>
      <c r="D64" s="238">
        <v>87.027802032036334</v>
      </c>
      <c r="E64" s="238">
        <v>24.826650625299298</v>
      </c>
      <c r="F64" s="147">
        <v>2</v>
      </c>
      <c r="G64" s="473">
        <v>3504457607</v>
      </c>
      <c r="H64" s="238">
        <v>95.269599781774119</v>
      </c>
      <c r="I64" s="238">
        <v>24.707045551152728</v>
      </c>
      <c r="J64" s="147">
        <v>2</v>
      </c>
      <c r="L64" s="473">
        <v>92600802</v>
      </c>
      <c r="M64" s="239">
        <v>127.1077302394866</v>
      </c>
      <c r="N64" s="227" t="s">
        <v>125</v>
      </c>
      <c r="O64" s="147">
        <v>1</v>
      </c>
      <c r="P64" s="473">
        <v>478419959</v>
      </c>
      <c r="Q64" s="238">
        <v>132.58703370089319</v>
      </c>
      <c r="R64" s="227" t="s">
        <v>125</v>
      </c>
      <c r="S64" s="147">
        <v>1</v>
      </c>
    </row>
    <row r="65" spans="1:19" ht="15" customHeight="1">
      <c r="A65" s="222"/>
      <c r="B65" s="223" t="s">
        <v>424</v>
      </c>
      <c r="C65" s="474">
        <v>40338468</v>
      </c>
      <c r="D65" s="475">
        <v>71.03500899849108</v>
      </c>
      <c r="E65" s="475">
        <v>1.6327151124711947</v>
      </c>
      <c r="F65" s="148">
        <v>5</v>
      </c>
      <c r="G65" s="474">
        <v>238591246</v>
      </c>
      <c r="H65" s="475">
        <v>78.977333120622944</v>
      </c>
      <c r="I65" s="475">
        <v>1.682110455910071</v>
      </c>
      <c r="J65" s="148">
        <v>5</v>
      </c>
      <c r="L65" s="474">
        <v>-10805168</v>
      </c>
      <c r="M65" s="475">
        <v>73.617800446060386</v>
      </c>
      <c r="N65" s="228" t="s">
        <v>125</v>
      </c>
      <c r="O65" s="148">
        <v>4</v>
      </c>
      <c r="P65" s="474">
        <v>-75779010</v>
      </c>
      <c r="Q65" s="475">
        <v>87.251429054421521</v>
      </c>
      <c r="R65" s="228" t="s">
        <v>125</v>
      </c>
      <c r="S65" s="148">
        <v>2</v>
      </c>
    </row>
  </sheetData>
  <phoneticPr fontId="3"/>
  <printOptions horizontalCentered="1" verticalCentered="1"/>
  <pageMargins left="0.39370078740157483" right="0.39370078740157483" top="0.59055118110236227" bottom="0.39370078740157483" header="0.19685039370078741" footer="0.19685039370078741"/>
  <pageSetup paperSize="9" scale="80" orientation="portrait" r:id="rId1"/>
  <headerFooter scaleWithDoc="0" alignWithMargins="0">
    <oddFooter>&amp;C&amp;"ＭＳ ゴシック,標準"-22-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showGridLines="0" zoomScaleNormal="100" zoomScaleSheetLayoutView="100" workbookViewId="0">
      <selection sqref="A1:K1"/>
    </sheetView>
  </sheetViews>
  <sheetFormatPr defaultRowHeight="13.5"/>
  <cols>
    <col min="1" max="2" width="9" style="93"/>
    <col min="3" max="4" width="6.875" style="93" customWidth="1"/>
    <col min="5" max="10" width="9" style="93"/>
    <col min="11" max="11" width="8.375" style="93" customWidth="1"/>
    <col min="12" max="12" width="6.75" style="93" customWidth="1"/>
    <col min="13" max="16384" width="9" style="93"/>
  </cols>
  <sheetData>
    <row r="1" spans="1:12" ht="17.25">
      <c r="A1" s="570" t="s">
        <v>8</v>
      </c>
      <c r="B1" s="570"/>
      <c r="C1" s="570"/>
      <c r="D1" s="570"/>
      <c r="E1" s="570"/>
      <c r="F1" s="570"/>
      <c r="G1" s="570"/>
      <c r="H1" s="570"/>
      <c r="I1" s="570"/>
      <c r="J1" s="570"/>
      <c r="K1" s="570"/>
    </row>
    <row r="2" spans="1:12" ht="14.25">
      <c r="A2" s="333"/>
      <c r="B2" s="333"/>
      <c r="C2" s="333"/>
      <c r="E2" s="333"/>
      <c r="F2" s="333"/>
      <c r="G2" s="333"/>
      <c r="I2" s="333"/>
      <c r="J2" s="333"/>
      <c r="K2" s="333"/>
    </row>
    <row r="3" spans="1:12" ht="14.25">
      <c r="A3" s="334" t="s">
        <v>9</v>
      </c>
      <c r="B3" s="333"/>
      <c r="C3" s="333"/>
      <c r="D3" s="333"/>
      <c r="E3" s="333"/>
      <c r="F3" s="333"/>
      <c r="G3" s="333"/>
      <c r="H3" s="333"/>
      <c r="I3" s="333"/>
      <c r="J3" s="333"/>
      <c r="K3" s="333"/>
      <c r="L3" s="333"/>
    </row>
    <row r="4" spans="1:12" ht="14.25">
      <c r="A4" s="335" t="s">
        <v>10</v>
      </c>
      <c r="B4" s="335"/>
      <c r="C4" s="335"/>
      <c r="D4" s="335"/>
      <c r="E4" s="335"/>
      <c r="F4" s="335"/>
      <c r="G4" s="335"/>
      <c r="H4" s="335"/>
      <c r="I4" s="335"/>
      <c r="J4" s="335"/>
      <c r="K4" s="335"/>
      <c r="L4" s="333"/>
    </row>
    <row r="5" spans="1:12" ht="14.25">
      <c r="A5" s="333" t="s">
        <v>11</v>
      </c>
      <c r="B5" s="333"/>
      <c r="C5" s="333"/>
      <c r="D5" s="333"/>
      <c r="E5" s="333"/>
      <c r="F5" s="333"/>
      <c r="G5" s="333"/>
      <c r="H5" s="333"/>
      <c r="I5" s="333"/>
      <c r="J5" s="333"/>
      <c r="K5" s="333"/>
      <c r="L5" s="333"/>
    </row>
    <row r="6" spans="1:12" ht="14.25">
      <c r="A6" s="336" t="s">
        <v>12</v>
      </c>
      <c r="B6" s="333"/>
      <c r="C6" s="333"/>
      <c r="D6" s="333"/>
      <c r="E6" s="333"/>
      <c r="F6" s="333"/>
      <c r="G6" s="333"/>
      <c r="H6" s="333"/>
      <c r="I6" s="333"/>
      <c r="J6" s="333"/>
      <c r="K6" s="333"/>
      <c r="L6" s="333"/>
    </row>
    <row r="7" spans="1:12" ht="14.25">
      <c r="A7" s="333" t="s">
        <v>13</v>
      </c>
      <c r="B7" s="333"/>
      <c r="C7" s="333"/>
      <c r="D7" s="333"/>
      <c r="E7" s="333"/>
      <c r="F7" s="333"/>
      <c r="G7" s="333"/>
      <c r="H7" s="333"/>
      <c r="I7" s="333"/>
      <c r="J7" s="333"/>
      <c r="K7" s="333"/>
      <c r="L7" s="333"/>
    </row>
    <row r="8" spans="1:12" ht="14.25">
      <c r="A8" s="333" t="s">
        <v>14</v>
      </c>
      <c r="B8" s="333"/>
      <c r="C8" s="333"/>
      <c r="D8" s="333"/>
      <c r="E8" s="333"/>
      <c r="F8" s="333"/>
      <c r="G8" s="333"/>
      <c r="H8" s="333"/>
      <c r="I8" s="333"/>
      <c r="J8" s="333"/>
      <c r="K8" s="333"/>
      <c r="L8" s="333"/>
    </row>
    <row r="9" spans="1:12" ht="14.25">
      <c r="A9" s="333" t="s">
        <v>15</v>
      </c>
      <c r="B9" s="333"/>
      <c r="C9" s="333"/>
      <c r="D9" s="333"/>
      <c r="E9" s="333"/>
      <c r="F9" s="333"/>
      <c r="G9" s="333"/>
      <c r="H9" s="333"/>
      <c r="I9" s="333"/>
      <c r="J9" s="333"/>
      <c r="K9" s="333"/>
      <c r="L9" s="333"/>
    </row>
    <row r="10" spans="1:12" ht="14.25">
      <c r="A10" s="333" t="s">
        <v>16</v>
      </c>
      <c r="B10" s="333"/>
      <c r="C10" s="333"/>
      <c r="D10" s="333"/>
      <c r="E10" s="333"/>
      <c r="F10" s="333"/>
      <c r="G10" s="333"/>
      <c r="H10" s="333"/>
      <c r="I10" s="333"/>
      <c r="J10" s="333"/>
      <c r="K10" s="333"/>
      <c r="L10" s="333"/>
    </row>
    <row r="11" spans="1:12" ht="14.25">
      <c r="A11" s="336" t="s">
        <v>17</v>
      </c>
      <c r="B11" s="333"/>
      <c r="C11" s="333"/>
      <c r="D11" s="333"/>
      <c r="E11" s="333"/>
      <c r="F11" s="333"/>
      <c r="G11" s="333"/>
      <c r="H11" s="333"/>
      <c r="I11" s="333"/>
      <c r="J11" s="333"/>
      <c r="K11" s="333"/>
      <c r="L11" s="333"/>
    </row>
    <row r="12" spans="1:12" ht="14.25">
      <c r="A12" s="333" t="s">
        <v>18</v>
      </c>
      <c r="B12" s="333"/>
      <c r="C12" s="333"/>
      <c r="D12" s="333"/>
      <c r="E12" s="333"/>
      <c r="F12" s="333"/>
      <c r="G12" s="333"/>
      <c r="H12" s="333"/>
      <c r="I12" s="333"/>
      <c r="J12" s="333"/>
      <c r="K12" s="333"/>
      <c r="L12" s="333"/>
    </row>
    <row r="13" spans="1:12" ht="14.25">
      <c r="A13" s="333" t="s">
        <v>19</v>
      </c>
      <c r="B13" s="333"/>
      <c r="C13" s="333"/>
      <c r="D13" s="333"/>
      <c r="E13" s="333"/>
      <c r="F13" s="333"/>
      <c r="G13" s="333"/>
      <c r="H13" s="333"/>
      <c r="I13" s="333"/>
      <c r="J13" s="333"/>
      <c r="K13" s="333"/>
      <c r="L13" s="333"/>
    </row>
    <row r="14" spans="1:12" ht="14.25">
      <c r="A14" s="333" t="s">
        <v>20</v>
      </c>
      <c r="B14" s="333"/>
      <c r="C14" s="333"/>
      <c r="D14" s="333"/>
      <c r="E14" s="333"/>
      <c r="F14" s="333"/>
      <c r="G14" s="333"/>
      <c r="H14" s="333"/>
      <c r="I14" s="333"/>
      <c r="J14" s="333"/>
      <c r="K14" s="333"/>
      <c r="L14" s="333"/>
    </row>
    <row r="15" spans="1:12" ht="14.25">
      <c r="A15" s="333"/>
      <c r="B15" s="333"/>
      <c r="C15" s="333"/>
      <c r="D15" s="333"/>
      <c r="E15" s="333"/>
      <c r="F15" s="333"/>
      <c r="G15" s="333"/>
      <c r="H15" s="333"/>
      <c r="I15" s="333"/>
      <c r="J15" s="333"/>
      <c r="K15" s="333"/>
      <c r="L15" s="333"/>
    </row>
    <row r="16" spans="1:12" ht="14.25">
      <c r="A16" s="334" t="s">
        <v>21</v>
      </c>
      <c r="B16" s="333"/>
      <c r="C16" s="333"/>
      <c r="D16" s="333"/>
      <c r="E16" s="333"/>
      <c r="F16" s="333"/>
      <c r="G16" s="333"/>
      <c r="H16" s="333"/>
      <c r="I16" s="333"/>
      <c r="J16" s="333"/>
      <c r="K16" s="333"/>
      <c r="L16" s="333"/>
    </row>
    <row r="17" spans="1:12" ht="14.25">
      <c r="A17" s="333" t="s">
        <v>22</v>
      </c>
      <c r="B17" s="333"/>
      <c r="C17" s="333"/>
      <c r="D17" s="333"/>
      <c r="E17" s="333"/>
      <c r="F17" s="333"/>
      <c r="G17" s="333"/>
      <c r="H17" s="333"/>
      <c r="I17" s="333"/>
      <c r="J17" s="333"/>
      <c r="K17" s="333"/>
      <c r="L17" s="333"/>
    </row>
    <row r="18" spans="1:12" ht="14.25">
      <c r="A18" s="336" t="s">
        <v>428</v>
      </c>
      <c r="B18" s="333"/>
      <c r="C18" s="333"/>
      <c r="D18" s="333"/>
      <c r="E18" s="333"/>
      <c r="F18" s="333"/>
      <c r="G18" s="333"/>
      <c r="H18" s="333"/>
      <c r="I18" s="333"/>
      <c r="J18" s="333"/>
      <c r="K18" s="333"/>
      <c r="L18" s="333"/>
    </row>
    <row r="19" spans="1:12" ht="14.25">
      <c r="A19" s="333" t="s">
        <v>429</v>
      </c>
      <c r="B19" s="333"/>
      <c r="C19" s="333"/>
      <c r="D19" s="333"/>
      <c r="E19" s="333"/>
      <c r="F19" s="333"/>
      <c r="G19" s="333"/>
      <c r="H19" s="333"/>
      <c r="I19" s="333"/>
      <c r="J19" s="333"/>
      <c r="K19" s="333"/>
      <c r="L19" s="333"/>
    </row>
    <row r="20" spans="1:12" ht="14.25">
      <c r="A20" s="333" t="s">
        <v>23</v>
      </c>
      <c r="B20" s="333"/>
      <c r="C20" s="333"/>
      <c r="D20" s="333"/>
      <c r="E20" s="333"/>
      <c r="F20" s="333"/>
      <c r="G20" s="333"/>
      <c r="H20" s="333"/>
      <c r="I20" s="333"/>
      <c r="J20" s="333"/>
      <c r="K20" s="333"/>
      <c r="L20" s="333"/>
    </row>
    <row r="21" spans="1:12" ht="14.25">
      <c r="A21" s="333" t="s">
        <v>24</v>
      </c>
      <c r="B21" s="333"/>
      <c r="C21" s="333"/>
      <c r="D21" s="333"/>
      <c r="E21" s="333"/>
      <c r="F21" s="333"/>
      <c r="G21" s="333"/>
      <c r="H21" s="333"/>
      <c r="I21" s="333"/>
      <c r="J21" s="333"/>
      <c r="K21" s="333"/>
      <c r="L21" s="333"/>
    </row>
    <row r="22" spans="1:12" ht="14.25">
      <c r="A22" s="333" t="s">
        <v>25</v>
      </c>
      <c r="B22" s="333"/>
      <c r="C22" s="333"/>
      <c r="D22" s="333"/>
      <c r="E22" s="333"/>
      <c r="F22" s="333"/>
      <c r="G22" s="333"/>
      <c r="H22" s="333"/>
      <c r="I22" s="333"/>
      <c r="J22" s="333"/>
      <c r="K22" s="333"/>
      <c r="L22" s="333"/>
    </row>
    <row r="23" spans="1:12" ht="14.25">
      <c r="A23" s="336" t="s">
        <v>26</v>
      </c>
      <c r="B23" s="333"/>
      <c r="C23" s="333"/>
      <c r="D23" s="333"/>
      <c r="E23" s="333"/>
      <c r="F23" s="333"/>
      <c r="G23" s="333"/>
      <c r="H23" s="333"/>
      <c r="I23" s="333"/>
      <c r="J23" s="333"/>
      <c r="K23" s="333"/>
      <c r="L23" s="333"/>
    </row>
    <row r="24" spans="1:12" ht="14.25">
      <c r="A24" s="333" t="s">
        <v>27</v>
      </c>
      <c r="B24" s="333"/>
      <c r="C24" s="333"/>
      <c r="D24" s="333"/>
      <c r="E24" s="333"/>
      <c r="F24" s="333"/>
      <c r="G24" s="333"/>
      <c r="H24" s="333"/>
      <c r="I24" s="333"/>
      <c r="J24" s="333"/>
      <c r="K24" s="333"/>
      <c r="L24" s="333"/>
    </row>
    <row r="25" spans="1:12" ht="14.25">
      <c r="A25" s="333" t="s">
        <v>28</v>
      </c>
      <c r="B25" s="333"/>
      <c r="C25" s="333"/>
      <c r="D25" s="333"/>
      <c r="E25" s="333"/>
      <c r="F25" s="333"/>
      <c r="G25" s="333"/>
      <c r="H25" s="333"/>
      <c r="I25" s="333"/>
      <c r="J25" s="333"/>
      <c r="K25" s="333"/>
      <c r="L25" s="333"/>
    </row>
    <row r="26" spans="1:12" ht="14.25">
      <c r="A26" s="333"/>
      <c r="B26" s="333"/>
      <c r="C26" s="333"/>
      <c r="D26" s="333"/>
      <c r="E26" s="333"/>
      <c r="F26" s="333"/>
      <c r="G26" s="333"/>
      <c r="H26" s="333"/>
      <c r="I26" s="333"/>
      <c r="J26" s="333"/>
      <c r="K26" s="333"/>
      <c r="L26" s="333"/>
    </row>
    <row r="27" spans="1:12" ht="14.25">
      <c r="A27" s="333"/>
      <c r="B27" s="333"/>
      <c r="C27" s="333"/>
      <c r="D27" s="333"/>
      <c r="E27" s="333"/>
      <c r="F27" s="333"/>
      <c r="G27" s="333"/>
      <c r="H27" s="333"/>
      <c r="I27" s="333"/>
      <c r="J27" s="333"/>
      <c r="K27" s="333"/>
      <c r="L27" s="333"/>
    </row>
    <row r="28" spans="1:12" ht="14.25">
      <c r="A28" s="333"/>
      <c r="B28" s="333"/>
      <c r="C28" s="333"/>
      <c r="D28" s="333"/>
      <c r="E28" s="333"/>
      <c r="F28" s="333"/>
      <c r="G28" s="333"/>
      <c r="H28" s="333"/>
      <c r="I28" s="333"/>
      <c r="J28" s="333"/>
      <c r="K28" s="333"/>
      <c r="L28" s="333"/>
    </row>
    <row r="29" spans="1:12" ht="17.25">
      <c r="A29" s="570" t="s">
        <v>29</v>
      </c>
      <c r="B29" s="570"/>
      <c r="C29" s="570"/>
      <c r="D29" s="570"/>
      <c r="E29" s="570"/>
      <c r="F29" s="570"/>
      <c r="G29" s="570"/>
      <c r="H29" s="570"/>
      <c r="I29" s="570"/>
      <c r="J29" s="570"/>
      <c r="K29" s="570"/>
    </row>
    <row r="30" spans="1:12" ht="17.25" customHeight="1">
      <c r="A30" s="333"/>
      <c r="B30" s="333"/>
      <c r="C30" s="333"/>
      <c r="D30" s="333"/>
      <c r="E30" s="333"/>
      <c r="F30" s="333"/>
      <c r="G30" s="333"/>
      <c r="H30" s="333"/>
      <c r="I30" s="333"/>
      <c r="J30" s="333"/>
      <c r="K30" s="333"/>
    </row>
    <row r="31" spans="1:12" ht="14.25">
      <c r="A31" s="334" t="s">
        <v>30</v>
      </c>
      <c r="B31" s="333"/>
      <c r="C31" s="333"/>
      <c r="D31" s="333"/>
      <c r="E31" s="333"/>
      <c r="F31" s="333"/>
      <c r="G31" s="333"/>
      <c r="H31" s="333"/>
      <c r="I31" s="333"/>
      <c r="J31" s="333"/>
      <c r="K31" s="333"/>
      <c r="L31" s="333"/>
    </row>
    <row r="32" spans="1:12" ht="14.25">
      <c r="A32" s="333" t="s">
        <v>31</v>
      </c>
      <c r="B32" s="333"/>
      <c r="C32" s="333"/>
      <c r="D32" s="333"/>
      <c r="E32" s="333" t="s">
        <v>32</v>
      </c>
      <c r="F32" s="333"/>
      <c r="G32" s="333"/>
      <c r="H32" s="333"/>
      <c r="I32" s="333"/>
      <c r="J32" s="333"/>
      <c r="K32" s="333"/>
      <c r="L32" s="333"/>
    </row>
    <row r="33" spans="1:12" ht="14.25">
      <c r="A33" s="333" t="s">
        <v>33</v>
      </c>
      <c r="B33" s="333"/>
      <c r="C33" s="333"/>
      <c r="D33" s="333"/>
      <c r="E33" s="333" t="s">
        <v>34</v>
      </c>
      <c r="F33" s="333"/>
      <c r="G33" s="333"/>
      <c r="H33" s="333"/>
      <c r="I33" s="333"/>
      <c r="J33" s="333"/>
      <c r="K33" s="333"/>
      <c r="L33" s="333"/>
    </row>
    <row r="34" spans="1:12" ht="14.25">
      <c r="A34" s="333" t="s">
        <v>35</v>
      </c>
      <c r="B34" s="333"/>
      <c r="C34" s="333"/>
      <c r="D34" s="333"/>
      <c r="E34" s="333" t="s">
        <v>36</v>
      </c>
      <c r="F34" s="333"/>
      <c r="G34" s="333"/>
      <c r="H34" s="333"/>
      <c r="I34" s="333"/>
      <c r="J34" s="333"/>
      <c r="K34" s="333"/>
      <c r="L34" s="333"/>
    </row>
    <row r="35" spans="1:12" ht="14.25">
      <c r="A35" s="333"/>
      <c r="B35" s="333"/>
      <c r="C35" s="333"/>
      <c r="D35" s="333"/>
      <c r="E35" s="333"/>
      <c r="F35" s="333"/>
      <c r="G35" s="333"/>
      <c r="H35" s="333"/>
      <c r="I35" s="333"/>
      <c r="J35" s="333"/>
      <c r="K35" s="333"/>
      <c r="L35" s="333"/>
    </row>
    <row r="36" spans="1:12" ht="14.25">
      <c r="A36" s="334" t="s">
        <v>37</v>
      </c>
      <c r="B36" s="333"/>
      <c r="C36" s="333"/>
      <c r="D36" s="333"/>
      <c r="E36" s="333"/>
      <c r="F36" s="333"/>
      <c r="G36" s="333"/>
      <c r="H36" s="333"/>
      <c r="I36" s="333"/>
      <c r="J36" s="333"/>
      <c r="K36" s="333"/>
      <c r="L36" s="333"/>
    </row>
    <row r="37" spans="1:12" ht="14.25">
      <c r="A37" s="335" t="s">
        <v>38</v>
      </c>
      <c r="B37" s="333"/>
      <c r="C37" s="333"/>
      <c r="D37" s="333"/>
      <c r="E37" s="333"/>
      <c r="F37" s="333"/>
      <c r="G37" s="333"/>
      <c r="H37" s="333"/>
      <c r="I37" s="333"/>
      <c r="J37" s="333"/>
      <c r="K37" s="333"/>
      <c r="L37" s="333"/>
    </row>
    <row r="38" spans="1:12" ht="14.25">
      <c r="A38" s="335" t="s">
        <v>39</v>
      </c>
      <c r="B38" s="333"/>
      <c r="C38" s="333"/>
      <c r="D38" s="333"/>
      <c r="E38" s="333"/>
      <c r="F38" s="333"/>
      <c r="G38" s="333"/>
      <c r="H38" s="333"/>
      <c r="I38" s="333"/>
      <c r="J38" s="333"/>
      <c r="K38" s="333"/>
      <c r="L38" s="333"/>
    </row>
    <row r="39" spans="1:12" ht="14.25">
      <c r="A39" s="335"/>
      <c r="B39" s="333"/>
      <c r="C39" s="333"/>
      <c r="D39" s="333"/>
      <c r="E39" s="333"/>
      <c r="F39" s="333"/>
      <c r="G39" s="333"/>
      <c r="H39" s="333"/>
      <c r="I39" s="333"/>
      <c r="J39" s="333"/>
      <c r="K39" s="333"/>
      <c r="L39" s="333"/>
    </row>
    <row r="40" spans="1:12" ht="14.25">
      <c r="A40" s="336" t="s">
        <v>40</v>
      </c>
      <c r="B40" s="333"/>
      <c r="C40" s="333"/>
      <c r="D40" s="333"/>
      <c r="E40" s="333"/>
      <c r="F40" s="333"/>
      <c r="G40" s="336"/>
      <c r="H40" s="333"/>
      <c r="I40" s="333"/>
      <c r="J40" s="333"/>
      <c r="K40" s="333"/>
      <c r="L40" s="333"/>
    </row>
    <row r="41" spans="1:12" ht="14.25">
      <c r="A41" s="333" t="s">
        <v>41</v>
      </c>
      <c r="B41" s="333"/>
      <c r="C41" s="333"/>
      <c r="D41" s="333"/>
      <c r="E41" s="333"/>
      <c r="F41" s="333"/>
      <c r="G41" s="335"/>
      <c r="H41" s="337"/>
      <c r="I41" s="337"/>
      <c r="J41" s="337"/>
      <c r="K41" s="333"/>
      <c r="L41" s="333"/>
    </row>
    <row r="42" spans="1:12" ht="14.25">
      <c r="A42" s="333" t="s">
        <v>42</v>
      </c>
      <c r="B42" s="333"/>
      <c r="C42" s="333"/>
      <c r="D42" s="333"/>
      <c r="E42" s="333"/>
      <c r="F42" s="333"/>
      <c r="G42" s="333"/>
      <c r="H42" s="333"/>
      <c r="I42" s="333"/>
      <c r="J42" s="333"/>
      <c r="K42" s="333"/>
      <c r="L42" s="333"/>
    </row>
    <row r="43" spans="1:12" ht="14.25">
      <c r="A43" s="333" t="s">
        <v>43</v>
      </c>
      <c r="B43" s="333"/>
      <c r="C43" s="333"/>
      <c r="D43" s="333"/>
      <c r="E43" s="333"/>
      <c r="F43" s="333"/>
      <c r="G43" s="333"/>
      <c r="H43" s="333"/>
      <c r="I43" s="333"/>
      <c r="J43" s="333"/>
      <c r="K43" s="333"/>
      <c r="L43" s="333"/>
    </row>
    <row r="44" spans="1:12" ht="14.25">
      <c r="A44" s="333" t="s">
        <v>44</v>
      </c>
      <c r="B44" s="333"/>
      <c r="C44" s="333"/>
      <c r="D44" s="333"/>
      <c r="E44" s="333"/>
      <c r="F44" s="333"/>
      <c r="G44" s="333"/>
      <c r="H44" s="333"/>
      <c r="I44" s="333"/>
      <c r="J44" s="333"/>
      <c r="K44" s="333"/>
      <c r="L44" s="333"/>
    </row>
    <row r="45" spans="1:12" ht="14.25">
      <c r="A45" s="333" t="s">
        <v>45</v>
      </c>
      <c r="B45" s="333"/>
      <c r="C45" s="333"/>
      <c r="D45" s="333"/>
      <c r="E45" s="333"/>
      <c r="F45" s="338"/>
      <c r="G45" s="336"/>
      <c r="H45" s="333"/>
      <c r="I45" s="333"/>
      <c r="J45" s="333"/>
      <c r="K45" s="333"/>
      <c r="L45" s="333"/>
    </row>
    <row r="46" spans="1:12" ht="14.25">
      <c r="A46" s="333" t="s">
        <v>46</v>
      </c>
      <c r="B46" s="333"/>
      <c r="C46" s="333"/>
      <c r="D46" s="333"/>
      <c r="E46" s="333"/>
      <c r="F46" s="333"/>
      <c r="G46" s="335"/>
      <c r="H46" s="333"/>
      <c r="I46" s="333"/>
      <c r="J46" s="333"/>
      <c r="K46" s="333"/>
      <c r="L46" s="333"/>
    </row>
    <row r="47" spans="1:12" ht="14.25">
      <c r="A47" s="333"/>
      <c r="B47" s="333"/>
      <c r="C47" s="333"/>
      <c r="D47" s="333"/>
      <c r="E47" s="333"/>
      <c r="F47" s="333"/>
      <c r="G47" s="335"/>
      <c r="H47" s="333"/>
      <c r="I47" s="333"/>
      <c r="J47" s="333"/>
      <c r="K47" s="333"/>
      <c r="L47" s="333"/>
    </row>
    <row r="48" spans="1:12" ht="14.25">
      <c r="A48" s="336" t="s">
        <v>47</v>
      </c>
      <c r="B48" s="333"/>
      <c r="C48" s="333"/>
      <c r="D48" s="333"/>
      <c r="E48" s="333"/>
      <c r="F48" s="333"/>
      <c r="G48" s="333"/>
      <c r="H48" s="333"/>
      <c r="I48" s="333"/>
      <c r="J48" s="333"/>
      <c r="K48" s="333"/>
      <c r="L48" s="333"/>
    </row>
    <row r="49" spans="1:12" ht="14.25">
      <c r="A49" s="335" t="s">
        <v>48</v>
      </c>
      <c r="B49" s="333"/>
      <c r="C49" s="333"/>
      <c r="D49" s="333"/>
      <c r="E49" s="333"/>
      <c r="F49" s="333"/>
      <c r="G49" s="333"/>
      <c r="H49" s="333"/>
      <c r="I49" s="333"/>
      <c r="J49" s="333"/>
      <c r="K49" s="333"/>
      <c r="L49" s="333"/>
    </row>
    <row r="50" spans="1:12" ht="14.25">
      <c r="A50" s="333" t="s">
        <v>49</v>
      </c>
      <c r="B50" s="333"/>
      <c r="C50" s="333"/>
      <c r="D50" s="333"/>
      <c r="E50" s="333"/>
      <c r="F50" s="333"/>
      <c r="G50" s="336"/>
      <c r="H50" s="333"/>
      <c r="I50" s="333"/>
      <c r="J50" s="333"/>
      <c r="K50" s="333"/>
      <c r="L50" s="333"/>
    </row>
    <row r="51" spans="1:12" ht="14.25">
      <c r="A51" s="333" t="s">
        <v>50</v>
      </c>
      <c r="B51" s="333"/>
      <c r="C51" s="333"/>
      <c r="D51" s="333"/>
      <c r="E51" s="333"/>
      <c r="F51" s="333"/>
      <c r="G51" s="333"/>
      <c r="H51" s="333"/>
      <c r="I51" s="333"/>
      <c r="J51" s="333"/>
      <c r="K51" s="333"/>
      <c r="L51" s="333"/>
    </row>
    <row r="52" spans="1:12" ht="14.25">
      <c r="A52" s="333" t="s">
        <v>51</v>
      </c>
      <c r="B52" s="333"/>
      <c r="C52" s="333"/>
      <c r="D52" s="333"/>
      <c r="E52" s="333"/>
      <c r="F52" s="333"/>
      <c r="G52" s="333"/>
      <c r="H52" s="333"/>
      <c r="I52" s="333"/>
      <c r="J52" s="333"/>
      <c r="K52" s="333"/>
      <c r="L52" s="333"/>
    </row>
    <row r="53" spans="1:12" ht="19.5" customHeight="1">
      <c r="A53" s="333"/>
      <c r="B53" s="333"/>
      <c r="C53" s="333"/>
      <c r="D53" s="333"/>
      <c r="E53" s="333"/>
      <c r="F53" s="333"/>
      <c r="G53" s="333"/>
      <c r="H53" s="333"/>
      <c r="I53" s="333"/>
      <c r="J53" s="333"/>
      <c r="K53" s="333"/>
      <c r="L53" s="333"/>
    </row>
    <row r="54" spans="1:12" ht="14.25">
      <c r="A54" s="334" t="s">
        <v>52</v>
      </c>
      <c r="B54" s="333"/>
      <c r="C54" s="333"/>
      <c r="D54" s="333"/>
      <c r="E54" s="333"/>
      <c r="F54" s="333"/>
      <c r="G54" s="333"/>
      <c r="H54" s="333"/>
      <c r="I54" s="333"/>
      <c r="J54" s="333"/>
      <c r="K54" s="333"/>
      <c r="L54" s="333"/>
    </row>
    <row r="55" spans="1:12" ht="14.25">
      <c r="A55" s="333" t="s">
        <v>53</v>
      </c>
      <c r="B55" s="333"/>
      <c r="C55" s="333"/>
      <c r="D55" s="333"/>
      <c r="E55" s="333"/>
      <c r="F55" s="333"/>
      <c r="G55" s="333"/>
      <c r="H55" s="333"/>
      <c r="I55" s="333"/>
      <c r="J55" s="333"/>
      <c r="K55" s="333"/>
      <c r="L55" s="333"/>
    </row>
    <row r="56" spans="1:12" s="94" customFormat="1" ht="17.25">
      <c r="A56" s="333" t="s">
        <v>54</v>
      </c>
      <c r="B56" s="333"/>
      <c r="C56" s="333"/>
      <c r="D56" s="333"/>
      <c r="E56" s="333"/>
      <c r="F56" s="333"/>
      <c r="G56" s="333"/>
      <c r="H56" s="333"/>
      <c r="I56" s="333"/>
      <c r="J56" s="333"/>
      <c r="K56" s="333"/>
      <c r="L56" s="333"/>
    </row>
    <row r="57" spans="1:12" s="94" customFormat="1" ht="17.25">
      <c r="A57" s="333" t="s">
        <v>55</v>
      </c>
      <c r="B57" s="333"/>
      <c r="C57" s="333"/>
      <c r="D57" s="333"/>
      <c r="E57" s="333"/>
      <c r="F57" s="333"/>
      <c r="G57" s="333"/>
      <c r="H57" s="333"/>
      <c r="I57" s="333"/>
      <c r="J57" s="333"/>
      <c r="K57" s="333"/>
      <c r="L57" s="333"/>
    </row>
    <row r="58" spans="1:12" s="94" customFormat="1" ht="17.25">
      <c r="A58" s="333" t="s">
        <v>56</v>
      </c>
      <c r="B58" s="333"/>
      <c r="C58" s="333"/>
      <c r="D58" s="333"/>
      <c r="E58" s="333"/>
      <c r="F58" s="333"/>
      <c r="G58" s="333"/>
      <c r="H58" s="333"/>
      <c r="I58" s="333"/>
      <c r="J58" s="333"/>
      <c r="K58" s="333"/>
      <c r="L58" s="333"/>
    </row>
    <row r="59" spans="1:12" ht="17.25">
      <c r="A59" s="94" t="s">
        <v>57</v>
      </c>
      <c r="B59" s="94"/>
      <c r="C59" s="94"/>
      <c r="D59" s="94"/>
      <c r="E59" s="94"/>
      <c r="F59" s="94" t="s">
        <v>58</v>
      </c>
      <c r="G59" s="94"/>
      <c r="H59" s="94"/>
      <c r="I59" s="94"/>
      <c r="J59" s="94"/>
    </row>
  </sheetData>
  <mergeCells count="2">
    <mergeCell ref="A1:K1"/>
    <mergeCell ref="A29:K29"/>
  </mergeCells>
  <phoneticPr fontId="38"/>
  <pageMargins left="0.78740157480314965" right="0.39370078740157483" top="0.98425196850393704" bottom="0.39370078740157483" header="0.51181102362204722" footer="0.19685039370078741"/>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Q73"/>
  <sheetViews>
    <sheetView showGridLines="0" zoomScaleNormal="100" zoomScaleSheetLayoutView="100" workbookViewId="0"/>
  </sheetViews>
  <sheetFormatPr defaultRowHeight="12"/>
  <cols>
    <col min="1" max="4" width="1.875" style="58" customWidth="1"/>
    <col min="5" max="5" width="34.375" style="58" customWidth="1"/>
    <col min="6" max="6" width="4.625" style="291" customWidth="1"/>
    <col min="7" max="7" width="13.125" style="58" customWidth="1"/>
    <col min="8" max="8" width="7.625" style="58" customWidth="1"/>
    <col min="9" max="9" width="13.125" style="290" customWidth="1"/>
    <col min="10" max="13" width="7.625" style="58" customWidth="1"/>
    <col min="14" max="14" width="0.75" style="58" customWidth="1"/>
    <col min="15" max="15" width="13.125" style="290" customWidth="1"/>
    <col min="16" max="17" width="7.625" style="58" customWidth="1"/>
    <col min="18" max="16384" width="9" style="53"/>
  </cols>
  <sheetData>
    <row r="1" spans="1:17" ht="15" customHeight="1">
      <c r="A1" s="98" t="s">
        <v>159</v>
      </c>
      <c r="B1" s="158"/>
      <c r="C1" s="158"/>
      <c r="D1" s="158"/>
      <c r="E1" s="158"/>
      <c r="F1" s="377"/>
      <c r="G1" s="158"/>
      <c r="H1" s="158"/>
      <c r="I1" s="159"/>
      <c r="J1" s="158"/>
      <c r="K1" s="158"/>
      <c r="L1" s="158"/>
      <c r="M1" s="158"/>
      <c r="N1" s="158"/>
      <c r="O1" s="159"/>
      <c r="P1" s="160" t="s">
        <v>160</v>
      </c>
    </row>
    <row r="2" spans="1:17" s="32" customFormat="1" ht="15" customHeight="1">
      <c r="A2" s="29"/>
      <c r="B2" s="161"/>
      <c r="C2" s="161"/>
      <c r="D2" s="161"/>
      <c r="E2" s="161"/>
      <c r="F2" s="378"/>
      <c r="G2" s="99" t="s">
        <v>433</v>
      </c>
      <c r="H2" s="161"/>
      <c r="I2" s="162"/>
      <c r="J2" s="161"/>
      <c r="K2" s="161"/>
      <c r="L2" s="161"/>
      <c r="M2" s="100"/>
      <c r="N2" s="100"/>
      <c r="O2" s="130" t="s">
        <v>161</v>
      </c>
      <c r="P2" s="161"/>
      <c r="Q2" s="31"/>
    </row>
    <row r="3" spans="1:17" s="32" customFormat="1" ht="3" customHeight="1">
      <c r="A3" s="101"/>
      <c r="B3" s="102"/>
      <c r="C3" s="102"/>
      <c r="D3" s="102"/>
      <c r="E3" s="103"/>
      <c r="F3" s="379"/>
      <c r="G3" s="101"/>
      <c r="H3" s="104"/>
      <c r="I3" s="131"/>
      <c r="J3" s="105"/>
      <c r="K3" s="106"/>
      <c r="L3" s="106"/>
      <c r="M3" s="105"/>
      <c r="N3" s="423"/>
      <c r="O3" s="413"/>
      <c r="P3" s="104"/>
      <c r="Q3" s="41"/>
    </row>
    <row r="4" spans="1:17" s="32" customFormat="1" ht="26.25" customHeight="1">
      <c r="A4" s="552" t="s">
        <v>162</v>
      </c>
      <c r="B4" s="553"/>
      <c r="C4" s="553"/>
      <c r="D4" s="553"/>
      <c r="E4" s="554"/>
      <c r="F4" s="380" t="s">
        <v>163</v>
      </c>
      <c r="G4" s="107" t="s">
        <v>164</v>
      </c>
      <c r="H4" s="108" t="s">
        <v>130</v>
      </c>
      <c r="I4" s="132" t="s">
        <v>165</v>
      </c>
      <c r="J4" s="108" t="s">
        <v>130</v>
      </c>
      <c r="K4" s="109" t="s">
        <v>166</v>
      </c>
      <c r="L4" s="109" t="s">
        <v>123</v>
      </c>
      <c r="M4" s="404" t="s">
        <v>167</v>
      </c>
      <c r="N4" s="423"/>
      <c r="O4" s="414" t="s">
        <v>165</v>
      </c>
      <c r="P4" s="108" t="s">
        <v>130</v>
      </c>
      <c r="Q4" s="41"/>
    </row>
    <row r="5" spans="1:17" ht="18" customHeight="1">
      <c r="A5" s="391" t="s">
        <v>168</v>
      </c>
      <c r="B5" s="392"/>
      <c r="C5" s="392"/>
      <c r="D5" s="392"/>
      <c r="E5" s="392"/>
      <c r="F5" s="383" t="s">
        <v>125</v>
      </c>
      <c r="G5" s="393" t="s">
        <v>155</v>
      </c>
      <c r="H5" s="394" t="s">
        <v>155</v>
      </c>
      <c r="I5" s="346">
        <v>822127.26500000001</v>
      </c>
      <c r="J5" s="345">
        <v>56.353985199999997</v>
      </c>
      <c r="K5" s="50">
        <v>100</v>
      </c>
      <c r="L5" s="50">
        <v>19.64563308</v>
      </c>
      <c r="M5" s="405">
        <v>-43.646014800000003</v>
      </c>
      <c r="N5" s="110"/>
      <c r="O5" s="415">
        <v>6404180.6069999998</v>
      </c>
      <c r="P5" s="345">
        <v>79.980007430000001</v>
      </c>
      <c r="Q5" s="52"/>
    </row>
    <row r="6" spans="1:17" ht="18" customHeight="1">
      <c r="A6" s="111" t="s">
        <v>169</v>
      </c>
      <c r="B6" s="112"/>
      <c r="C6" s="112"/>
      <c r="D6" s="112"/>
      <c r="E6" s="112"/>
      <c r="F6" s="381" t="s">
        <v>125</v>
      </c>
      <c r="G6" s="134" t="s">
        <v>155</v>
      </c>
      <c r="H6" s="113" t="s">
        <v>155</v>
      </c>
      <c r="I6" s="135">
        <v>5545.4979999999996</v>
      </c>
      <c r="J6" s="114">
        <v>115.91544388</v>
      </c>
      <c r="K6" s="57">
        <v>0.67453036</v>
      </c>
      <c r="L6" s="136">
        <v>11.09128437</v>
      </c>
      <c r="M6" s="406">
        <v>5.2191960000000003E-2</v>
      </c>
      <c r="N6" s="110"/>
      <c r="O6" s="416">
        <v>23585.915000000001</v>
      </c>
      <c r="P6" s="114">
        <v>97.597990830000001</v>
      </c>
      <c r="Q6" s="52"/>
    </row>
    <row r="7" spans="1:17" ht="18" customHeight="1">
      <c r="A7" s="163" t="s">
        <v>155</v>
      </c>
      <c r="B7" s="164" t="s">
        <v>170</v>
      </c>
      <c r="C7" s="164"/>
      <c r="D7" s="164"/>
      <c r="E7" s="165"/>
      <c r="F7" s="382" t="s">
        <v>171</v>
      </c>
      <c r="G7" s="166">
        <v>8543</v>
      </c>
      <c r="H7" s="167">
        <v>100.01170686</v>
      </c>
      <c r="I7" s="168">
        <v>1447.1389999999999</v>
      </c>
      <c r="J7" s="169">
        <v>102.40838266999999</v>
      </c>
      <c r="K7" s="167">
        <v>0.17602371999999999</v>
      </c>
      <c r="L7" s="170">
        <v>8.4568195799999994</v>
      </c>
      <c r="M7" s="407">
        <v>2.3328400000000001E-3</v>
      </c>
      <c r="N7" s="110"/>
      <c r="O7" s="417">
        <v>5260.5389999999998</v>
      </c>
      <c r="P7" s="169">
        <v>85.725075910000001</v>
      </c>
      <c r="Q7" s="52"/>
    </row>
    <row r="8" spans="1:17" ht="18" customHeight="1">
      <c r="A8" s="163" t="s">
        <v>155</v>
      </c>
      <c r="B8" s="164" t="s">
        <v>172</v>
      </c>
      <c r="C8" s="164"/>
      <c r="D8" s="164"/>
      <c r="E8" s="165"/>
      <c r="F8" s="382" t="s">
        <v>171</v>
      </c>
      <c r="G8" s="166">
        <v>2821</v>
      </c>
      <c r="H8" s="167">
        <v>127.53164556999999</v>
      </c>
      <c r="I8" s="168">
        <v>831.89300000000003</v>
      </c>
      <c r="J8" s="169">
        <v>126.59315608999999</v>
      </c>
      <c r="K8" s="167">
        <v>0.10118786</v>
      </c>
      <c r="L8" s="170">
        <v>13.596666430000001</v>
      </c>
      <c r="M8" s="407">
        <v>1.197878E-2</v>
      </c>
      <c r="N8" s="110"/>
      <c r="O8" s="417">
        <v>3830.6480000000001</v>
      </c>
      <c r="P8" s="169">
        <v>107.73205299</v>
      </c>
      <c r="Q8" s="52"/>
    </row>
    <row r="9" spans="1:17" ht="18" customHeight="1">
      <c r="A9" s="395" t="s">
        <v>155</v>
      </c>
      <c r="B9" s="158" t="s">
        <v>173</v>
      </c>
      <c r="C9" s="158"/>
      <c r="D9" s="158"/>
      <c r="E9" s="158"/>
      <c r="F9" s="385" t="s">
        <v>171</v>
      </c>
      <c r="G9" s="352">
        <v>1148</v>
      </c>
      <c r="H9" s="353">
        <v>227.32673267000001</v>
      </c>
      <c r="I9" s="354">
        <v>1393.6610000000001</v>
      </c>
      <c r="J9" s="355">
        <v>141.39024271</v>
      </c>
      <c r="K9" s="353">
        <v>0.16951889000000001</v>
      </c>
      <c r="L9" s="356">
        <v>39.750854969999999</v>
      </c>
      <c r="M9" s="408">
        <v>2.796541E-2</v>
      </c>
      <c r="N9" s="110"/>
      <c r="O9" s="418">
        <v>5098.2209999999995</v>
      </c>
      <c r="P9" s="355">
        <v>111.68156492999999</v>
      </c>
      <c r="Q9" s="52"/>
    </row>
    <row r="10" spans="1:17" ht="18" customHeight="1">
      <c r="A10" s="111" t="s">
        <v>174</v>
      </c>
      <c r="B10" s="115"/>
      <c r="C10" s="115"/>
      <c r="D10" s="115"/>
      <c r="E10" s="115"/>
      <c r="F10" s="383" t="s">
        <v>125</v>
      </c>
      <c r="G10" s="344" t="s">
        <v>155</v>
      </c>
      <c r="H10" s="345" t="s">
        <v>155</v>
      </c>
      <c r="I10" s="346">
        <v>656.62699999999995</v>
      </c>
      <c r="J10" s="347">
        <v>93.670978169999998</v>
      </c>
      <c r="K10" s="345">
        <v>7.9869259999999997E-2</v>
      </c>
      <c r="L10" s="348">
        <v>9.0326170500000007</v>
      </c>
      <c r="M10" s="409">
        <v>-3.0411399999999999E-3</v>
      </c>
      <c r="N10" s="110"/>
      <c r="O10" s="415">
        <v>3335.8609999999999</v>
      </c>
      <c r="P10" s="347">
        <v>109.36058763</v>
      </c>
      <c r="Q10" s="52"/>
    </row>
    <row r="11" spans="1:17" ht="18" customHeight="1">
      <c r="A11" s="396" t="s">
        <v>155</v>
      </c>
      <c r="B11" s="150" t="s">
        <v>175</v>
      </c>
      <c r="C11" s="150"/>
      <c r="D11" s="150"/>
      <c r="E11" s="151"/>
      <c r="F11" s="387" t="s">
        <v>176</v>
      </c>
      <c r="G11" s="152">
        <v>3310</v>
      </c>
      <c r="H11" s="153">
        <v>89.242383390000001</v>
      </c>
      <c r="I11" s="154">
        <v>654.96</v>
      </c>
      <c r="J11" s="155">
        <v>93.566649949999999</v>
      </c>
      <c r="K11" s="153">
        <v>7.9666500000000001E-2</v>
      </c>
      <c r="L11" s="156">
        <v>10.02278448</v>
      </c>
      <c r="M11" s="410">
        <v>-3.0868599999999999E-3</v>
      </c>
      <c r="N11" s="110"/>
      <c r="O11" s="419">
        <v>3319.4459999999999</v>
      </c>
      <c r="P11" s="155">
        <v>111.31882168999999</v>
      </c>
    </row>
    <row r="12" spans="1:17" ht="18" customHeight="1">
      <c r="A12" s="350" t="s">
        <v>177</v>
      </c>
      <c r="B12" s="158"/>
      <c r="C12" s="158"/>
      <c r="D12" s="158"/>
      <c r="E12" s="158"/>
      <c r="F12" s="383" t="s">
        <v>125</v>
      </c>
      <c r="G12" s="397" t="s">
        <v>155</v>
      </c>
      <c r="H12" s="345" t="s">
        <v>155</v>
      </c>
      <c r="I12" s="399">
        <v>6019.9939999999997</v>
      </c>
      <c r="J12" s="347">
        <v>69.071798029999997</v>
      </c>
      <c r="K12" s="345">
        <v>0.73224599999999995</v>
      </c>
      <c r="L12" s="348">
        <v>10.06358605</v>
      </c>
      <c r="M12" s="409">
        <v>-0.18477173999999999</v>
      </c>
      <c r="N12" s="110"/>
      <c r="O12" s="418">
        <v>40324.271000000001</v>
      </c>
      <c r="P12" s="355">
        <v>86.189845770000005</v>
      </c>
    </row>
    <row r="13" spans="1:17" ht="18" customHeight="1">
      <c r="A13" s="163" t="s">
        <v>155</v>
      </c>
      <c r="B13" s="164" t="s">
        <v>178</v>
      </c>
      <c r="C13" s="164"/>
      <c r="D13" s="164"/>
      <c r="E13" s="164"/>
      <c r="F13" s="382" t="s">
        <v>171</v>
      </c>
      <c r="G13" s="398">
        <v>3361</v>
      </c>
      <c r="H13" s="167">
        <v>38.565691340000001</v>
      </c>
      <c r="I13" s="400">
        <v>1052.866</v>
      </c>
      <c r="J13" s="169">
        <v>45.003755060000003</v>
      </c>
      <c r="K13" s="167">
        <v>0.12806606000000001</v>
      </c>
      <c r="L13" s="170">
        <v>9.3303145199999999</v>
      </c>
      <c r="M13" s="407">
        <v>-8.8194800000000004E-2</v>
      </c>
      <c r="N13" s="110"/>
      <c r="O13" s="420">
        <v>9250.1139999999996</v>
      </c>
      <c r="P13" s="177">
        <v>73.818391599999998</v>
      </c>
    </row>
    <row r="14" spans="1:17" ht="18" customHeight="1">
      <c r="A14" s="163" t="s">
        <v>155</v>
      </c>
      <c r="B14" s="164" t="s">
        <v>179</v>
      </c>
      <c r="C14" s="164"/>
      <c r="D14" s="164"/>
      <c r="E14" s="164"/>
      <c r="F14" s="382" t="s">
        <v>171</v>
      </c>
      <c r="G14" s="398">
        <v>21499</v>
      </c>
      <c r="H14" s="167">
        <v>132.34225916</v>
      </c>
      <c r="I14" s="400">
        <v>325.54700000000003</v>
      </c>
      <c r="J14" s="169">
        <v>87.860770900000006</v>
      </c>
      <c r="K14" s="167">
        <v>3.9598130000000002E-2</v>
      </c>
      <c r="L14" s="170">
        <v>7.0325863100000001</v>
      </c>
      <c r="M14" s="407">
        <v>-3.0831600000000002E-3</v>
      </c>
      <c r="N14" s="110"/>
      <c r="O14" s="417">
        <v>1437.8050000000001</v>
      </c>
      <c r="P14" s="169">
        <v>60.896795160000003</v>
      </c>
    </row>
    <row r="15" spans="1:17" ht="18" customHeight="1">
      <c r="A15" s="163" t="s">
        <v>155</v>
      </c>
      <c r="B15" s="164" t="s">
        <v>180</v>
      </c>
      <c r="C15" s="164"/>
      <c r="D15" s="164"/>
      <c r="E15" s="164"/>
      <c r="F15" s="382" t="s">
        <v>171</v>
      </c>
      <c r="G15" s="398">
        <v>63536</v>
      </c>
      <c r="H15" s="167">
        <v>48.63515975</v>
      </c>
      <c r="I15" s="400">
        <v>287.91300000000001</v>
      </c>
      <c r="J15" s="169">
        <v>73.158665060000004</v>
      </c>
      <c r="K15" s="167">
        <v>3.5020490000000001E-2</v>
      </c>
      <c r="L15" s="170">
        <v>9.4930874099999993</v>
      </c>
      <c r="M15" s="407">
        <v>-7.2407799999999996E-3</v>
      </c>
      <c r="N15" s="110"/>
      <c r="O15" s="418">
        <v>1571.1010000000001</v>
      </c>
      <c r="P15" s="355">
        <v>77.861305770000001</v>
      </c>
    </row>
    <row r="16" spans="1:17" ht="18" customHeight="1">
      <c r="A16" s="395" t="s">
        <v>155</v>
      </c>
      <c r="B16" s="158" t="s">
        <v>181</v>
      </c>
      <c r="C16" s="158"/>
      <c r="D16" s="158"/>
      <c r="E16" s="158"/>
      <c r="F16" s="385" t="s">
        <v>171</v>
      </c>
      <c r="G16" s="397">
        <v>109279</v>
      </c>
      <c r="H16" s="353">
        <v>139.25681445000001</v>
      </c>
      <c r="I16" s="399">
        <v>3668.99</v>
      </c>
      <c r="J16" s="355">
        <v>75.80008144</v>
      </c>
      <c r="K16" s="353">
        <v>0.44628004999999998</v>
      </c>
      <c r="L16" s="356">
        <v>12.25754287</v>
      </c>
      <c r="M16" s="408">
        <v>-8.0292749999999996E-2</v>
      </c>
      <c r="N16" s="110"/>
      <c r="O16" s="415">
        <v>24327.671999999999</v>
      </c>
      <c r="P16" s="347">
        <v>94.648715589999995</v>
      </c>
    </row>
    <row r="17" spans="1:16" ht="18" customHeight="1">
      <c r="A17" s="111" t="s">
        <v>182</v>
      </c>
      <c r="B17" s="115"/>
      <c r="C17" s="115"/>
      <c r="D17" s="115"/>
      <c r="E17" s="115"/>
      <c r="F17" s="383" t="s">
        <v>125</v>
      </c>
      <c r="G17" s="401" t="s">
        <v>155</v>
      </c>
      <c r="H17" s="345" t="s">
        <v>155</v>
      </c>
      <c r="I17" s="402">
        <v>4352.3819999999996</v>
      </c>
      <c r="J17" s="347">
        <v>29.028701009999999</v>
      </c>
      <c r="K17" s="345">
        <v>0.52940489999999996</v>
      </c>
      <c r="L17" s="348">
        <v>12.437008519999999</v>
      </c>
      <c r="M17" s="409">
        <v>-0.72940333000000002</v>
      </c>
      <c r="N17" s="110"/>
      <c r="O17" s="415">
        <v>61320.805999999997</v>
      </c>
      <c r="P17" s="347">
        <v>78.004033280000002</v>
      </c>
    </row>
    <row r="18" spans="1:16" ht="18" customHeight="1">
      <c r="A18" s="186" t="s">
        <v>155</v>
      </c>
      <c r="B18" s="150" t="s">
        <v>183</v>
      </c>
      <c r="C18" s="150"/>
      <c r="D18" s="150"/>
      <c r="E18" s="151"/>
      <c r="F18" s="387" t="s">
        <v>125</v>
      </c>
      <c r="G18" s="152" t="s">
        <v>155</v>
      </c>
      <c r="H18" s="153" t="s">
        <v>155</v>
      </c>
      <c r="I18" s="154">
        <v>4264.0540000000001</v>
      </c>
      <c r="J18" s="155">
        <v>28.45507388</v>
      </c>
      <c r="K18" s="153">
        <v>0.51866106000000001</v>
      </c>
      <c r="L18" s="156">
        <v>13.11976933</v>
      </c>
      <c r="M18" s="410">
        <v>-0.73489857000000003</v>
      </c>
      <c r="N18" s="110"/>
      <c r="O18" s="419">
        <v>60305.553</v>
      </c>
      <c r="P18" s="155">
        <v>76.785440899999998</v>
      </c>
    </row>
    <row r="19" spans="1:16" ht="18" customHeight="1">
      <c r="A19" s="350" t="s">
        <v>184</v>
      </c>
      <c r="B19" s="158"/>
      <c r="C19" s="158"/>
      <c r="D19" s="158"/>
      <c r="E19" s="351"/>
      <c r="F19" s="385" t="s">
        <v>171</v>
      </c>
      <c r="G19" s="352">
        <v>633</v>
      </c>
      <c r="H19" s="353">
        <v>131.875</v>
      </c>
      <c r="I19" s="354">
        <v>133.875</v>
      </c>
      <c r="J19" s="355">
        <v>74.561403510000005</v>
      </c>
      <c r="K19" s="353">
        <v>1.628398E-2</v>
      </c>
      <c r="L19" s="356">
        <v>8.5956491100000001</v>
      </c>
      <c r="M19" s="408">
        <v>-3.1308600000000001E-3</v>
      </c>
      <c r="N19" s="110"/>
      <c r="O19" s="421">
        <v>827.36800000000005</v>
      </c>
      <c r="P19" s="357">
        <v>79.366577649999996</v>
      </c>
    </row>
    <row r="20" spans="1:16" ht="18" customHeight="1">
      <c r="A20" s="116" t="s">
        <v>185</v>
      </c>
      <c r="B20" s="117"/>
      <c r="C20" s="117"/>
      <c r="D20" s="117"/>
      <c r="E20" s="118"/>
      <c r="F20" s="381" t="s">
        <v>125</v>
      </c>
      <c r="G20" s="134" t="s">
        <v>155</v>
      </c>
      <c r="H20" s="113" t="s">
        <v>155</v>
      </c>
      <c r="I20" s="135">
        <v>64291.946000000004</v>
      </c>
      <c r="J20" s="114">
        <v>84.296253719999996</v>
      </c>
      <c r="K20" s="113">
        <v>7.8201938699999998</v>
      </c>
      <c r="L20" s="137">
        <v>10.46568422</v>
      </c>
      <c r="M20" s="406">
        <v>-0.82098864000000005</v>
      </c>
      <c r="N20" s="110"/>
      <c r="O20" s="422">
        <v>396998.12300000002</v>
      </c>
      <c r="P20" s="184">
        <v>94.274550759999997</v>
      </c>
    </row>
    <row r="21" spans="1:16" ht="18" customHeight="1">
      <c r="A21" s="163" t="s">
        <v>155</v>
      </c>
      <c r="B21" s="164" t="s">
        <v>186</v>
      </c>
      <c r="C21" s="164"/>
      <c r="D21" s="164"/>
      <c r="E21" s="165"/>
      <c r="F21" s="382" t="s">
        <v>125</v>
      </c>
      <c r="G21" s="166" t="s">
        <v>155</v>
      </c>
      <c r="H21" s="167" t="s">
        <v>155</v>
      </c>
      <c r="I21" s="168">
        <v>7866.7489999999998</v>
      </c>
      <c r="J21" s="169">
        <v>68.865842220000005</v>
      </c>
      <c r="K21" s="167">
        <v>0.95687728000000005</v>
      </c>
      <c r="L21" s="170">
        <v>7.3593752700000001</v>
      </c>
      <c r="M21" s="407">
        <v>-0.24378902</v>
      </c>
      <c r="N21" s="110"/>
      <c r="O21" s="417">
        <v>50611.394</v>
      </c>
      <c r="P21" s="169">
        <v>71.114356279999996</v>
      </c>
    </row>
    <row r="22" spans="1:16" ht="18" customHeight="1">
      <c r="A22" s="163" t="s">
        <v>155</v>
      </c>
      <c r="B22" s="164" t="s">
        <v>187</v>
      </c>
      <c r="C22" s="164"/>
      <c r="D22" s="164"/>
      <c r="E22" s="165"/>
      <c r="F22" s="382" t="s">
        <v>171</v>
      </c>
      <c r="G22" s="166">
        <v>8178</v>
      </c>
      <c r="H22" s="167">
        <v>87.916577079999996</v>
      </c>
      <c r="I22" s="168">
        <v>4210.9690000000001</v>
      </c>
      <c r="J22" s="169">
        <v>73.998434970000005</v>
      </c>
      <c r="K22" s="167">
        <v>0.51220403000000003</v>
      </c>
      <c r="L22" s="170">
        <v>10.197423179999999</v>
      </c>
      <c r="M22" s="407">
        <v>-0.1014249</v>
      </c>
      <c r="N22" s="110"/>
      <c r="O22" s="417">
        <v>37166.425999999999</v>
      </c>
      <c r="P22" s="169">
        <v>120.57813643999999</v>
      </c>
    </row>
    <row r="23" spans="1:16" ht="18" customHeight="1">
      <c r="A23" s="163" t="s">
        <v>155</v>
      </c>
      <c r="B23" s="164" t="s">
        <v>188</v>
      </c>
      <c r="C23" s="164"/>
      <c r="D23" s="164"/>
      <c r="E23" s="165"/>
      <c r="F23" s="382" t="s">
        <v>171</v>
      </c>
      <c r="G23" s="166">
        <v>50813</v>
      </c>
      <c r="H23" s="167">
        <v>74.095190880000004</v>
      </c>
      <c r="I23" s="168">
        <v>1832.0029999999999</v>
      </c>
      <c r="J23" s="169">
        <v>34.354084270000001</v>
      </c>
      <c r="K23" s="167">
        <v>0.22283691</v>
      </c>
      <c r="L23" s="170">
        <v>30.484562310000001</v>
      </c>
      <c r="M23" s="407">
        <v>-0.23996123999999999</v>
      </c>
      <c r="N23" s="110"/>
      <c r="O23" s="417">
        <v>17008.062999999998</v>
      </c>
      <c r="P23" s="169">
        <v>70.525871929999994</v>
      </c>
    </row>
    <row r="24" spans="1:16" ht="18" customHeight="1">
      <c r="A24" s="163" t="s">
        <v>155</v>
      </c>
      <c r="B24" s="164" t="s">
        <v>189</v>
      </c>
      <c r="C24" s="164"/>
      <c r="D24" s="164"/>
      <c r="E24" s="165"/>
      <c r="F24" s="382" t="s">
        <v>171</v>
      </c>
      <c r="G24" s="166">
        <v>5398</v>
      </c>
      <c r="H24" s="167">
        <v>92.733207350000001</v>
      </c>
      <c r="I24" s="168">
        <v>4744.7259999999997</v>
      </c>
      <c r="J24" s="169">
        <v>83.871001949999993</v>
      </c>
      <c r="K24" s="167">
        <v>0.57712792000000002</v>
      </c>
      <c r="L24" s="170">
        <v>14.2284199</v>
      </c>
      <c r="M24" s="407">
        <v>-6.2544950000000002E-2</v>
      </c>
      <c r="N24" s="110"/>
      <c r="O24" s="417">
        <v>28056.401000000002</v>
      </c>
      <c r="P24" s="169">
        <v>83.062819529999999</v>
      </c>
    </row>
    <row r="25" spans="1:16" ht="18" customHeight="1">
      <c r="A25" s="157" t="s">
        <v>155</v>
      </c>
      <c r="B25" s="179" t="s">
        <v>190</v>
      </c>
      <c r="C25" s="179"/>
      <c r="D25" s="179"/>
      <c r="E25" s="180"/>
      <c r="F25" s="386" t="s">
        <v>191</v>
      </c>
      <c r="G25" s="181">
        <v>516774</v>
      </c>
      <c r="H25" s="182">
        <v>127.06734564</v>
      </c>
      <c r="I25" s="183">
        <v>2262.0659999999998</v>
      </c>
      <c r="J25" s="184">
        <v>116.49091403</v>
      </c>
      <c r="K25" s="182">
        <v>0.27514791</v>
      </c>
      <c r="L25" s="185">
        <v>2.8338484899999998</v>
      </c>
      <c r="M25" s="411">
        <v>2.1950460000000001E-2</v>
      </c>
      <c r="N25" s="110"/>
      <c r="O25" s="422">
        <v>11161.084000000001</v>
      </c>
      <c r="P25" s="184">
        <v>97.40398218</v>
      </c>
    </row>
    <row r="26" spans="1:16" ht="18" customHeight="1">
      <c r="A26" s="171" t="s">
        <v>155</v>
      </c>
      <c r="B26" s="172" t="s">
        <v>192</v>
      </c>
      <c r="C26" s="172"/>
      <c r="D26" s="172"/>
      <c r="E26" s="173"/>
      <c r="F26" s="384" t="s">
        <v>171</v>
      </c>
      <c r="G26" s="174">
        <v>8994</v>
      </c>
      <c r="H26" s="175">
        <v>116.0965535</v>
      </c>
      <c r="I26" s="176">
        <v>6997.62</v>
      </c>
      <c r="J26" s="177">
        <v>132.15608939000001</v>
      </c>
      <c r="K26" s="175">
        <v>0.85116018999999998</v>
      </c>
      <c r="L26" s="178">
        <v>10.27934559</v>
      </c>
      <c r="M26" s="412">
        <v>0.11671105</v>
      </c>
      <c r="N26" s="110"/>
      <c r="O26" s="420">
        <v>35413.792000000001</v>
      </c>
      <c r="P26" s="177">
        <v>114.59473145</v>
      </c>
    </row>
    <row r="27" spans="1:16" ht="18" customHeight="1">
      <c r="A27" s="396" t="s">
        <v>155</v>
      </c>
      <c r="B27" s="150" t="s">
        <v>193</v>
      </c>
      <c r="C27" s="150"/>
      <c r="D27" s="150"/>
      <c r="E27" s="151"/>
      <c r="F27" s="387" t="s">
        <v>171</v>
      </c>
      <c r="G27" s="152">
        <v>61317</v>
      </c>
      <c r="H27" s="153">
        <v>86.199285849999995</v>
      </c>
      <c r="I27" s="154">
        <v>23053.466</v>
      </c>
      <c r="J27" s="155">
        <v>84.375306870000003</v>
      </c>
      <c r="K27" s="153">
        <v>2.80412376</v>
      </c>
      <c r="L27" s="156">
        <v>13.97065808</v>
      </c>
      <c r="M27" s="410">
        <v>-0.29262938999999999</v>
      </c>
      <c r="N27" s="110"/>
      <c r="O27" s="419">
        <v>135486.584</v>
      </c>
      <c r="P27" s="155">
        <v>95.166976809999994</v>
      </c>
    </row>
    <row r="28" spans="1:16" ht="18" customHeight="1">
      <c r="A28" s="157" t="s">
        <v>194</v>
      </c>
      <c r="B28" s="179"/>
      <c r="C28" s="179"/>
      <c r="D28" s="179"/>
      <c r="E28" s="180"/>
      <c r="F28" s="386" t="s">
        <v>125</v>
      </c>
      <c r="G28" s="181" t="s">
        <v>155</v>
      </c>
      <c r="H28" s="182" t="s">
        <v>155</v>
      </c>
      <c r="I28" s="183">
        <v>76287.921000000002</v>
      </c>
      <c r="J28" s="184">
        <v>70.504205119999995</v>
      </c>
      <c r="K28" s="182">
        <v>9.27933232</v>
      </c>
      <c r="L28" s="185">
        <v>14.62814176</v>
      </c>
      <c r="M28" s="411">
        <v>-2.18769334</v>
      </c>
      <c r="N28" s="110"/>
      <c r="O28" s="422">
        <v>486221.01899999997</v>
      </c>
      <c r="P28" s="184">
        <v>84.768356650000001</v>
      </c>
    </row>
    <row r="29" spans="1:16" ht="18" customHeight="1">
      <c r="A29" s="163" t="s">
        <v>155</v>
      </c>
      <c r="B29" s="164" t="s">
        <v>195</v>
      </c>
      <c r="C29" s="164"/>
      <c r="D29" s="164"/>
      <c r="E29" s="165"/>
      <c r="F29" s="382" t="s">
        <v>171</v>
      </c>
      <c r="G29" s="166">
        <v>13688</v>
      </c>
      <c r="H29" s="167">
        <v>54.30237632</v>
      </c>
      <c r="I29" s="168">
        <v>8404.8529999999992</v>
      </c>
      <c r="J29" s="169">
        <v>52.816049569999997</v>
      </c>
      <c r="K29" s="167">
        <v>1.02232992</v>
      </c>
      <c r="L29" s="170">
        <v>18.680774629999998</v>
      </c>
      <c r="M29" s="407">
        <v>-0.51468804999999995</v>
      </c>
      <c r="N29" s="110"/>
      <c r="O29" s="417">
        <v>65094.033000000003</v>
      </c>
      <c r="P29" s="169">
        <v>83.761972510000007</v>
      </c>
    </row>
    <row r="30" spans="1:16" ht="18" customHeight="1">
      <c r="A30" s="163" t="s">
        <v>155</v>
      </c>
      <c r="B30" s="164" t="s">
        <v>196</v>
      </c>
      <c r="C30" s="164"/>
      <c r="D30" s="164"/>
      <c r="E30" s="165"/>
      <c r="F30" s="382" t="s">
        <v>171</v>
      </c>
      <c r="G30" s="166">
        <v>25763</v>
      </c>
      <c r="H30" s="167">
        <v>115.85124562</v>
      </c>
      <c r="I30" s="168">
        <v>4198.6030000000001</v>
      </c>
      <c r="J30" s="169">
        <v>102.31346800999999</v>
      </c>
      <c r="K30" s="167">
        <v>0.51069989000000005</v>
      </c>
      <c r="L30" s="170">
        <v>22.169330779999999</v>
      </c>
      <c r="M30" s="407">
        <v>6.5075999999999997E-3</v>
      </c>
      <c r="N30" s="110"/>
      <c r="O30" s="417">
        <v>22944.918000000001</v>
      </c>
      <c r="P30" s="169">
        <v>100.53281487</v>
      </c>
    </row>
    <row r="31" spans="1:16" ht="18" customHeight="1">
      <c r="A31" s="163" t="s">
        <v>155</v>
      </c>
      <c r="B31" s="164" t="s">
        <v>197</v>
      </c>
      <c r="C31" s="164"/>
      <c r="D31" s="164"/>
      <c r="E31" s="165"/>
      <c r="F31" s="382" t="s">
        <v>125</v>
      </c>
      <c r="G31" s="166" t="s">
        <v>155</v>
      </c>
      <c r="H31" s="167" t="s">
        <v>155</v>
      </c>
      <c r="I31" s="168">
        <v>5157.3459999999995</v>
      </c>
      <c r="J31" s="169">
        <v>72.086604350000002</v>
      </c>
      <c r="K31" s="167">
        <v>0.62731722999999995</v>
      </c>
      <c r="L31" s="170">
        <v>12.388959359999999</v>
      </c>
      <c r="M31" s="407">
        <v>-0.13688944</v>
      </c>
      <c r="N31" s="110"/>
      <c r="O31" s="417">
        <v>32265.766</v>
      </c>
      <c r="P31" s="169">
        <v>87.138592389999999</v>
      </c>
    </row>
    <row r="32" spans="1:16" ht="18" customHeight="1">
      <c r="A32" s="163" t="s">
        <v>155</v>
      </c>
      <c r="B32" s="164" t="s">
        <v>198</v>
      </c>
      <c r="C32" s="164"/>
      <c r="D32" s="164"/>
      <c r="E32" s="165"/>
      <c r="F32" s="382" t="s">
        <v>125</v>
      </c>
      <c r="G32" s="166" t="s">
        <v>155</v>
      </c>
      <c r="H32" s="167" t="s">
        <v>155</v>
      </c>
      <c r="I32" s="168">
        <v>12400.156000000001</v>
      </c>
      <c r="J32" s="169">
        <v>65.767718130000006</v>
      </c>
      <c r="K32" s="167">
        <v>1.50830127</v>
      </c>
      <c r="L32" s="170">
        <v>24.036134539999999</v>
      </c>
      <c r="M32" s="407">
        <v>-0.44242107000000003</v>
      </c>
      <c r="N32" s="110"/>
      <c r="O32" s="417">
        <v>76923.763999999996</v>
      </c>
      <c r="P32" s="169">
        <v>78.38175717</v>
      </c>
    </row>
    <row r="33" spans="1:16" ht="18" customHeight="1">
      <c r="A33" s="163" t="s">
        <v>155</v>
      </c>
      <c r="B33" s="164" t="s">
        <v>199</v>
      </c>
      <c r="C33" s="164"/>
      <c r="D33" s="164"/>
      <c r="E33" s="165"/>
      <c r="F33" s="382" t="s">
        <v>171</v>
      </c>
      <c r="G33" s="166">
        <v>225727</v>
      </c>
      <c r="H33" s="167">
        <v>115.02129958</v>
      </c>
      <c r="I33" s="168">
        <v>24286.147000000001</v>
      </c>
      <c r="J33" s="169">
        <v>91.368831569999998</v>
      </c>
      <c r="K33" s="167">
        <v>2.9540617400000002</v>
      </c>
      <c r="L33" s="170">
        <v>12.421883100000001</v>
      </c>
      <c r="M33" s="407">
        <v>-0.15725908</v>
      </c>
      <c r="N33" s="110"/>
      <c r="O33" s="417">
        <v>133971.25599999999</v>
      </c>
      <c r="P33" s="169">
        <v>93.135828649999993</v>
      </c>
    </row>
    <row r="34" spans="1:16" ht="18" customHeight="1">
      <c r="A34" s="171" t="s">
        <v>155</v>
      </c>
      <c r="B34" s="172" t="s">
        <v>200</v>
      </c>
      <c r="C34" s="172"/>
      <c r="D34" s="172"/>
      <c r="E34" s="173"/>
      <c r="F34" s="384" t="s">
        <v>171</v>
      </c>
      <c r="G34" s="174">
        <v>9000</v>
      </c>
      <c r="H34" s="175">
        <v>69.886628360000003</v>
      </c>
      <c r="I34" s="176">
        <v>6809.2039999999997</v>
      </c>
      <c r="J34" s="177">
        <v>75.313055790000007</v>
      </c>
      <c r="K34" s="175">
        <v>0.82824207999999999</v>
      </c>
      <c r="L34" s="178">
        <v>6.9081569199999997</v>
      </c>
      <c r="M34" s="412">
        <v>-0.15299562</v>
      </c>
      <c r="N34" s="110"/>
      <c r="O34" s="420">
        <v>42053.754000000001</v>
      </c>
      <c r="P34" s="177">
        <v>85.55745881</v>
      </c>
    </row>
    <row r="35" spans="1:16" ht="18" customHeight="1">
      <c r="A35" s="349" t="s">
        <v>155</v>
      </c>
      <c r="B35" s="172" t="s">
        <v>201</v>
      </c>
      <c r="C35" s="172"/>
      <c r="D35" s="172"/>
      <c r="E35" s="173"/>
      <c r="F35" s="384" t="s">
        <v>125</v>
      </c>
      <c r="G35" s="174" t="s">
        <v>155</v>
      </c>
      <c r="H35" s="175" t="s">
        <v>155</v>
      </c>
      <c r="I35" s="176">
        <v>14937.861000000001</v>
      </c>
      <c r="J35" s="177">
        <v>56.458920120000002</v>
      </c>
      <c r="K35" s="175">
        <v>1.81697672</v>
      </c>
      <c r="L35" s="178">
        <v>21.597714549999999</v>
      </c>
      <c r="M35" s="412">
        <v>-0.78966088000000001</v>
      </c>
      <c r="N35" s="110"/>
      <c r="O35" s="420">
        <v>112463.80100000001</v>
      </c>
      <c r="P35" s="177">
        <v>77.945775999999995</v>
      </c>
    </row>
    <row r="36" spans="1:16" ht="18" customHeight="1">
      <c r="A36" s="116" t="s">
        <v>202</v>
      </c>
      <c r="B36" s="117"/>
      <c r="C36" s="117"/>
      <c r="D36" s="117"/>
      <c r="E36" s="118"/>
      <c r="F36" s="381" t="s">
        <v>125</v>
      </c>
      <c r="G36" s="134" t="s">
        <v>155</v>
      </c>
      <c r="H36" s="113" t="s">
        <v>155</v>
      </c>
      <c r="I36" s="135">
        <v>593326.52099999995</v>
      </c>
      <c r="J36" s="114">
        <v>51.803163869999999</v>
      </c>
      <c r="K36" s="113">
        <v>72.169668400000006</v>
      </c>
      <c r="L36" s="137">
        <v>26.20172376</v>
      </c>
      <c r="M36" s="406">
        <v>-37.83916885</v>
      </c>
      <c r="N36" s="110"/>
      <c r="O36" s="416">
        <v>4982329.3250000002</v>
      </c>
      <c r="P36" s="114">
        <v>78.180826780000004</v>
      </c>
    </row>
    <row r="37" spans="1:16" ht="18" customHeight="1">
      <c r="A37" s="163" t="s">
        <v>155</v>
      </c>
      <c r="B37" s="164" t="s">
        <v>203</v>
      </c>
      <c r="C37" s="164"/>
      <c r="D37" s="164"/>
      <c r="E37" s="165"/>
      <c r="F37" s="382" t="s">
        <v>191</v>
      </c>
      <c r="G37" s="166">
        <v>17027586</v>
      </c>
      <c r="H37" s="167">
        <v>47.93976335</v>
      </c>
      <c r="I37" s="168">
        <v>33365.794000000002</v>
      </c>
      <c r="J37" s="169">
        <v>48.405282290000002</v>
      </c>
      <c r="K37" s="167">
        <v>4.0584706800000001</v>
      </c>
      <c r="L37" s="170">
        <v>27.13370067</v>
      </c>
      <c r="M37" s="407">
        <v>-2.4378081800000002</v>
      </c>
      <c r="N37" s="110"/>
      <c r="O37" s="417">
        <v>279360.38099999999</v>
      </c>
      <c r="P37" s="169">
        <v>77.693112470000003</v>
      </c>
    </row>
    <row r="38" spans="1:16" ht="18" customHeight="1">
      <c r="A38" s="157" t="s">
        <v>155</v>
      </c>
      <c r="B38" s="179" t="s">
        <v>204</v>
      </c>
      <c r="C38" s="179"/>
      <c r="D38" s="179"/>
      <c r="E38" s="180"/>
      <c r="F38" s="386" t="s">
        <v>125</v>
      </c>
      <c r="G38" s="181" t="s">
        <v>155</v>
      </c>
      <c r="H38" s="182" t="s">
        <v>155</v>
      </c>
      <c r="I38" s="183">
        <v>13180.246999999999</v>
      </c>
      <c r="J38" s="184">
        <v>78.848464289999995</v>
      </c>
      <c r="K38" s="182">
        <v>1.60318816</v>
      </c>
      <c r="L38" s="185">
        <v>16.215757709999998</v>
      </c>
      <c r="M38" s="411">
        <v>-0.24235824</v>
      </c>
      <c r="N38" s="110"/>
      <c r="O38" s="422">
        <v>82843.127999999997</v>
      </c>
      <c r="P38" s="184">
        <v>95.204930300000001</v>
      </c>
    </row>
    <row r="39" spans="1:16" ht="18" customHeight="1">
      <c r="A39" s="163" t="s">
        <v>155</v>
      </c>
      <c r="B39" s="164" t="s">
        <v>205</v>
      </c>
      <c r="C39" s="164"/>
      <c r="D39" s="164"/>
      <c r="E39" s="165"/>
      <c r="F39" s="382" t="s">
        <v>125</v>
      </c>
      <c r="G39" s="166" t="s">
        <v>155</v>
      </c>
      <c r="H39" s="167" t="s">
        <v>155</v>
      </c>
      <c r="I39" s="168">
        <v>26169.587</v>
      </c>
      <c r="J39" s="169">
        <v>58.748392109999998</v>
      </c>
      <c r="K39" s="167">
        <v>3.1831552300000001</v>
      </c>
      <c r="L39" s="170">
        <v>49.991774249999999</v>
      </c>
      <c r="M39" s="407">
        <v>-1.2595846100000001</v>
      </c>
      <c r="N39" s="110"/>
      <c r="O39" s="417">
        <v>160110.16500000001</v>
      </c>
      <c r="P39" s="169">
        <v>69.477427309999996</v>
      </c>
    </row>
    <row r="40" spans="1:16" ht="18" customHeight="1">
      <c r="A40" s="163" t="s">
        <v>155</v>
      </c>
      <c r="B40" s="164" t="s">
        <v>206</v>
      </c>
      <c r="C40" s="164"/>
      <c r="D40" s="164"/>
      <c r="E40" s="165"/>
      <c r="F40" s="382" t="s">
        <v>125</v>
      </c>
      <c r="G40" s="166" t="s">
        <v>155</v>
      </c>
      <c r="H40" s="167" t="s">
        <v>155</v>
      </c>
      <c r="I40" s="168">
        <v>5670.8459999999995</v>
      </c>
      <c r="J40" s="169">
        <v>88.737176689999998</v>
      </c>
      <c r="K40" s="167">
        <v>0.68977714999999995</v>
      </c>
      <c r="L40" s="170">
        <v>43.585970760000002</v>
      </c>
      <c r="M40" s="407">
        <v>-4.9337270000000003E-2</v>
      </c>
      <c r="N40" s="110"/>
      <c r="O40" s="417">
        <v>27584.273000000001</v>
      </c>
      <c r="P40" s="169">
        <v>79.454074910000003</v>
      </c>
    </row>
    <row r="41" spans="1:16" ht="18" customHeight="1">
      <c r="A41" s="163" t="s">
        <v>155</v>
      </c>
      <c r="B41" s="164" t="s">
        <v>207</v>
      </c>
      <c r="C41" s="164"/>
      <c r="D41" s="164"/>
      <c r="E41" s="165"/>
      <c r="F41" s="382" t="s">
        <v>125</v>
      </c>
      <c r="G41" s="166" t="s">
        <v>155</v>
      </c>
      <c r="H41" s="167" t="s">
        <v>155</v>
      </c>
      <c r="I41" s="168">
        <v>6648.9790000000003</v>
      </c>
      <c r="J41" s="169">
        <v>64.710075270000004</v>
      </c>
      <c r="K41" s="167">
        <v>0.80875300999999999</v>
      </c>
      <c r="L41" s="170">
        <v>12.133509910000001</v>
      </c>
      <c r="M41" s="407">
        <v>-0.24855321</v>
      </c>
      <c r="N41" s="110"/>
      <c r="O41" s="417">
        <v>39932.184000000001</v>
      </c>
      <c r="P41" s="169">
        <v>70.927419520000001</v>
      </c>
    </row>
    <row r="42" spans="1:16" ht="18" customHeight="1">
      <c r="A42" s="163" t="s">
        <v>155</v>
      </c>
      <c r="B42" s="164" t="s">
        <v>208</v>
      </c>
      <c r="C42" s="164"/>
      <c r="D42" s="164"/>
      <c r="E42" s="165"/>
      <c r="F42" s="382" t="s">
        <v>125</v>
      </c>
      <c r="G42" s="166" t="s">
        <v>155</v>
      </c>
      <c r="H42" s="167" t="s">
        <v>155</v>
      </c>
      <c r="I42" s="168">
        <v>7999.1670000000004</v>
      </c>
      <c r="J42" s="169">
        <v>74.022865820000007</v>
      </c>
      <c r="K42" s="167">
        <v>0.97298403</v>
      </c>
      <c r="L42" s="170">
        <v>29.583027810000001</v>
      </c>
      <c r="M42" s="407">
        <v>-0.19242243000000001</v>
      </c>
      <c r="N42" s="110"/>
      <c r="O42" s="417">
        <v>51267.37</v>
      </c>
      <c r="P42" s="169">
        <v>83.40148112</v>
      </c>
    </row>
    <row r="43" spans="1:16" ht="18" customHeight="1">
      <c r="A43" s="163" t="s">
        <v>155</v>
      </c>
      <c r="B43" s="164" t="s">
        <v>209</v>
      </c>
      <c r="C43" s="164"/>
      <c r="D43" s="164"/>
      <c r="E43" s="165"/>
      <c r="F43" s="382" t="s">
        <v>125</v>
      </c>
      <c r="G43" s="166" t="s">
        <v>155</v>
      </c>
      <c r="H43" s="167" t="s">
        <v>155</v>
      </c>
      <c r="I43" s="168">
        <v>19693.821</v>
      </c>
      <c r="J43" s="169">
        <v>60.780606740000003</v>
      </c>
      <c r="K43" s="167">
        <v>2.3954711</v>
      </c>
      <c r="L43" s="170">
        <v>25.283565840000001</v>
      </c>
      <c r="M43" s="407">
        <v>-0.87106669000000003</v>
      </c>
      <c r="N43" s="110"/>
      <c r="O43" s="417">
        <v>145196.38099999999</v>
      </c>
      <c r="P43" s="169">
        <v>86.049996669999999</v>
      </c>
    </row>
    <row r="44" spans="1:16" ht="18" customHeight="1">
      <c r="A44" s="163" t="s">
        <v>155</v>
      </c>
      <c r="B44" s="164" t="s">
        <v>210</v>
      </c>
      <c r="C44" s="164"/>
      <c r="D44" s="164"/>
      <c r="E44" s="165"/>
      <c r="F44" s="382" t="s">
        <v>125</v>
      </c>
      <c r="G44" s="166" t="s">
        <v>155</v>
      </c>
      <c r="H44" s="167" t="s">
        <v>155</v>
      </c>
      <c r="I44" s="168">
        <v>9157.3799999999992</v>
      </c>
      <c r="J44" s="169">
        <v>52.246932819999998</v>
      </c>
      <c r="K44" s="167">
        <v>1.1138640399999999</v>
      </c>
      <c r="L44" s="170">
        <v>28.230380929999999</v>
      </c>
      <c r="M44" s="407">
        <v>-0.57371643000000005</v>
      </c>
      <c r="N44" s="110"/>
      <c r="O44" s="417">
        <v>66137.070000000007</v>
      </c>
      <c r="P44" s="169">
        <v>74.18356301</v>
      </c>
    </row>
    <row r="45" spans="1:16" ht="18" customHeight="1">
      <c r="A45" s="163" t="s">
        <v>155</v>
      </c>
      <c r="B45" s="164" t="s">
        <v>211</v>
      </c>
      <c r="C45" s="164"/>
      <c r="D45" s="164"/>
      <c r="E45" s="165"/>
      <c r="F45" s="382" t="s">
        <v>171</v>
      </c>
      <c r="G45" s="166">
        <v>4181</v>
      </c>
      <c r="H45" s="167">
        <v>67.359432900000002</v>
      </c>
      <c r="I45" s="168">
        <v>6885.7240000000002</v>
      </c>
      <c r="J45" s="169">
        <v>63.205823979999998</v>
      </c>
      <c r="K45" s="167">
        <v>0.83754965000000003</v>
      </c>
      <c r="L45" s="170">
        <v>28.791974790000001</v>
      </c>
      <c r="M45" s="407">
        <v>-0.27476232</v>
      </c>
      <c r="N45" s="110"/>
      <c r="O45" s="417">
        <v>46323.658000000003</v>
      </c>
      <c r="P45" s="169">
        <v>83.115795989999995</v>
      </c>
    </row>
    <row r="46" spans="1:16" ht="18" customHeight="1">
      <c r="A46" s="163" t="s">
        <v>155</v>
      </c>
      <c r="B46" s="164" t="s">
        <v>212</v>
      </c>
      <c r="C46" s="164"/>
      <c r="D46" s="164"/>
      <c r="E46" s="165"/>
      <c r="F46" s="382" t="s">
        <v>191</v>
      </c>
      <c r="G46" s="166">
        <v>1718371</v>
      </c>
      <c r="H46" s="167">
        <v>307.77859770999999</v>
      </c>
      <c r="I46" s="168">
        <v>11393.868</v>
      </c>
      <c r="J46" s="169">
        <v>125.32296830999999</v>
      </c>
      <c r="K46" s="167">
        <v>1.38590076</v>
      </c>
      <c r="L46" s="170">
        <v>6.2457243800000004</v>
      </c>
      <c r="M46" s="407">
        <v>0.15781224999999999</v>
      </c>
      <c r="N46" s="110"/>
      <c r="O46" s="417">
        <v>56686.491999999998</v>
      </c>
      <c r="P46" s="169">
        <v>90.673781959999999</v>
      </c>
    </row>
    <row r="47" spans="1:16" ht="18" customHeight="1">
      <c r="A47" s="171" t="s">
        <v>155</v>
      </c>
      <c r="B47" s="172" t="s">
        <v>213</v>
      </c>
      <c r="C47" s="172"/>
      <c r="D47" s="172"/>
      <c r="E47" s="173"/>
      <c r="F47" s="384" t="s">
        <v>125</v>
      </c>
      <c r="G47" s="174" t="s">
        <v>155</v>
      </c>
      <c r="H47" s="175" t="s">
        <v>155</v>
      </c>
      <c r="I47" s="176">
        <v>16474.204000000002</v>
      </c>
      <c r="J47" s="177">
        <v>70.099818880000001</v>
      </c>
      <c r="K47" s="175">
        <v>2.0038508300000002</v>
      </c>
      <c r="L47" s="178">
        <v>28.94822731</v>
      </c>
      <c r="M47" s="412">
        <v>-0.48166705999999998</v>
      </c>
      <c r="N47" s="110"/>
      <c r="O47" s="420">
        <v>123581.318</v>
      </c>
      <c r="P47" s="177">
        <v>99.860126210000004</v>
      </c>
    </row>
    <row r="48" spans="1:16" ht="18" customHeight="1">
      <c r="A48" s="349" t="s">
        <v>155</v>
      </c>
      <c r="B48" s="172" t="s">
        <v>214</v>
      </c>
      <c r="C48" s="172"/>
      <c r="D48" s="172"/>
      <c r="E48" s="173"/>
      <c r="F48" s="384" t="s">
        <v>125</v>
      </c>
      <c r="G48" s="174" t="s">
        <v>155</v>
      </c>
      <c r="H48" s="175" t="s">
        <v>155</v>
      </c>
      <c r="I48" s="176">
        <v>22790.317999999999</v>
      </c>
      <c r="J48" s="177">
        <v>70.333701750000003</v>
      </c>
      <c r="K48" s="175">
        <v>2.7721155799999999</v>
      </c>
      <c r="L48" s="178">
        <v>20.217815309999999</v>
      </c>
      <c r="M48" s="412">
        <v>-0.65892479999999998</v>
      </c>
      <c r="N48" s="110"/>
      <c r="O48" s="420">
        <v>153095.606</v>
      </c>
      <c r="P48" s="177">
        <v>89.052382230000006</v>
      </c>
    </row>
    <row r="49" spans="1:16" ht="18" customHeight="1">
      <c r="A49" s="343" t="s">
        <v>155</v>
      </c>
      <c r="B49" s="164" t="s">
        <v>215</v>
      </c>
      <c r="C49" s="164"/>
      <c r="D49" s="164"/>
      <c r="E49" s="165"/>
      <c r="F49" s="382" t="s">
        <v>191</v>
      </c>
      <c r="G49" s="166">
        <v>1921342</v>
      </c>
      <c r="H49" s="167">
        <v>61.520643849999999</v>
      </c>
      <c r="I49" s="168">
        <v>3973.5140000000001</v>
      </c>
      <c r="J49" s="169">
        <v>64.657241350000007</v>
      </c>
      <c r="K49" s="167">
        <v>0.48332102999999998</v>
      </c>
      <c r="L49" s="170">
        <v>35.12739526</v>
      </c>
      <c r="M49" s="407">
        <v>-0.14888248000000001</v>
      </c>
      <c r="N49" s="110"/>
      <c r="O49" s="417">
        <v>30562.173999999999</v>
      </c>
      <c r="P49" s="169">
        <v>97.264565050000002</v>
      </c>
    </row>
    <row r="50" spans="1:16" ht="18" customHeight="1">
      <c r="A50" s="163" t="s">
        <v>155</v>
      </c>
      <c r="B50" s="164" t="s">
        <v>216</v>
      </c>
      <c r="C50" s="164"/>
      <c r="D50" s="164"/>
      <c r="E50" s="165"/>
      <c r="F50" s="382" t="s">
        <v>217</v>
      </c>
      <c r="G50" s="166">
        <v>202706</v>
      </c>
      <c r="H50" s="167">
        <v>130.94702842000001</v>
      </c>
      <c r="I50" s="168">
        <v>2736.123</v>
      </c>
      <c r="J50" s="169">
        <v>105.89793229999999</v>
      </c>
      <c r="K50" s="167">
        <v>0.33281015000000003</v>
      </c>
      <c r="L50" s="170">
        <v>19.071754739999999</v>
      </c>
      <c r="M50" s="407">
        <v>1.0445599999999999E-2</v>
      </c>
      <c r="N50" s="110"/>
      <c r="O50" s="417">
        <v>16713.400000000001</v>
      </c>
      <c r="P50" s="169">
        <v>129.30166471000001</v>
      </c>
    </row>
    <row r="51" spans="1:16" ht="18" customHeight="1">
      <c r="A51" s="163" t="s">
        <v>155</v>
      </c>
      <c r="B51" s="164" t="s">
        <v>218</v>
      </c>
      <c r="C51" s="164"/>
      <c r="D51" s="164"/>
      <c r="E51" s="165"/>
      <c r="F51" s="382" t="s">
        <v>191</v>
      </c>
      <c r="G51" s="166">
        <v>68924</v>
      </c>
      <c r="H51" s="167">
        <v>44.781433550000003</v>
      </c>
      <c r="I51" s="168">
        <v>1168.6179999999999</v>
      </c>
      <c r="J51" s="169">
        <v>49.404897040000002</v>
      </c>
      <c r="K51" s="167">
        <v>0.14214563</v>
      </c>
      <c r="L51" s="170">
        <v>10.02034564</v>
      </c>
      <c r="M51" s="407">
        <v>-8.203452E-2</v>
      </c>
      <c r="N51" s="110"/>
      <c r="O51" s="417">
        <v>10038.052</v>
      </c>
      <c r="P51" s="169">
        <v>88.387152389999997</v>
      </c>
    </row>
    <row r="52" spans="1:16" ht="18" customHeight="1">
      <c r="A52" s="163" t="s">
        <v>155</v>
      </c>
      <c r="B52" s="164" t="s">
        <v>219</v>
      </c>
      <c r="C52" s="164"/>
      <c r="D52" s="164"/>
      <c r="E52" s="165"/>
      <c r="F52" s="382" t="s">
        <v>125</v>
      </c>
      <c r="G52" s="166" t="s">
        <v>155</v>
      </c>
      <c r="H52" s="167" t="s">
        <v>155</v>
      </c>
      <c r="I52" s="168">
        <v>1969.9010000000001</v>
      </c>
      <c r="J52" s="169">
        <v>42.609000170000002</v>
      </c>
      <c r="K52" s="167">
        <v>0.23961023000000001</v>
      </c>
      <c r="L52" s="170">
        <v>9.05325077</v>
      </c>
      <c r="M52" s="407">
        <v>-0.18187476</v>
      </c>
      <c r="N52" s="110"/>
      <c r="O52" s="417">
        <v>19305.316999999999</v>
      </c>
      <c r="P52" s="169">
        <v>81.635636680000005</v>
      </c>
    </row>
    <row r="53" spans="1:16" ht="18" customHeight="1">
      <c r="A53" s="163" t="s">
        <v>155</v>
      </c>
      <c r="B53" s="164" t="s">
        <v>220</v>
      </c>
      <c r="C53" s="164"/>
      <c r="D53" s="164"/>
      <c r="E53" s="165"/>
      <c r="F53" s="382" t="s">
        <v>125</v>
      </c>
      <c r="G53" s="166" t="s">
        <v>155</v>
      </c>
      <c r="H53" s="167" t="s">
        <v>155</v>
      </c>
      <c r="I53" s="168">
        <v>3476.7469999999998</v>
      </c>
      <c r="J53" s="169">
        <v>33.596202239999997</v>
      </c>
      <c r="K53" s="167">
        <v>0.42289644999999998</v>
      </c>
      <c r="L53" s="170">
        <v>14.370393529999999</v>
      </c>
      <c r="M53" s="407">
        <v>-0.47104392</v>
      </c>
      <c r="N53" s="110"/>
      <c r="O53" s="417">
        <v>41689.398999999998</v>
      </c>
      <c r="P53" s="169">
        <v>72.65137369</v>
      </c>
    </row>
    <row r="54" spans="1:16" ht="18" customHeight="1">
      <c r="A54" s="163" t="s">
        <v>155</v>
      </c>
      <c r="B54" s="164" t="s">
        <v>221</v>
      </c>
      <c r="C54" s="164"/>
      <c r="D54" s="164"/>
      <c r="E54" s="165"/>
      <c r="F54" s="382" t="s">
        <v>125</v>
      </c>
      <c r="G54" s="166" t="s">
        <v>155</v>
      </c>
      <c r="H54" s="167" t="s">
        <v>155</v>
      </c>
      <c r="I54" s="168">
        <v>19512.697</v>
      </c>
      <c r="J54" s="169">
        <v>105.50661372</v>
      </c>
      <c r="K54" s="167">
        <v>2.3734399599999998</v>
      </c>
      <c r="L54" s="170">
        <v>6.4094126400000002</v>
      </c>
      <c r="M54" s="407">
        <v>6.9808419999999996E-2</v>
      </c>
      <c r="N54" s="110"/>
      <c r="O54" s="417">
        <v>105394.655</v>
      </c>
      <c r="P54" s="169">
        <v>102.39109913999999</v>
      </c>
    </row>
    <row r="55" spans="1:16" ht="18" customHeight="1">
      <c r="A55" s="163" t="s">
        <v>155</v>
      </c>
      <c r="B55" s="164" t="s">
        <v>222</v>
      </c>
      <c r="C55" s="164"/>
      <c r="D55" s="164"/>
      <c r="E55" s="165"/>
      <c r="F55" s="382" t="s">
        <v>125</v>
      </c>
      <c r="G55" s="166" t="s">
        <v>155</v>
      </c>
      <c r="H55" s="167" t="s">
        <v>155</v>
      </c>
      <c r="I55" s="168">
        <v>10189.145</v>
      </c>
      <c r="J55" s="169">
        <v>41.795416789999997</v>
      </c>
      <c r="K55" s="167">
        <v>1.23936347</v>
      </c>
      <c r="L55" s="170">
        <v>55.622932220000003</v>
      </c>
      <c r="M55" s="407">
        <v>-0.97263938000000005</v>
      </c>
      <c r="N55" s="110"/>
      <c r="O55" s="417">
        <v>99081.928</v>
      </c>
      <c r="P55" s="169">
        <v>76.299729790000001</v>
      </c>
    </row>
    <row r="56" spans="1:16" ht="18" customHeight="1">
      <c r="A56" s="163" t="s">
        <v>155</v>
      </c>
      <c r="B56" s="164" t="s">
        <v>223</v>
      </c>
      <c r="C56" s="164"/>
      <c r="D56" s="164"/>
      <c r="E56" s="165"/>
      <c r="F56" s="382" t="s">
        <v>125</v>
      </c>
      <c r="G56" s="166" t="s">
        <v>155</v>
      </c>
      <c r="H56" s="167" t="s">
        <v>155</v>
      </c>
      <c r="I56" s="168">
        <v>21929.888999999999</v>
      </c>
      <c r="J56" s="169">
        <v>52.258109849999997</v>
      </c>
      <c r="K56" s="167">
        <v>2.6674567200000001</v>
      </c>
      <c r="L56" s="170">
        <v>23.031527010000001</v>
      </c>
      <c r="M56" s="407">
        <v>-1.37330793</v>
      </c>
      <c r="N56" s="110"/>
      <c r="O56" s="417">
        <v>186545.91800000001</v>
      </c>
      <c r="P56" s="169">
        <v>81.261348170000005</v>
      </c>
    </row>
    <row r="57" spans="1:16" ht="18" customHeight="1">
      <c r="A57" s="163" t="s">
        <v>155</v>
      </c>
      <c r="B57" s="164" t="s">
        <v>224</v>
      </c>
      <c r="C57" s="164"/>
      <c r="D57" s="164"/>
      <c r="E57" s="165"/>
      <c r="F57" s="382" t="s">
        <v>225</v>
      </c>
      <c r="G57" s="166">
        <v>371921</v>
      </c>
      <c r="H57" s="167">
        <v>114.02218999999999</v>
      </c>
      <c r="I57" s="168">
        <v>3112.1860000000001</v>
      </c>
      <c r="J57" s="169">
        <v>139.65553990999999</v>
      </c>
      <c r="K57" s="167">
        <v>0.37855283000000001</v>
      </c>
      <c r="L57" s="170">
        <v>6.24902114</v>
      </c>
      <c r="M57" s="407">
        <v>6.0575469999999999E-2</v>
      </c>
      <c r="N57" s="110"/>
      <c r="O57" s="417">
        <v>14823.027</v>
      </c>
      <c r="P57" s="169">
        <v>113.21524995999999</v>
      </c>
    </row>
    <row r="58" spans="1:16" ht="18" customHeight="1">
      <c r="A58" s="163" t="s">
        <v>155</v>
      </c>
      <c r="B58" s="164" t="s">
        <v>226</v>
      </c>
      <c r="C58" s="164"/>
      <c r="D58" s="164"/>
      <c r="E58" s="165"/>
      <c r="F58" s="382" t="s">
        <v>217</v>
      </c>
      <c r="G58" s="166">
        <v>84423</v>
      </c>
      <c r="H58" s="167">
        <v>43.49952081</v>
      </c>
      <c r="I58" s="168">
        <v>182158.74799999999</v>
      </c>
      <c r="J58" s="169">
        <v>41.633775999999997</v>
      </c>
      <c r="K58" s="167">
        <v>22.1570012</v>
      </c>
      <c r="L58" s="170">
        <v>56.887129729999998</v>
      </c>
      <c r="M58" s="407">
        <v>-17.504568559999999</v>
      </c>
      <c r="N58" s="110"/>
      <c r="O58" s="417">
        <v>1874513.7830000001</v>
      </c>
      <c r="P58" s="169">
        <v>74.469812410000003</v>
      </c>
    </row>
    <row r="59" spans="1:16" ht="18" customHeight="1">
      <c r="A59" s="171" t="s">
        <v>155</v>
      </c>
      <c r="B59" s="172" t="s">
        <v>227</v>
      </c>
      <c r="C59" s="172"/>
      <c r="D59" s="172"/>
      <c r="E59" s="173"/>
      <c r="F59" s="384" t="s">
        <v>191</v>
      </c>
      <c r="G59" s="174">
        <v>51156532</v>
      </c>
      <c r="H59" s="175">
        <v>44.139695770000003</v>
      </c>
      <c r="I59" s="176">
        <v>76429.676999999996</v>
      </c>
      <c r="J59" s="177">
        <v>41.427031710000001</v>
      </c>
      <c r="K59" s="175">
        <v>9.2965748999999995</v>
      </c>
      <c r="L59" s="178">
        <v>66.287528100000003</v>
      </c>
      <c r="M59" s="412">
        <v>-7.4073185700000002</v>
      </c>
      <c r="N59" s="110"/>
      <c r="O59" s="420">
        <v>759354.78700000001</v>
      </c>
      <c r="P59" s="177">
        <v>74.915338629999994</v>
      </c>
    </row>
    <row r="60" spans="1:16" ht="18" customHeight="1">
      <c r="A60" s="343" t="s">
        <v>155</v>
      </c>
      <c r="B60" s="164" t="s">
        <v>228</v>
      </c>
      <c r="C60" s="164"/>
      <c r="D60" s="164"/>
      <c r="E60" s="165"/>
      <c r="F60" s="382" t="s">
        <v>125</v>
      </c>
      <c r="G60" s="166" t="s">
        <v>155</v>
      </c>
      <c r="H60" s="167" t="s">
        <v>155</v>
      </c>
      <c r="I60" s="168">
        <v>3921.6990000000001</v>
      </c>
      <c r="J60" s="169">
        <v>40.114462850000002</v>
      </c>
      <c r="K60" s="167">
        <v>0.47701848000000002</v>
      </c>
      <c r="L60" s="170">
        <v>44.647801200000004</v>
      </c>
      <c r="M60" s="407">
        <v>-0.40131075999999999</v>
      </c>
      <c r="N60" s="110"/>
      <c r="O60" s="417">
        <v>59218.658000000003</v>
      </c>
      <c r="P60" s="169">
        <v>77.317675969999996</v>
      </c>
    </row>
    <row r="61" spans="1:16" ht="18" customHeight="1">
      <c r="A61" s="163" t="s">
        <v>155</v>
      </c>
      <c r="B61" s="164" t="s">
        <v>229</v>
      </c>
      <c r="C61" s="164"/>
      <c r="D61" s="164"/>
      <c r="E61" s="165"/>
      <c r="F61" s="382" t="s">
        <v>125</v>
      </c>
      <c r="G61" s="166" t="s">
        <v>155</v>
      </c>
      <c r="H61" s="167" t="s">
        <v>155</v>
      </c>
      <c r="I61" s="168">
        <v>12322.812</v>
      </c>
      <c r="J61" s="169">
        <v>41.359910990000003</v>
      </c>
      <c r="K61" s="167">
        <v>1.49889348</v>
      </c>
      <c r="L61" s="170">
        <v>75.416616919999996</v>
      </c>
      <c r="M61" s="407">
        <v>-1.1975962600000001</v>
      </c>
      <c r="N61" s="110"/>
      <c r="O61" s="417">
        <v>99478.282000000007</v>
      </c>
      <c r="P61" s="169">
        <v>66.583174779999993</v>
      </c>
    </row>
    <row r="62" spans="1:16" ht="18" customHeight="1">
      <c r="A62" s="171" t="s">
        <v>155</v>
      </c>
      <c r="B62" s="172" t="s">
        <v>230</v>
      </c>
      <c r="C62" s="172"/>
      <c r="D62" s="172"/>
      <c r="E62" s="173"/>
      <c r="F62" s="384" t="s">
        <v>217</v>
      </c>
      <c r="G62" s="174">
        <v>31</v>
      </c>
      <c r="H62" s="175">
        <v>31.313131309999999</v>
      </c>
      <c r="I62" s="176">
        <v>6.24</v>
      </c>
      <c r="J62" s="177">
        <v>0.24507147000000001</v>
      </c>
      <c r="K62" s="175">
        <v>7.5900999999999996E-4</v>
      </c>
      <c r="L62" s="178">
        <v>9.2014599999999998E-3</v>
      </c>
      <c r="M62" s="412">
        <v>-0.17410521000000001</v>
      </c>
      <c r="N62" s="110"/>
      <c r="O62" s="420">
        <v>26028.850999999999</v>
      </c>
      <c r="P62" s="177">
        <v>74.573457099999999</v>
      </c>
    </row>
    <row r="63" spans="1:16" ht="18" customHeight="1">
      <c r="A63" s="116" t="s">
        <v>232</v>
      </c>
      <c r="B63" s="117"/>
      <c r="C63" s="117"/>
      <c r="D63" s="117"/>
      <c r="E63" s="118"/>
      <c r="F63" s="381" t="s">
        <v>125</v>
      </c>
      <c r="G63" s="134" t="s">
        <v>155</v>
      </c>
      <c r="H63" s="113" t="s">
        <v>155</v>
      </c>
      <c r="I63" s="135">
        <v>40098.182000000001</v>
      </c>
      <c r="J63" s="114">
        <v>81.871537529999998</v>
      </c>
      <c r="K63" s="113">
        <v>4.8773692000000004</v>
      </c>
      <c r="L63" s="137">
        <v>14.704585079999999</v>
      </c>
      <c r="M63" s="406">
        <v>-0.60860888999999996</v>
      </c>
      <c r="N63" s="110"/>
      <c r="O63" s="416">
        <v>236578.049</v>
      </c>
      <c r="P63" s="114">
        <v>92.627945389999994</v>
      </c>
    </row>
    <row r="64" spans="1:16" ht="18" customHeight="1">
      <c r="A64" s="163" t="s">
        <v>155</v>
      </c>
      <c r="B64" s="164" t="s">
        <v>233</v>
      </c>
      <c r="C64" s="164"/>
      <c r="D64" s="164"/>
      <c r="E64" s="165"/>
      <c r="F64" s="382" t="s">
        <v>171</v>
      </c>
      <c r="G64" s="166">
        <v>1796</v>
      </c>
      <c r="H64" s="167">
        <v>50.435270989999999</v>
      </c>
      <c r="I64" s="168">
        <v>2285.9699999999998</v>
      </c>
      <c r="J64" s="169">
        <v>57.532488290000003</v>
      </c>
      <c r="K64" s="167">
        <v>0.27805549000000002</v>
      </c>
      <c r="L64" s="170">
        <v>43.08570039</v>
      </c>
      <c r="M64" s="407">
        <v>-0.11566442</v>
      </c>
      <c r="N64" s="110"/>
      <c r="O64" s="417">
        <v>17810.038</v>
      </c>
      <c r="P64" s="169">
        <v>80.111223469999999</v>
      </c>
    </row>
    <row r="65" spans="1:16" ht="18" customHeight="1">
      <c r="A65" s="163" t="s">
        <v>155</v>
      </c>
      <c r="B65" s="164" t="s">
        <v>234</v>
      </c>
      <c r="C65" s="164"/>
      <c r="D65" s="164"/>
      <c r="E65" s="165"/>
      <c r="F65" s="382" t="s">
        <v>125</v>
      </c>
      <c r="G65" s="166" t="s">
        <v>155</v>
      </c>
      <c r="H65" s="167" t="s">
        <v>155</v>
      </c>
      <c r="I65" s="168">
        <v>20954.264999999999</v>
      </c>
      <c r="J65" s="169">
        <v>96.046728340000001</v>
      </c>
      <c r="K65" s="167">
        <v>2.54878604</v>
      </c>
      <c r="L65" s="170">
        <v>15.902384509999999</v>
      </c>
      <c r="M65" s="407">
        <v>-5.9119680000000001E-2</v>
      </c>
      <c r="N65" s="110"/>
      <c r="O65" s="417">
        <v>109980.63400000001</v>
      </c>
      <c r="P65" s="169">
        <v>97.83847342</v>
      </c>
    </row>
    <row r="66" spans="1:16" ht="18" customHeight="1">
      <c r="A66" s="163" t="s">
        <v>155</v>
      </c>
      <c r="B66" s="164" t="s">
        <v>235</v>
      </c>
      <c r="C66" s="164"/>
      <c r="D66" s="164"/>
      <c r="E66" s="165"/>
      <c r="F66" s="382" t="s">
        <v>125</v>
      </c>
      <c r="G66" s="166" t="s">
        <v>155</v>
      </c>
      <c r="H66" s="167" t="s">
        <v>155</v>
      </c>
      <c r="I66" s="168">
        <v>4201.0519999999997</v>
      </c>
      <c r="J66" s="169">
        <v>55.45926395</v>
      </c>
      <c r="K66" s="167">
        <v>0.51099777000000002</v>
      </c>
      <c r="L66" s="170">
        <v>11.68974298</v>
      </c>
      <c r="M66" s="407">
        <v>-0.23127406</v>
      </c>
      <c r="N66" s="110"/>
      <c r="O66" s="417">
        <v>33584.853000000003</v>
      </c>
      <c r="P66" s="169">
        <v>93.814804879999997</v>
      </c>
    </row>
    <row r="67" spans="1:16" ht="18" customHeight="1">
      <c r="A67" s="163" t="s">
        <v>155</v>
      </c>
      <c r="B67" s="164" t="s">
        <v>236</v>
      </c>
      <c r="C67" s="164"/>
      <c r="D67" s="164"/>
      <c r="E67" s="165"/>
      <c r="F67" s="382" t="s">
        <v>125</v>
      </c>
      <c r="G67" s="166" t="s">
        <v>155</v>
      </c>
      <c r="H67" s="167" t="s">
        <v>155</v>
      </c>
      <c r="I67" s="168">
        <v>2311.558</v>
      </c>
      <c r="J67" s="169">
        <v>56.822470799999998</v>
      </c>
      <c r="K67" s="167">
        <v>0.28116790000000003</v>
      </c>
      <c r="L67" s="170">
        <v>60.971928560000002</v>
      </c>
      <c r="M67" s="407">
        <v>-0.12040043</v>
      </c>
      <c r="N67" s="110"/>
      <c r="O67" s="417">
        <v>16043.813</v>
      </c>
      <c r="P67" s="169">
        <v>84.830336029999998</v>
      </c>
    </row>
    <row r="68" spans="1:16" ht="18" customHeight="1">
      <c r="A68" s="350" t="s">
        <v>155</v>
      </c>
      <c r="B68" s="158" t="s">
        <v>237</v>
      </c>
      <c r="C68" s="158"/>
      <c r="D68" s="158"/>
      <c r="E68" s="351"/>
      <c r="F68" s="385" t="s">
        <v>191</v>
      </c>
      <c r="G68" s="352">
        <v>2008201</v>
      </c>
      <c r="H68" s="353">
        <v>74.204341549999995</v>
      </c>
      <c r="I68" s="354">
        <v>4762.3450000000003</v>
      </c>
      <c r="J68" s="355">
        <v>79.605674559999997</v>
      </c>
      <c r="K68" s="353">
        <v>0.57927101999999997</v>
      </c>
      <c r="L68" s="356">
        <v>21.41007548</v>
      </c>
      <c r="M68" s="408">
        <v>-8.3631860000000002E-2</v>
      </c>
      <c r="N68" s="110"/>
      <c r="O68" s="418">
        <v>32208.367999999999</v>
      </c>
      <c r="P68" s="355">
        <v>99.338739349999997</v>
      </c>
    </row>
    <row r="69" spans="1:16" ht="18" customHeight="1">
      <c r="A69" s="116" t="s">
        <v>238</v>
      </c>
      <c r="B69" s="117"/>
      <c r="C69" s="117"/>
      <c r="D69" s="117"/>
      <c r="E69" s="118"/>
      <c r="F69" s="403" t="s">
        <v>125</v>
      </c>
      <c r="G69" s="134" t="s">
        <v>155</v>
      </c>
      <c r="H69" s="113" t="s">
        <v>155</v>
      </c>
      <c r="I69" s="135">
        <v>31414.319</v>
      </c>
      <c r="J69" s="114">
        <v>61.971289990000002</v>
      </c>
      <c r="K69" s="113">
        <v>3.8211017100000002</v>
      </c>
      <c r="L69" s="137">
        <v>8.77081746</v>
      </c>
      <c r="M69" s="406">
        <v>-1.3213999599999999</v>
      </c>
      <c r="N69" s="110"/>
      <c r="O69" s="416">
        <v>172659.87</v>
      </c>
      <c r="P69" s="114">
        <v>74.861485549999998</v>
      </c>
    </row>
    <row r="70" spans="1:16" ht="18" customHeight="1">
      <c r="A70" s="186" t="s">
        <v>155</v>
      </c>
      <c r="B70" s="150" t="s">
        <v>239</v>
      </c>
      <c r="C70" s="150"/>
      <c r="D70" s="150"/>
      <c r="E70" s="151"/>
      <c r="F70" s="387" t="s">
        <v>125</v>
      </c>
      <c r="G70" s="152" t="s">
        <v>155</v>
      </c>
      <c r="H70" s="153" t="s">
        <v>155</v>
      </c>
      <c r="I70" s="154">
        <v>31356.016</v>
      </c>
      <c r="J70" s="155">
        <v>62.048431469999997</v>
      </c>
      <c r="K70" s="153">
        <v>3.8140099900000002</v>
      </c>
      <c r="L70" s="156">
        <v>10.73559506</v>
      </c>
      <c r="M70" s="410">
        <v>-1.31463558</v>
      </c>
      <c r="N70" s="110"/>
      <c r="O70" s="419">
        <v>171944.00899999999</v>
      </c>
      <c r="P70" s="155">
        <v>74.939080079999997</v>
      </c>
    </row>
    <row r="71" spans="1:16">
      <c r="I71" s="159"/>
      <c r="O71" s="159"/>
    </row>
    <row r="72" spans="1:16">
      <c r="I72" s="159"/>
      <c r="O72" s="159"/>
    </row>
    <row r="73" spans="1:16">
      <c r="I73" s="159"/>
      <c r="O73" s="159"/>
    </row>
  </sheetData>
  <mergeCells count="1">
    <mergeCell ref="A4:E4"/>
  </mergeCells>
  <phoneticPr fontId="3"/>
  <conditionalFormatting sqref="M5">
    <cfRule type="cellIs" dxfId="1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Q74"/>
  <sheetViews>
    <sheetView showGridLines="0" zoomScaleNormal="100" zoomScaleSheetLayoutView="100" workbookViewId="0"/>
  </sheetViews>
  <sheetFormatPr defaultRowHeight="12"/>
  <cols>
    <col min="1" max="4" width="1.875" style="58" customWidth="1"/>
    <col min="5" max="5" width="34.375" style="58" customWidth="1"/>
    <col min="6" max="6" width="4.625" style="291" customWidth="1"/>
    <col min="7" max="7" width="13.125" style="58" customWidth="1"/>
    <col min="8" max="8" width="7.625" style="58" customWidth="1"/>
    <col min="9" max="9" width="13.125" style="289" customWidth="1"/>
    <col min="10" max="13" width="7.625" style="58" customWidth="1"/>
    <col min="14" max="14" width="0.75" style="58" customWidth="1"/>
    <col min="15" max="15" width="13.125" style="290" customWidth="1"/>
    <col min="16" max="17" width="7.625" style="58" customWidth="1"/>
    <col min="18" max="16384" width="9" style="53"/>
  </cols>
  <sheetData>
    <row r="1" spans="1:17" ht="15" customHeight="1">
      <c r="A1" s="28" t="s">
        <v>240</v>
      </c>
      <c r="I1" s="188"/>
      <c r="O1" s="159"/>
      <c r="P1" s="189" t="s">
        <v>160</v>
      </c>
    </row>
    <row r="2" spans="1:17" s="32" customFormat="1" ht="15" customHeight="1">
      <c r="A2" s="29"/>
      <c r="B2" s="59"/>
      <c r="C2" s="59"/>
      <c r="D2" s="59"/>
      <c r="E2" s="59"/>
      <c r="F2" s="41"/>
      <c r="G2" s="30" t="s">
        <v>433</v>
      </c>
      <c r="H2" s="59"/>
      <c r="I2" s="190"/>
      <c r="J2" s="59"/>
      <c r="K2" s="59"/>
      <c r="L2" s="59"/>
      <c r="M2" s="31"/>
      <c r="N2" s="31"/>
      <c r="O2" s="130" t="s">
        <v>161</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55" t="s">
        <v>162</v>
      </c>
      <c r="B4" s="556"/>
      <c r="C4" s="556"/>
      <c r="D4" s="556"/>
      <c r="E4" s="557"/>
      <c r="F4" s="42" t="s">
        <v>163</v>
      </c>
      <c r="G4" s="43" t="s">
        <v>164</v>
      </c>
      <c r="H4" s="44" t="s">
        <v>130</v>
      </c>
      <c r="I4" s="132" t="s">
        <v>165</v>
      </c>
      <c r="J4" s="44" t="s">
        <v>130</v>
      </c>
      <c r="K4" s="45" t="s">
        <v>166</v>
      </c>
      <c r="L4" s="45" t="s">
        <v>123</v>
      </c>
      <c r="M4" s="44" t="s">
        <v>167</v>
      </c>
      <c r="N4" s="40"/>
      <c r="O4" s="132" t="s">
        <v>165</v>
      </c>
      <c r="P4" s="44" t="s">
        <v>130</v>
      </c>
      <c r="Q4" s="41"/>
    </row>
    <row r="5" spans="1:17" s="32" customFormat="1" ht="18" customHeight="1">
      <c r="A5" s="46" t="s">
        <v>168</v>
      </c>
      <c r="B5" s="47"/>
      <c r="C5" s="47"/>
      <c r="D5" s="47"/>
      <c r="E5" s="47"/>
      <c r="F5" s="48" t="s">
        <v>125</v>
      </c>
      <c r="G5" s="138" t="s">
        <v>155</v>
      </c>
      <c r="H5" s="95" t="s">
        <v>155</v>
      </c>
      <c r="I5" s="133">
        <v>584722.04500000004</v>
      </c>
      <c r="J5" s="139">
        <v>64.369948399999998</v>
      </c>
      <c r="K5" s="49">
        <v>100</v>
      </c>
      <c r="L5" s="50">
        <v>11.65209142</v>
      </c>
      <c r="M5" s="95">
        <v>-35.630051600000002</v>
      </c>
      <c r="N5" s="51"/>
      <c r="O5" s="133">
        <v>3623251.497</v>
      </c>
      <c r="P5" s="139">
        <v>84.702775369999998</v>
      </c>
      <c r="Q5" s="60"/>
    </row>
    <row r="6" spans="1:17" s="32" customFormat="1" ht="18" customHeight="1">
      <c r="A6" s="124" t="s">
        <v>169</v>
      </c>
      <c r="B6" s="339"/>
      <c r="C6" s="339"/>
      <c r="D6" s="339"/>
      <c r="E6" s="339"/>
      <c r="F6" s="54" t="s">
        <v>125</v>
      </c>
      <c r="G6" s="140" t="s">
        <v>155</v>
      </c>
      <c r="H6" s="55" t="s">
        <v>155</v>
      </c>
      <c r="I6" s="135">
        <v>45594.587</v>
      </c>
      <c r="J6" s="55">
        <v>94.638905969999996</v>
      </c>
      <c r="K6" s="57">
        <v>7.79765145</v>
      </c>
      <c r="L6" s="57">
        <v>9.50157892</v>
      </c>
      <c r="M6" s="61">
        <v>-0.28433523999999999</v>
      </c>
      <c r="N6" s="51"/>
      <c r="O6" s="135">
        <v>226813.272</v>
      </c>
      <c r="P6" s="56">
        <v>92.065042239999997</v>
      </c>
      <c r="Q6" s="62"/>
    </row>
    <row r="7" spans="1:17" ht="18" customHeight="1">
      <c r="A7" s="341" t="s">
        <v>155</v>
      </c>
      <c r="B7" s="342" t="s">
        <v>241</v>
      </c>
      <c r="C7" s="342"/>
      <c r="D7" s="342"/>
      <c r="E7" s="342"/>
      <c r="F7" s="191" t="s">
        <v>171</v>
      </c>
      <c r="G7" s="192">
        <v>4612</v>
      </c>
      <c r="H7" s="193">
        <v>95.368072789999999</v>
      </c>
      <c r="I7" s="168">
        <v>2043.4680000000001</v>
      </c>
      <c r="J7" s="193">
        <v>86.741151610000003</v>
      </c>
      <c r="K7" s="193">
        <v>0.34947682000000002</v>
      </c>
      <c r="L7" s="193">
        <v>1.73291017</v>
      </c>
      <c r="M7" s="194">
        <v>-3.438604E-2</v>
      </c>
      <c r="N7" s="51"/>
      <c r="O7" s="168">
        <v>11129.985000000001</v>
      </c>
      <c r="P7" s="195">
        <v>105.08021512000001</v>
      </c>
      <c r="Q7" s="288"/>
    </row>
    <row r="8" spans="1:17" ht="18" customHeight="1">
      <c r="A8" s="341" t="s">
        <v>155</v>
      </c>
      <c r="B8" s="342" t="s">
        <v>242</v>
      </c>
      <c r="C8" s="342"/>
      <c r="D8" s="342"/>
      <c r="E8" s="342"/>
      <c r="F8" s="191" t="s">
        <v>191</v>
      </c>
      <c r="G8" s="192">
        <v>14005127</v>
      </c>
      <c r="H8" s="193">
        <v>81.746902329999998</v>
      </c>
      <c r="I8" s="168">
        <v>11259.022000000001</v>
      </c>
      <c r="J8" s="193">
        <v>75.240528310000002</v>
      </c>
      <c r="K8" s="193">
        <v>1.9255340400000001</v>
      </c>
      <c r="L8" s="193">
        <v>14.249029699999999</v>
      </c>
      <c r="M8" s="194">
        <v>-0.40787201000000001</v>
      </c>
      <c r="N8" s="51"/>
      <c r="O8" s="168">
        <v>68335.714000000007</v>
      </c>
      <c r="P8" s="195">
        <v>79.508153629999995</v>
      </c>
      <c r="Q8" s="288"/>
    </row>
    <row r="9" spans="1:17" ht="18" customHeight="1">
      <c r="A9" s="341" t="s">
        <v>155</v>
      </c>
      <c r="B9" s="342" t="s">
        <v>243</v>
      </c>
      <c r="C9" s="342"/>
      <c r="D9" s="342"/>
      <c r="E9" s="342"/>
      <c r="F9" s="191" t="s">
        <v>171</v>
      </c>
      <c r="G9" s="192">
        <v>5296</v>
      </c>
      <c r="H9" s="193">
        <v>87.320692500000007</v>
      </c>
      <c r="I9" s="168">
        <v>3066.846</v>
      </c>
      <c r="J9" s="193">
        <v>83.278779869999994</v>
      </c>
      <c r="K9" s="193">
        <v>0.52449639000000003</v>
      </c>
      <c r="L9" s="193">
        <v>13.117896460000001</v>
      </c>
      <c r="M9" s="194">
        <v>-6.7789009999999997E-2</v>
      </c>
      <c r="N9" s="51"/>
      <c r="O9" s="168">
        <v>13384.651</v>
      </c>
      <c r="P9" s="195">
        <v>81.922684020000005</v>
      </c>
      <c r="Q9" s="288"/>
    </row>
    <row r="10" spans="1:17" ht="18" customHeight="1">
      <c r="A10" s="341" t="s">
        <v>155</v>
      </c>
      <c r="B10" s="342" t="s">
        <v>244</v>
      </c>
      <c r="C10" s="342"/>
      <c r="D10" s="342"/>
      <c r="E10" s="342"/>
      <c r="F10" s="191" t="s">
        <v>171</v>
      </c>
      <c r="G10" s="192">
        <v>293073</v>
      </c>
      <c r="H10" s="193">
        <v>103.99998581</v>
      </c>
      <c r="I10" s="168">
        <v>6955.4639999999999</v>
      </c>
      <c r="J10" s="193">
        <v>102.75493379</v>
      </c>
      <c r="K10" s="193">
        <v>1.1895334</v>
      </c>
      <c r="L10" s="193">
        <v>22.179967059999999</v>
      </c>
      <c r="M10" s="194">
        <v>2.0529019999999999E-2</v>
      </c>
      <c r="N10" s="51"/>
      <c r="O10" s="168">
        <v>33238.610999999997</v>
      </c>
      <c r="P10" s="195">
        <v>99.991224829999993</v>
      </c>
      <c r="Q10" s="288"/>
    </row>
    <row r="11" spans="1:17" ht="18" customHeight="1">
      <c r="A11" s="341" t="s">
        <v>155</v>
      </c>
      <c r="B11" s="342" t="s">
        <v>245</v>
      </c>
      <c r="C11" s="342"/>
      <c r="D11" s="342"/>
      <c r="E11" s="342"/>
      <c r="F11" s="191" t="s">
        <v>191</v>
      </c>
      <c r="G11" s="192">
        <v>48734498</v>
      </c>
      <c r="H11" s="193">
        <v>115.13870973</v>
      </c>
      <c r="I11" s="168">
        <v>9031.4560000000001</v>
      </c>
      <c r="J11" s="193">
        <v>114.48124084</v>
      </c>
      <c r="K11" s="193">
        <v>1.54457252</v>
      </c>
      <c r="L11" s="193">
        <v>8.9667171099999994</v>
      </c>
      <c r="M11" s="194">
        <v>0.12576590000000001</v>
      </c>
      <c r="N11" s="51"/>
      <c r="O11" s="168">
        <v>37720.800999999999</v>
      </c>
      <c r="P11" s="195">
        <v>102.71300624</v>
      </c>
    </row>
    <row r="12" spans="1:17" ht="18" customHeight="1">
      <c r="A12" s="341" t="s">
        <v>155</v>
      </c>
      <c r="B12" s="342" t="s">
        <v>173</v>
      </c>
      <c r="C12" s="342"/>
      <c r="D12" s="342"/>
      <c r="E12" s="342"/>
      <c r="F12" s="202" t="s">
        <v>171</v>
      </c>
      <c r="G12" s="203">
        <v>9330</v>
      </c>
      <c r="H12" s="204">
        <v>86.557194539999998</v>
      </c>
      <c r="I12" s="176">
        <v>2544.5210000000002</v>
      </c>
      <c r="J12" s="204">
        <v>79.621456219999999</v>
      </c>
      <c r="K12" s="204">
        <v>0.43516761999999998</v>
      </c>
      <c r="L12" s="204">
        <v>11.370674449999999</v>
      </c>
      <c r="M12" s="205">
        <v>-7.1693989999999999E-2</v>
      </c>
      <c r="N12" s="51"/>
      <c r="O12" s="176">
        <v>14269.951999999999</v>
      </c>
      <c r="P12" s="206">
        <v>91.839076289999994</v>
      </c>
    </row>
    <row r="13" spans="1:17" s="32" customFormat="1" ht="18" customHeight="1">
      <c r="A13" s="341" t="s">
        <v>155</v>
      </c>
      <c r="B13" s="342" t="s">
        <v>246</v>
      </c>
      <c r="C13" s="342"/>
      <c r="D13" s="342"/>
      <c r="E13" s="342"/>
      <c r="F13" s="328" t="s">
        <v>171</v>
      </c>
      <c r="G13" s="329">
        <v>46987</v>
      </c>
      <c r="H13" s="330">
        <v>108.94778334</v>
      </c>
      <c r="I13" s="154">
        <v>3302.12</v>
      </c>
      <c r="J13" s="330">
        <v>95.009068979999995</v>
      </c>
      <c r="K13" s="330">
        <v>0.56473328</v>
      </c>
      <c r="L13" s="330">
        <v>9.7599745299999991</v>
      </c>
      <c r="M13" s="331">
        <v>-1.909603E-2</v>
      </c>
      <c r="N13" s="51"/>
      <c r="O13" s="154">
        <v>15782.268</v>
      </c>
      <c r="P13" s="332">
        <v>105.47743534999999</v>
      </c>
      <c r="Q13" s="59"/>
    </row>
    <row r="14" spans="1:17" ht="18" customHeight="1">
      <c r="A14" s="121" t="s">
        <v>174</v>
      </c>
      <c r="B14" s="359"/>
      <c r="C14" s="359"/>
      <c r="D14" s="359"/>
      <c r="E14" s="360"/>
      <c r="F14" s="361" t="s">
        <v>125</v>
      </c>
      <c r="G14" s="362" t="s">
        <v>155</v>
      </c>
      <c r="H14" s="363" t="s">
        <v>155</v>
      </c>
      <c r="I14" s="354">
        <v>1539.0029999999999</v>
      </c>
      <c r="J14" s="363">
        <v>67.717212770000003</v>
      </c>
      <c r="K14" s="363">
        <v>0.26320249000000001</v>
      </c>
      <c r="L14" s="363">
        <v>2.43320794</v>
      </c>
      <c r="M14" s="364">
        <v>-8.0769069999999998E-2</v>
      </c>
      <c r="N14" s="51"/>
      <c r="O14" s="354">
        <v>8784.8909999999996</v>
      </c>
      <c r="P14" s="365">
        <v>85.18102331</v>
      </c>
    </row>
    <row r="15" spans="1:17" ht="18" customHeight="1">
      <c r="A15" s="124" t="s">
        <v>177</v>
      </c>
      <c r="B15" s="340"/>
      <c r="C15" s="340"/>
      <c r="D15" s="340"/>
      <c r="E15" s="366"/>
      <c r="F15" s="54" t="s">
        <v>125</v>
      </c>
      <c r="G15" s="140" t="s">
        <v>155</v>
      </c>
      <c r="H15" s="55" t="s">
        <v>155</v>
      </c>
      <c r="I15" s="135">
        <v>28539.159</v>
      </c>
      <c r="J15" s="55">
        <v>63.762598369999999</v>
      </c>
      <c r="K15" s="55">
        <v>4.8808077699999997</v>
      </c>
      <c r="L15" s="55">
        <v>8.7633758499999992</v>
      </c>
      <c r="M15" s="61">
        <v>-1.7855248800000001</v>
      </c>
      <c r="N15" s="51"/>
      <c r="O15" s="135">
        <v>167730.329</v>
      </c>
      <c r="P15" s="56">
        <v>87.477995199999995</v>
      </c>
    </row>
    <row r="16" spans="1:17" ht="18" customHeight="1">
      <c r="A16" s="341" t="s">
        <v>155</v>
      </c>
      <c r="B16" s="342" t="s">
        <v>247</v>
      </c>
      <c r="C16" s="342"/>
      <c r="D16" s="342"/>
      <c r="E16" s="122"/>
      <c r="F16" s="191" t="s">
        <v>171</v>
      </c>
      <c r="G16" s="192">
        <v>133503</v>
      </c>
      <c r="H16" s="193">
        <v>71.291332019999999</v>
      </c>
      <c r="I16" s="168">
        <v>7683.5680000000002</v>
      </c>
      <c r="J16" s="193">
        <v>77.66680805</v>
      </c>
      <c r="K16" s="193">
        <v>1.31405478</v>
      </c>
      <c r="L16" s="193">
        <v>26.083456139999999</v>
      </c>
      <c r="M16" s="194">
        <v>-0.24322711</v>
      </c>
      <c r="N16" s="51"/>
      <c r="O16" s="168">
        <v>38342.631999999998</v>
      </c>
      <c r="P16" s="195">
        <v>99.417222749999993</v>
      </c>
    </row>
    <row r="17" spans="1:17" ht="18" customHeight="1">
      <c r="A17" s="341" t="s">
        <v>155</v>
      </c>
      <c r="B17" s="342" t="s">
        <v>178</v>
      </c>
      <c r="C17" s="342"/>
      <c r="D17" s="342"/>
      <c r="E17" s="122"/>
      <c r="F17" s="191" t="s">
        <v>171</v>
      </c>
      <c r="G17" s="192">
        <v>19383</v>
      </c>
      <c r="H17" s="193">
        <v>80.048732139999998</v>
      </c>
      <c r="I17" s="168">
        <v>3336.248</v>
      </c>
      <c r="J17" s="193">
        <v>74.894799259999999</v>
      </c>
      <c r="K17" s="193">
        <v>0.57056989999999996</v>
      </c>
      <c r="L17" s="193">
        <v>28.615706589999998</v>
      </c>
      <c r="M17" s="194">
        <v>-0.12311304000000001</v>
      </c>
      <c r="N17" s="51"/>
      <c r="O17" s="168">
        <v>17989.955999999998</v>
      </c>
      <c r="P17" s="195">
        <v>86.561203199999994</v>
      </c>
    </row>
    <row r="18" spans="1:17" ht="18" customHeight="1">
      <c r="A18" s="341" t="s">
        <v>155</v>
      </c>
      <c r="B18" s="342" t="s">
        <v>248</v>
      </c>
      <c r="C18" s="342"/>
      <c r="D18" s="342"/>
      <c r="E18" s="122"/>
      <c r="F18" s="202" t="s">
        <v>125</v>
      </c>
      <c r="G18" s="203" t="s">
        <v>155</v>
      </c>
      <c r="H18" s="204" t="s">
        <v>155</v>
      </c>
      <c r="I18" s="176">
        <v>4018.4250000000002</v>
      </c>
      <c r="J18" s="204">
        <v>65.425989180000002</v>
      </c>
      <c r="K18" s="204">
        <v>0.68723679000000004</v>
      </c>
      <c r="L18" s="204">
        <v>14.55265794</v>
      </c>
      <c r="M18" s="205">
        <v>-0.23377012999999999</v>
      </c>
      <c r="N18" s="51"/>
      <c r="O18" s="176">
        <v>20513.731</v>
      </c>
      <c r="P18" s="206">
        <v>85.447771309999993</v>
      </c>
    </row>
    <row r="19" spans="1:17" ht="18" customHeight="1">
      <c r="A19" s="367" t="s">
        <v>155</v>
      </c>
      <c r="B19" s="368" t="s">
        <v>179</v>
      </c>
      <c r="C19" s="368"/>
      <c r="D19" s="368"/>
      <c r="E19" s="369"/>
      <c r="F19" s="202" t="s">
        <v>171</v>
      </c>
      <c r="G19" s="203">
        <v>46786</v>
      </c>
      <c r="H19" s="204">
        <v>78.226993039999996</v>
      </c>
      <c r="I19" s="176">
        <v>2885.357</v>
      </c>
      <c r="J19" s="204">
        <v>57.641993020000001</v>
      </c>
      <c r="K19" s="204">
        <v>0.49345788000000002</v>
      </c>
      <c r="L19" s="204">
        <v>32.97966589</v>
      </c>
      <c r="M19" s="205">
        <v>-0.23341555</v>
      </c>
      <c r="N19" s="51"/>
      <c r="O19" s="176">
        <v>16292.684999999999</v>
      </c>
      <c r="P19" s="206">
        <v>67.431485749999993</v>
      </c>
    </row>
    <row r="20" spans="1:17" ht="18" customHeight="1">
      <c r="A20" s="374" t="s">
        <v>155</v>
      </c>
      <c r="B20" s="368" t="s">
        <v>181</v>
      </c>
      <c r="C20" s="368"/>
      <c r="D20" s="368"/>
      <c r="E20" s="368"/>
      <c r="F20" s="202" t="s">
        <v>171</v>
      </c>
      <c r="G20" s="203">
        <v>13243</v>
      </c>
      <c r="H20" s="204">
        <v>2.97308219</v>
      </c>
      <c r="I20" s="176">
        <v>6718.6049999999996</v>
      </c>
      <c r="J20" s="204">
        <v>50.83542903</v>
      </c>
      <c r="K20" s="204">
        <v>1.14902543</v>
      </c>
      <c r="L20" s="204">
        <v>3.1274600299999999</v>
      </c>
      <c r="M20" s="205">
        <v>-0.71531703000000002</v>
      </c>
      <c r="N20" s="51"/>
      <c r="O20" s="176">
        <v>51198.822</v>
      </c>
      <c r="P20" s="206">
        <v>95.773858799999999</v>
      </c>
    </row>
    <row r="21" spans="1:17" ht="18" customHeight="1">
      <c r="A21" s="124" t="s">
        <v>182</v>
      </c>
      <c r="B21" s="340"/>
      <c r="C21" s="340"/>
      <c r="D21" s="340"/>
      <c r="E21" s="340"/>
      <c r="F21" s="54" t="s">
        <v>125</v>
      </c>
      <c r="G21" s="140" t="s">
        <v>155</v>
      </c>
      <c r="H21" s="55" t="s">
        <v>155</v>
      </c>
      <c r="I21" s="135">
        <v>87484.903999999995</v>
      </c>
      <c r="J21" s="55">
        <v>41.690104839999996</v>
      </c>
      <c r="K21" s="55">
        <v>14.96179334</v>
      </c>
      <c r="L21" s="55">
        <v>14.179073259999999</v>
      </c>
      <c r="M21" s="61">
        <v>-13.470263340000001</v>
      </c>
      <c r="N21" s="51"/>
      <c r="O21" s="135">
        <v>769853.92799999996</v>
      </c>
      <c r="P21" s="56">
        <v>75.120246030000004</v>
      </c>
    </row>
    <row r="22" spans="1:17" ht="18" customHeight="1">
      <c r="A22" s="341" t="s">
        <v>155</v>
      </c>
      <c r="B22" s="342" t="s">
        <v>249</v>
      </c>
      <c r="C22" s="342"/>
      <c r="D22" s="342"/>
      <c r="E22" s="342"/>
      <c r="F22" s="191" t="s">
        <v>171</v>
      </c>
      <c r="G22" s="192">
        <v>524097</v>
      </c>
      <c r="H22" s="193">
        <v>66.105754680000004</v>
      </c>
      <c r="I22" s="168">
        <v>4859.1890000000003</v>
      </c>
      <c r="J22" s="193">
        <v>46.554417299999997</v>
      </c>
      <c r="K22" s="193">
        <v>0.83102545000000005</v>
      </c>
      <c r="L22" s="193">
        <v>3.84915853</v>
      </c>
      <c r="M22" s="194">
        <v>-0.61411316000000005</v>
      </c>
      <c r="N22" s="51"/>
      <c r="O22" s="168">
        <v>44625.904000000002</v>
      </c>
      <c r="P22" s="195">
        <v>63.303070419999997</v>
      </c>
    </row>
    <row r="23" spans="1:17" ht="18" customHeight="1">
      <c r="A23" s="341" t="s">
        <v>155</v>
      </c>
      <c r="B23" s="342" t="s">
        <v>250</v>
      </c>
      <c r="C23" s="342"/>
      <c r="D23" s="342"/>
      <c r="E23" s="342"/>
      <c r="F23" s="191" t="s">
        <v>176</v>
      </c>
      <c r="G23" s="192">
        <v>1316038</v>
      </c>
      <c r="H23" s="193">
        <v>57.333061489999999</v>
      </c>
      <c r="I23" s="168">
        <v>20816.466</v>
      </c>
      <c r="J23" s="193">
        <v>17.812406490000001</v>
      </c>
      <c r="K23" s="193">
        <v>3.5600617699999999</v>
      </c>
      <c r="L23" s="193">
        <v>13.05257548</v>
      </c>
      <c r="M23" s="194">
        <v>-10.57363614</v>
      </c>
      <c r="N23" s="51"/>
      <c r="O23" s="168">
        <v>356401.61900000001</v>
      </c>
      <c r="P23" s="195">
        <v>72.551838889999999</v>
      </c>
    </row>
    <row r="24" spans="1:17" ht="18" customHeight="1">
      <c r="A24" s="341" t="s">
        <v>155</v>
      </c>
      <c r="B24" s="342" t="s">
        <v>251</v>
      </c>
      <c r="C24" s="342"/>
      <c r="D24" s="342"/>
      <c r="E24" s="342"/>
      <c r="F24" s="191" t="s">
        <v>125</v>
      </c>
      <c r="G24" s="192" t="s">
        <v>155</v>
      </c>
      <c r="H24" s="193" t="s">
        <v>155</v>
      </c>
      <c r="I24" s="168">
        <v>5027.84</v>
      </c>
      <c r="J24" s="193">
        <v>34.65901865</v>
      </c>
      <c r="K24" s="193">
        <v>0.85986837999999999</v>
      </c>
      <c r="L24" s="193">
        <v>8.0283349800000003</v>
      </c>
      <c r="M24" s="194">
        <v>-1.0434809700000001</v>
      </c>
      <c r="N24" s="51"/>
      <c r="O24" s="168">
        <v>51485.834999999999</v>
      </c>
      <c r="P24" s="195">
        <v>78.649673680000006</v>
      </c>
    </row>
    <row r="25" spans="1:17" ht="18" customHeight="1">
      <c r="A25" s="341" t="s">
        <v>155</v>
      </c>
      <c r="B25" s="342" t="s">
        <v>252</v>
      </c>
      <c r="C25" s="342"/>
      <c r="D25" s="342"/>
      <c r="E25" s="342"/>
      <c r="F25" s="202" t="s">
        <v>171</v>
      </c>
      <c r="G25" s="203">
        <v>139745</v>
      </c>
      <c r="H25" s="204">
        <v>96.488987089999995</v>
      </c>
      <c r="I25" s="176">
        <v>5024.0050000000001</v>
      </c>
      <c r="J25" s="204">
        <v>59.773733329999999</v>
      </c>
      <c r="K25" s="204">
        <v>0.85921252000000004</v>
      </c>
      <c r="L25" s="204">
        <v>15.754643870000001</v>
      </c>
      <c r="M25" s="205">
        <v>-0.37220576999999999</v>
      </c>
      <c r="N25" s="51"/>
      <c r="O25" s="176">
        <v>33241.430999999997</v>
      </c>
      <c r="P25" s="206">
        <v>75.292483079999997</v>
      </c>
    </row>
    <row r="26" spans="1:17" ht="18" customHeight="1">
      <c r="A26" s="367" t="s">
        <v>155</v>
      </c>
      <c r="B26" s="368" t="s">
        <v>253</v>
      </c>
      <c r="C26" s="368"/>
      <c r="D26" s="368"/>
      <c r="E26" s="368"/>
      <c r="F26" s="202" t="s">
        <v>171</v>
      </c>
      <c r="G26" s="203">
        <v>953967</v>
      </c>
      <c r="H26" s="204">
        <v>89.175796439999999</v>
      </c>
      <c r="I26" s="176">
        <v>51434.709000000003</v>
      </c>
      <c r="J26" s="204">
        <v>87.225013469999993</v>
      </c>
      <c r="K26" s="204">
        <v>8.7964374599999999</v>
      </c>
      <c r="L26" s="204">
        <v>21.826083650000001</v>
      </c>
      <c r="M26" s="205">
        <v>-0.82929565000000005</v>
      </c>
      <c r="N26" s="51"/>
      <c r="O26" s="176">
        <v>281855.64299999998</v>
      </c>
      <c r="P26" s="206">
        <v>80.45925957</v>
      </c>
    </row>
    <row r="27" spans="1:17" ht="18" customHeight="1">
      <c r="A27" s="424" t="s">
        <v>184</v>
      </c>
      <c r="B27" s="425"/>
      <c r="C27" s="425"/>
      <c r="D27" s="426"/>
      <c r="E27" s="425"/>
      <c r="F27" s="48" t="s">
        <v>171</v>
      </c>
      <c r="G27" s="427">
        <v>4882</v>
      </c>
      <c r="H27" s="139">
        <v>65.442359249999996</v>
      </c>
      <c r="I27" s="133">
        <v>861.38199999999995</v>
      </c>
      <c r="J27" s="139">
        <v>50.79053038</v>
      </c>
      <c r="K27" s="139">
        <v>0.14731478000000001</v>
      </c>
      <c r="L27" s="139">
        <v>6.5083351699999996</v>
      </c>
      <c r="M27" s="428">
        <v>-9.1874590000000006E-2</v>
      </c>
      <c r="N27" s="51"/>
      <c r="O27" s="133">
        <v>6308.36</v>
      </c>
      <c r="P27" s="429">
        <v>81.845885260000003</v>
      </c>
    </row>
    <row r="28" spans="1:17" s="32" customFormat="1" ht="18" customHeight="1">
      <c r="A28" s="124" t="s">
        <v>185</v>
      </c>
      <c r="B28" s="340"/>
      <c r="C28" s="340"/>
      <c r="D28" s="340"/>
      <c r="E28" s="340"/>
      <c r="F28" s="54" t="s">
        <v>125</v>
      </c>
      <c r="G28" s="140" t="s">
        <v>155</v>
      </c>
      <c r="H28" s="55" t="s">
        <v>155</v>
      </c>
      <c r="I28" s="135">
        <v>72656.664000000004</v>
      </c>
      <c r="J28" s="55">
        <v>82.596303120000002</v>
      </c>
      <c r="K28" s="55">
        <v>12.42584654</v>
      </c>
      <c r="L28" s="55">
        <v>11.19056088</v>
      </c>
      <c r="M28" s="61">
        <v>-1.6853497799999999</v>
      </c>
      <c r="N28" s="51"/>
      <c r="O28" s="135">
        <v>401423.02799999999</v>
      </c>
      <c r="P28" s="56">
        <v>96.629562359999994</v>
      </c>
      <c r="Q28" s="59"/>
    </row>
    <row r="29" spans="1:17" ht="18" customHeight="1">
      <c r="A29" s="370" t="s">
        <v>155</v>
      </c>
      <c r="B29" s="372" t="s">
        <v>186</v>
      </c>
      <c r="C29" s="372"/>
      <c r="D29" s="372"/>
      <c r="E29" s="372"/>
      <c r="F29" s="196" t="s">
        <v>125</v>
      </c>
      <c r="G29" s="197" t="s">
        <v>155</v>
      </c>
      <c r="H29" s="198" t="s">
        <v>155</v>
      </c>
      <c r="I29" s="183">
        <v>23300.652999999998</v>
      </c>
      <c r="J29" s="198">
        <v>107.67055913</v>
      </c>
      <c r="K29" s="198">
        <v>3.98491098</v>
      </c>
      <c r="L29" s="198">
        <v>17.487931849999999</v>
      </c>
      <c r="M29" s="199">
        <v>0.18273924999999999</v>
      </c>
      <c r="N29" s="51"/>
      <c r="O29" s="183">
        <v>115562.777</v>
      </c>
      <c r="P29" s="200">
        <v>118.10785722999999</v>
      </c>
    </row>
    <row r="30" spans="1:17" ht="18" customHeight="1">
      <c r="A30" s="341" t="s">
        <v>155</v>
      </c>
      <c r="B30" s="342" t="s">
        <v>187</v>
      </c>
      <c r="C30" s="342"/>
      <c r="D30" s="342"/>
      <c r="E30" s="342"/>
      <c r="F30" s="202" t="s">
        <v>171</v>
      </c>
      <c r="G30" s="203">
        <v>82924</v>
      </c>
      <c r="H30" s="204">
        <v>137.49626928000001</v>
      </c>
      <c r="I30" s="176">
        <v>7377.53</v>
      </c>
      <c r="J30" s="204">
        <v>83.149434170000006</v>
      </c>
      <c r="K30" s="204">
        <v>1.2617157299999999</v>
      </c>
      <c r="L30" s="204">
        <v>14.32484953</v>
      </c>
      <c r="M30" s="205">
        <v>-0.16458864000000001</v>
      </c>
      <c r="N30" s="51"/>
      <c r="O30" s="176">
        <v>38148.154999999999</v>
      </c>
      <c r="P30" s="206">
        <v>79.335220219999997</v>
      </c>
    </row>
    <row r="31" spans="1:17" ht="18" customHeight="1">
      <c r="A31" s="367" t="s">
        <v>155</v>
      </c>
      <c r="B31" s="368" t="s">
        <v>188</v>
      </c>
      <c r="C31" s="368"/>
      <c r="D31" s="368"/>
      <c r="E31" s="368"/>
      <c r="F31" s="202" t="s">
        <v>171</v>
      </c>
      <c r="G31" s="203">
        <v>20</v>
      </c>
      <c r="H31" s="204">
        <v>0.22737608000000001</v>
      </c>
      <c r="I31" s="176">
        <v>3.427</v>
      </c>
      <c r="J31" s="204">
        <v>0.71284303000000004</v>
      </c>
      <c r="K31" s="204">
        <v>5.8609000000000005E-4</v>
      </c>
      <c r="L31" s="204">
        <v>1.70840042</v>
      </c>
      <c r="M31" s="205">
        <v>-5.2546879999999997E-2</v>
      </c>
      <c r="N31" s="51"/>
      <c r="O31" s="176">
        <v>721.03499999999997</v>
      </c>
      <c r="P31" s="206">
        <v>41.992197169999997</v>
      </c>
    </row>
    <row r="32" spans="1:17" ht="18" customHeight="1">
      <c r="A32" s="341" t="s">
        <v>155</v>
      </c>
      <c r="B32" s="342" t="s">
        <v>190</v>
      </c>
      <c r="C32" s="373"/>
      <c r="D32" s="373"/>
      <c r="E32" s="373"/>
      <c r="F32" s="191" t="s">
        <v>191</v>
      </c>
      <c r="G32" s="192">
        <v>1168636</v>
      </c>
      <c r="H32" s="193">
        <v>103.8371284</v>
      </c>
      <c r="I32" s="168">
        <v>12766.463</v>
      </c>
      <c r="J32" s="193">
        <v>73.472210689999997</v>
      </c>
      <c r="K32" s="193">
        <v>2.1833387499999999</v>
      </c>
      <c r="L32" s="193">
        <v>5.1001890899999998</v>
      </c>
      <c r="M32" s="194">
        <v>-0.50743711999999996</v>
      </c>
      <c r="N32" s="51"/>
      <c r="O32" s="168">
        <v>84478.186000000002</v>
      </c>
      <c r="P32" s="195">
        <v>102.96803319</v>
      </c>
    </row>
    <row r="33" spans="1:17" s="32" customFormat="1" ht="18" customHeight="1">
      <c r="A33" s="341" t="s">
        <v>155</v>
      </c>
      <c r="B33" s="342" t="s">
        <v>254</v>
      </c>
      <c r="C33" s="342"/>
      <c r="D33" s="342"/>
      <c r="E33" s="342"/>
      <c r="F33" s="191" t="s">
        <v>171</v>
      </c>
      <c r="G33" s="192">
        <v>402</v>
      </c>
      <c r="H33" s="193">
        <v>157.03125</v>
      </c>
      <c r="I33" s="168">
        <v>366.24599999999998</v>
      </c>
      <c r="J33" s="193">
        <v>103.06946324</v>
      </c>
      <c r="K33" s="193">
        <v>6.2635910000000003E-2</v>
      </c>
      <c r="L33" s="193">
        <v>37.065419030000001</v>
      </c>
      <c r="M33" s="194">
        <v>1.20071E-3</v>
      </c>
      <c r="N33" s="51"/>
      <c r="O33" s="168">
        <v>1531.3789999999999</v>
      </c>
      <c r="P33" s="195">
        <v>94.265856260000007</v>
      </c>
      <c r="Q33" s="59"/>
    </row>
    <row r="34" spans="1:17" ht="18" customHeight="1">
      <c r="A34" s="375" t="s">
        <v>155</v>
      </c>
      <c r="B34" s="376" t="s">
        <v>193</v>
      </c>
      <c r="C34" s="376"/>
      <c r="D34" s="376"/>
      <c r="E34" s="376"/>
      <c r="F34" s="361" t="s">
        <v>171</v>
      </c>
      <c r="G34" s="362">
        <v>65671</v>
      </c>
      <c r="H34" s="363">
        <v>81.93409939</v>
      </c>
      <c r="I34" s="354">
        <v>14767.736999999999</v>
      </c>
      <c r="J34" s="363">
        <v>71.358561120000005</v>
      </c>
      <c r="K34" s="363">
        <v>2.5255994899999998</v>
      </c>
      <c r="L34" s="363">
        <v>19.48353054</v>
      </c>
      <c r="M34" s="364">
        <v>-0.65252385000000002</v>
      </c>
      <c r="N34" s="51"/>
      <c r="O34" s="354">
        <v>81433.914999999994</v>
      </c>
      <c r="P34" s="365">
        <v>82.545554330000002</v>
      </c>
    </row>
    <row r="35" spans="1:17" ht="18" customHeight="1">
      <c r="A35" s="124" t="s">
        <v>194</v>
      </c>
      <c r="B35" s="340"/>
      <c r="C35" s="340"/>
      <c r="D35" s="340"/>
      <c r="E35" s="340"/>
      <c r="F35" s="54" t="s">
        <v>125</v>
      </c>
      <c r="G35" s="140" t="s">
        <v>155</v>
      </c>
      <c r="H35" s="55" t="s">
        <v>155</v>
      </c>
      <c r="I35" s="135">
        <v>95404.138999999996</v>
      </c>
      <c r="J35" s="55">
        <v>84.317946280000001</v>
      </c>
      <c r="K35" s="55">
        <v>16.31615223</v>
      </c>
      <c r="L35" s="55">
        <v>15.27479417</v>
      </c>
      <c r="M35" s="61">
        <v>-1.95336691</v>
      </c>
      <c r="N35" s="51"/>
      <c r="O35" s="135">
        <v>481243.95600000001</v>
      </c>
      <c r="P35" s="56">
        <v>89.176652970000006</v>
      </c>
    </row>
    <row r="36" spans="1:17" ht="18" customHeight="1">
      <c r="A36" s="341" t="s">
        <v>155</v>
      </c>
      <c r="B36" s="342" t="s">
        <v>195</v>
      </c>
      <c r="C36" s="342"/>
      <c r="D36" s="342"/>
      <c r="E36" s="342"/>
      <c r="F36" s="191" t="s">
        <v>171</v>
      </c>
      <c r="G36" s="192">
        <v>6572</v>
      </c>
      <c r="H36" s="193">
        <v>65.543033809999997</v>
      </c>
      <c r="I36" s="168">
        <v>4014.9670000000001</v>
      </c>
      <c r="J36" s="193">
        <v>61.962073340000003</v>
      </c>
      <c r="K36" s="193">
        <v>0.68664539999999996</v>
      </c>
      <c r="L36" s="193">
        <v>22.723268269999998</v>
      </c>
      <c r="M36" s="194">
        <v>-0.27133547000000002</v>
      </c>
      <c r="N36" s="51"/>
      <c r="O36" s="168">
        <v>25041.03</v>
      </c>
      <c r="P36" s="195">
        <v>84.498420429999996</v>
      </c>
    </row>
    <row r="37" spans="1:17" ht="18" customHeight="1">
      <c r="A37" s="341" t="s">
        <v>155</v>
      </c>
      <c r="B37" s="342" t="s">
        <v>255</v>
      </c>
      <c r="C37" s="342"/>
      <c r="D37" s="342"/>
      <c r="E37" s="342"/>
      <c r="F37" s="191" t="s">
        <v>125</v>
      </c>
      <c r="G37" s="192" t="s">
        <v>155</v>
      </c>
      <c r="H37" s="193" t="s">
        <v>155</v>
      </c>
      <c r="I37" s="168">
        <v>2156.0189999999998</v>
      </c>
      <c r="J37" s="193">
        <v>96.510089829999998</v>
      </c>
      <c r="K37" s="193">
        <v>0.36872545000000001</v>
      </c>
      <c r="L37" s="193">
        <v>18.576102590000001</v>
      </c>
      <c r="M37" s="194">
        <v>-8.5827799999999999E-3</v>
      </c>
      <c r="N37" s="51"/>
      <c r="O37" s="168">
        <v>11601.073</v>
      </c>
      <c r="P37" s="195">
        <v>81.116928540000004</v>
      </c>
    </row>
    <row r="38" spans="1:17" ht="18" customHeight="1">
      <c r="A38" s="341" t="s">
        <v>155</v>
      </c>
      <c r="B38" s="342" t="s">
        <v>256</v>
      </c>
      <c r="C38" s="342"/>
      <c r="D38" s="342"/>
      <c r="E38" s="342"/>
      <c r="F38" s="191" t="s">
        <v>171</v>
      </c>
      <c r="G38" s="192">
        <v>111799</v>
      </c>
      <c r="H38" s="193">
        <v>66.092246209999999</v>
      </c>
      <c r="I38" s="168">
        <v>2563.2089999999998</v>
      </c>
      <c r="J38" s="193">
        <v>57.997845910000002</v>
      </c>
      <c r="K38" s="193">
        <v>0.43836366999999998</v>
      </c>
      <c r="L38" s="193">
        <v>15.83578805</v>
      </c>
      <c r="M38" s="194">
        <v>-0.20435130000000001</v>
      </c>
      <c r="N38" s="51"/>
      <c r="O38" s="168">
        <v>15106.496999999999</v>
      </c>
      <c r="P38" s="195">
        <v>77.697174910000001</v>
      </c>
    </row>
    <row r="39" spans="1:17" ht="18" customHeight="1">
      <c r="A39" s="341" t="s">
        <v>155</v>
      </c>
      <c r="B39" s="342" t="s">
        <v>257</v>
      </c>
      <c r="C39" s="342"/>
      <c r="D39" s="342"/>
      <c r="E39" s="342"/>
      <c r="F39" s="191" t="s">
        <v>191</v>
      </c>
      <c r="G39" s="192">
        <v>9162829</v>
      </c>
      <c r="H39" s="193">
        <v>59.443213710000002</v>
      </c>
      <c r="I39" s="168">
        <v>1528.452</v>
      </c>
      <c r="J39" s="193">
        <v>45.286970189999998</v>
      </c>
      <c r="K39" s="193">
        <v>0.26139804999999999</v>
      </c>
      <c r="L39" s="193">
        <v>17.897734159999999</v>
      </c>
      <c r="M39" s="194">
        <v>-0.20328391000000001</v>
      </c>
      <c r="N39" s="51"/>
      <c r="O39" s="168">
        <v>12414.545</v>
      </c>
      <c r="P39" s="195">
        <v>69.662116530000006</v>
      </c>
    </row>
    <row r="40" spans="1:17" ht="18" customHeight="1">
      <c r="A40" s="341" t="s">
        <v>155</v>
      </c>
      <c r="B40" s="342" t="s">
        <v>258</v>
      </c>
      <c r="C40" s="342"/>
      <c r="D40" s="342"/>
      <c r="E40" s="342"/>
      <c r="F40" s="191" t="s">
        <v>171</v>
      </c>
      <c r="G40" s="192">
        <v>24485</v>
      </c>
      <c r="H40" s="193">
        <v>70.694384290000002</v>
      </c>
      <c r="I40" s="168">
        <v>3788.8710000000001</v>
      </c>
      <c r="J40" s="193">
        <v>71.702414059999995</v>
      </c>
      <c r="K40" s="193">
        <v>0.64797813000000004</v>
      </c>
      <c r="L40" s="193">
        <v>14.31446401</v>
      </c>
      <c r="M40" s="194">
        <v>-0.16461110000000001</v>
      </c>
      <c r="N40" s="51"/>
      <c r="O40" s="168">
        <v>20191.102999999999</v>
      </c>
      <c r="P40" s="195">
        <v>93.128626670000003</v>
      </c>
    </row>
    <row r="41" spans="1:17" ht="18" customHeight="1">
      <c r="A41" s="341" t="s">
        <v>155</v>
      </c>
      <c r="B41" s="342" t="s">
        <v>259</v>
      </c>
      <c r="C41" s="342"/>
      <c r="D41" s="342"/>
      <c r="E41" s="342"/>
      <c r="F41" s="191" t="s">
        <v>125</v>
      </c>
      <c r="G41" s="192" t="s">
        <v>155</v>
      </c>
      <c r="H41" s="193" t="s">
        <v>155</v>
      </c>
      <c r="I41" s="168">
        <v>27443.698</v>
      </c>
      <c r="J41" s="193">
        <v>173.59814194</v>
      </c>
      <c r="K41" s="193">
        <v>4.6934604599999998</v>
      </c>
      <c r="L41" s="193">
        <v>13.4768472</v>
      </c>
      <c r="M41" s="194">
        <v>1.2808495</v>
      </c>
      <c r="N41" s="51"/>
      <c r="O41" s="168">
        <v>88197.448999999993</v>
      </c>
      <c r="P41" s="195">
        <v>121.02337721000001</v>
      </c>
    </row>
    <row r="42" spans="1:17" ht="18" customHeight="1">
      <c r="A42" s="341" t="s">
        <v>155</v>
      </c>
      <c r="B42" s="342" t="s">
        <v>260</v>
      </c>
      <c r="C42" s="342"/>
      <c r="D42" s="342"/>
      <c r="E42" s="342"/>
      <c r="F42" s="202" t="s">
        <v>125</v>
      </c>
      <c r="G42" s="203" t="s">
        <v>155</v>
      </c>
      <c r="H42" s="204" t="s">
        <v>155</v>
      </c>
      <c r="I42" s="176">
        <v>9628.7250000000004</v>
      </c>
      <c r="J42" s="204">
        <v>71.601304159999998</v>
      </c>
      <c r="K42" s="204">
        <v>1.64671831</v>
      </c>
      <c r="L42" s="204">
        <v>23.0078067</v>
      </c>
      <c r="M42" s="205">
        <v>-0.42041667999999999</v>
      </c>
      <c r="N42" s="51"/>
      <c r="O42" s="176">
        <v>52602.627</v>
      </c>
      <c r="P42" s="206">
        <v>90.191726380000006</v>
      </c>
    </row>
    <row r="43" spans="1:17" ht="18" customHeight="1">
      <c r="A43" s="341" t="s">
        <v>155</v>
      </c>
      <c r="B43" s="342" t="s">
        <v>261</v>
      </c>
      <c r="C43" s="342"/>
      <c r="D43" s="342"/>
      <c r="E43" s="342"/>
      <c r="F43" s="191" t="s">
        <v>171</v>
      </c>
      <c r="G43" s="192">
        <v>69004</v>
      </c>
      <c r="H43" s="193">
        <v>61.406756129999998</v>
      </c>
      <c r="I43" s="168">
        <v>7919.0959999999995</v>
      </c>
      <c r="J43" s="193">
        <v>57.20366258</v>
      </c>
      <c r="K43" s="193">
        <v>1.35433512</v>
      </c>
      <c r="L43" s="193">
        <v>13.46084475</v>
      </c>
      <c r="M43" s="194">
        <v>-0.65221693000000003</v>
      </c>
      <c r="N43" s="51"/>
      <c r="O43" s="168">
        <v>50290.887999999999</v>
      </c>
      <c r="P43" s="195">
        <v>75.587383560000006</v>
      </c>
    </row>
    <row r="44" spans="1:17" s="32" customFormat="1" ht="18" customHeight="1">
      <c r="A44" s="430" t="s">
        <v>155</v>
      </c>
      <c r="B44" s="372" t="s">
        <v>262</v>
      </c>
      <c r="C44" s="372"/>
      <c r="D44" s="371"/>
      <c r="E44" s="371"/>
      <c r="F44" s="196" t="s">
        <v>171</v>
      </c>
      <c r="G44" s="197">
        <v>78784</v>
      </c>
      <c r="H44" s="198">
        <v>87.952130030000006</v>
      </c>
      <c r="I44" s="183">
        <v>16088.111999999999</v>
      </c>
      <c r="J44" s="198">
        <v>77.095874960000003</v>
      </c>
      <c r="K44" s="198">
        <v>2.7514119099999998</v>
      </c>
      <c r="L44" s="198">
        <v>37.827688180000003</v>
      </c>
      <c r="M44" s="199">
        <v>-0.52616425</v>
      </c>
      <c r="N44" s="51"/>
      <c r="O44" s="183">
        <v>93798.198999999993</v>
      </c>
      <c r="P44" s="200">
        <v>84.72426419</v>
      </c>
      <c r="Q44" s="59"/>
    </row>
    <row r="45" spans="1:17" ht="18" customHeight="1">
      <c r="A45" s="367" t="s">
        <v>155</v>
      </c>
      <c r="B45" s="368" t="s">
        <v>263</v>
      </c>
      <c r="C45" s="368"/>
      <c r="D45" s="368"/>
      <c r="E45" s="368"/>
      <c r="F45" s="202" t="s">
        <v>125</v>
      </c>
      <c r="G45" s="203" t="s">
        <v>155</v>
      </c>
      <c r="H45" s="204" t="s">
        <v>155</v>
      </c>
      <c r="I45" s="176">
        <v>13536.276</v>
      </c>
      <c r="J45" s="204">
        <v>72.956090770000003</v>
      </c>
      <c r="K45" s="204">
        <v>2.31499327</v>
      </c>
      <c r="L45" s="204">
        <v>14.097182739999999</v>
      </c>
      <c r="M45" s="205">
        <v>-0.55238363999999995</v>
      </c>
      <c r="N45" s="51"/>
      <c r="O45" s="176">
        <v>72623.755999999994</v>
      </c>
      <c r="P45" s="206">
        <v>86.348798169999995</v>
      </c>
    </row>
    <row r="46" spans="1:17" ht="18" customHeight="1">
      <c r="A46" s="124" t="s">
        <v>202</v>
      </c>
      <c r="B46" s="340"/>
      <c r="C46" s="340"/>
      <c r="D46" s="340"/>
      <c r="E46" s="340"/>
      <c r="F46" s="54" t="s">
        <v>125</v>
      </c>
      <c r="G46" s="140" t="s">
        <v>155</v>
      </c>
      <c r="H46" s="55" t="s">
        <v>155</v>
      </c>
      <c r="I46" s="135">
        <v>194197.34400000001</v>
      </c>
      <c r="J46" s="55">
        <v>62.018892000000001</v>
      </c>
      <c r="K46" s="55">
        <v>33.21190738</v>
      </c>
      <c r="L46" s="55">
        <v>12.21283663</v>
      </c>
      <c r="M46" s="61">
        <v>-13.09244041</v>
      </c>
      <c r="N46" s="51"/>
      <c r="O46" s="135">
        <v>1198125.031</v>
      </c>
      <c r="P46" s="56">
        <v>85.663987109999994</v>
      </c>
    </row>
    <row r="47" spans="1:17" ht="18" customHeight="1">
      <c r="A47" s="341" t="s">
        <v>155</v>
      </c>
      <c r="B47" s="342" t="s">
        <v>203</v>
      </c>
      <c r="C47" s="342"/>
      <c r="D47" s="342"/>
      <c r="E47" s="342"/>
      <c r="F47" s="191" t="s">
        <v>171</v>
      </c>
      <c r="G47" s="192">
        <v>4209</v>
      </c>
      <c r="H47" s="193">
        <v>66.841353029999993</v>
      </c>
      <c r="I47" s="168">
        <v>10305.197</v>
      </c>
      <c r="J47" s="193">
        <v>49.854737059999998</v>
      </c>
      <c r="K47" s="193">
        <v>1.7624095200000001</v>
      </c>
      <c r="L47" s="193">
        <v>15.74513043</v>
      </c>
      <c r="M47" s="194">
        <v>-1.1410731199999999</v>
      </c>
      <c r="N47" s="51"/>
      <c r="O47" s="168">
        <v>65493.163</v>
      </c>
      <c r="P47" s="195">
        <v>73.065588529999999</v>
      </c>
    </row>
    <row r="48" spans="1:17" ht="18" customHeight="1">
      <c r="A48" s="341" t="s">
        <v>155</v>
      </c>
      <c r="B48" s="342" t="s">
        <v>204</v>
      </c>
      <c r="C48" s="342"/>
      <c r="D48" s="342"/>
      <c r="E48" s="342"/>
      <c r="F48" s="202" t="s">
        <v>125</v>
      </c>
      <c r="G48" s="203" t="s">
        <v>155</v>
      </c>
      <c r="H48" s="204" t="s">
        <v>155</v>
      </c>
      <c r="I48" s="176">
        <v>7997.4340000000002</v>
      </c>
      <c r="J48" s="204">
        <v>98.802329220000004</v>
      </c>
      <c r="K48" s="204">
        <v>1.3677326000000001</v>
      </c>
      <c r="L48" s="204">
        <v>3.0723173199999998</v>
      </c>
      <c r="M48" s="205">
        <v>-1.067222E-2</v>
      </c>
      <c r="N48" s="51"/>
      <c r="O48" s="176">
        <v>40241.966</v>
      </c>
      <c r="P48" s="206">
        <v>102.63107304</v>
      </c>
    </row>
    <row r="49" spans="1:17" ht="18" customHeight="1">
      <c r="A49" s="367" t="s">
        <v>155</v>
      </c>
      <c r="B49" s="368" t="s">
        <v>264</v>
      </c>
      <c r="C49" s="368"/>
      <c r="D49" s="368"/>
      <c r="E49" s="368"/>
      <c r="F49" s="202" t="s">
        <v>125</v>
      </c>
      <c r="G49" s="203" t="s">
        <v>155</v>
      </c>
      <c r="H49" s="204" t="s">
        <v>155</v>
      </c>
      <c r="I49" s="176">
        <v>7296.52</v>
      </c>
      <c r="J49" s="204">
        <v>82.654122920000006</v>
      </c>
      <c r="K49" s="204">
        <v>1.24786128</v>
      </c>
      <c r="L49" s="204">
        <v>14.930045160000001</v>
      </c>
      <c r="M49" s="205">
        <v>-0.16857036</v>
      </c>
      <c r="N49" s="51"/>
      <c r="O49" s="176">
        <v>27995.620999999999</v>
      </c>
      <c r="P49" s="206">
        <v>84.004446810000005</v>
      </c>
    </row>
    <row r="50" spans="1:17" s="32" customFormat="1" ht="18" customHeight="1">
      <c r="A50" s="341" t="s">
        <v>155</v>
      </c>
      <c r="B50" s="342" t="s">
        <v>265</v>
      </c>
      <c r="C50" s="342"/>
      <c r="D50" s="373"/>
      <c r="E50" s="373"/>
      <c r="F50" s="191" t="s">
        <v>125</v>
      </c>
      <c r="G50" s="192" t="s">
        <v>155</v>
      </c>
      <c r="H50" s="193" t="s">
        <v>155</v>
      </c>
      <c r="I50" s="168">
        <v>7931.9679999999998</v>
      </c>
      <c r="J50" s="193">
        <v>83.207046649999995</v>
      </c>
      <c r="K50" s="193">
        <v>1.35653651</v>
      </c>
      <c r="L50" s="193">
        <v>16.782736799999999</v>
      </c>
      <c r="M50" s="194">
        <v>-0.17623072000000001</v>
      </c>
      <c r="N50" s="51"/>
      <c r="O50" s="168">
        <v>41691.417999999998</v>
      </c>
      <c r="P50" s="195">
        <v>97.089392090000004</v>
      </c>
      <c r="Q50" s="59"/>
    </row>
    <row r="51" spans="1:17" ht="18" customHeight="1">
      <c r="A51" s="341" t="s">
        <v>155</v>
      </c>
      <c r="B51" s="342" t="s">
        <v>266</v>
      </c>
      <c r="C51" s="342"/>
      <c r="D51" s="342"/>
      <c r="E51" s="342"/>
      <c r="F51" s="191" t="s">
        <v>191</v>
      </c>
      <c r="G51" s="192">
        <v>1752396</v>
      </c>
      <c r="H51" s="193">
        <v>70.339496010000005</v>
      </c>
      <c r="I51" s="168">
        <v>4512.0860000000002</v>
      </c>
      <c r="J51" s="193">
        <v>69.393252770000004</v>
      </c>
      <c r="K51" s="193">
        <v>0.7716634</v>
      </c>
      <c r="L51" s="193">
        <v>22.72366087</v>
      </c>
      <c r="M51" s="194">
        <v>-0.21908416999999999</v>
      </c>
      <c r="N51" s="51"/>
      <c r="O51" s="168">
        <v>26091.291000000001</v>
      </c>
      <c r="P51" s="195">
        <v>87.596799489999995</v>
      </c>
    </row>
    <row r="52" spans="1:17" ht="18" customHeight="1">
      <c r="A52" s="341" t="s">
        <v>155</v>
      </c>
      <c r="B52" s="342" t="s">
        <v>213</v>
      </c>
      <c r="C52" s="342"/>
      <c r="D52" s="342"/>
      <c r="E52" s="342"/>
      <c r="F52" s="191" t="s">
        <v>125</v>
      </c>
      <c r="G52" s="192" t="s">
        <v>155</v>
      </c>
      <c r="H52" s="193" t="s">
        <v>155</v>
      </c>
      <c r="I52" s="168">
        <v>8900.3189999999995</v>
      </c>
      <c r="J52" s="193">
        <v>77.598952990000001</v>
      </c>
      <c r="K52" s="193">
        <v>1.5221452799999999</v>
      </c>
      <c r="L52" s="193">
        <v>18.077865689999999</v>
      </c>
      <c r="M52" s="194">
        <v>-0.28284709000000002</v>
      </c>
      <c r="N52" s="51"/>
      <c r="O52" s="168">
        <v>47926.709000000003</v>
      </c>
      <c r="P52" s="195">
        <v>88.698605319999999</v>
      </c>
    </row>
    <row r="53" spans="1:17" ht="18" customHeight="1">
      <c r="A53" s="341" t="s">
        <v>155</v>
      </c>
      <c r="B53" s="342" t="s">
        <v>214</v>
      </c>
      <c r="C53" s="342"/>
      <c r="D53" s="342"/>
      <c r="E53" s="342"/>
      <c r="F53" s="191" t="s">
        <v>191</v>
      </c>
      <c r="G53" s="192">
        <v>1789089</v>
      </c>
      <c r="H53" s="193">
        <v>71.818083290000004</v>
      </c>
      <c r="I53" s="168">
        <v>7654.9290000000001</v>
      </c>
      <c r="J53" s="193">
        <v>78.612878050000006</v>
      </c>
      <c r="K53" s="193">
        <v>1.3091569000000001</v>
      </c>
      <c r="L53" s="193">
        <v>19.107534810000001</v>
      </c>
      <c r="M53" s="194">
        <v>-0.22926276000000001</v>
      </c>
      <c r="N53" s="51"/>
      <c r="O53" s="168">
        <v>40717.894</v>
      </c>
      <c r="P53" s="195">
        <v>93.245071120000006</v>
      </c>
    </row>
    <row r="54" spans="1:17" ht="18" customHeight="1">
      <c r="A54" s="341" t="s">
        <v>155</v>
      </c>
      <c r="B54" s="342" t="s">
        <v>267</v>
      </c>
      <c r="C54" s="342"/>
      <c r="D54" s="342"/>
      <c r="E54" s="342"/>
      <c r="F54" s="191" t="s">
        <v>191</v>
      </c>
      <c r="G54" s="192">
        <v>7179209</v>
      </c>
      <c r="H54" s="193">
        <v>58.825212999999998</v>
      </c>
      <c r="I54" s="168">
        <v>16221.589</v>
      </c>
      <c r="J54" s="193">
        <v>56.630633520000004</v>
      </c>
      <c r="K54" s="193">
        <v>2.7742393399999998</v>
      </c>
      <c r="L54" s="193">
        <v>35.601416700000001</v>
      </c>
      <c r="M54" s="194">
        <v>-1.3675989099999999</v>
      </c>
      <c r="N54" s="51"/>
      <c r="O54" s="168">
        <v>115139.18700000001</v>
      </c>
      <c r="P54" s="195">
        <v>85.20729618</v>
      </c>
    </row>
    <row r="55" spans="1:17" ht="18" customHeight="1">
      <c r="A55" s="341" t="s">
        <v>155</v>
      </c>
      <c r="B55" s="342" t="s">
        <v>426</v>
      </c>
      <c r="C55" s="342"/>
      <c r="D55" s="342"/>
      <c r="E55" s="342"/>
      <c r="F55" s="191" t="s">
        <v>125</v>
      </c>
      <c r="G55" s="192" t="s">
        <v>155</v>
      </c>
      <c r="H55" s="193" t="s">
        <v>155</v>
      </c>
      <c r="I55" s="168">
        <v>9511.1990000000005</v>
      </c>
      <c r="J55" s="193">
        <v>73.345134419999994</v>
      </c>
      <c r="K55" s="193">
        <v>1.6266188500000001</v>
      </c>
      <c r="L55" s="193">
        <v>11.518103999999999</v>
      </c>
      <c r="M55" s="194">
        <v>-0.38051707000000001</v>
      </c>
      <c r="N55" s="51"/>
      <c r="O55" s="168">
        <v>55745.22</v>
      </c>
      <c r="P55" s="195">
        <v>90.720098780000001</v>
      </c>
    </row>
    <row r="56" spans="1:17" ht="18" customHeight="1">
      <c r="A56" s="341" t="s">
        <v>155</v>
      </c>
      <c r="B56" s="342" t="s">
        <v>268</v>
      </c>
      <c r="C56" s="342"/>
      <c r="D56" s="342"/>
      <c r="E56" s="342"/>
      <c r="F56" s="191" t="s">
        <v>125</v>
      </c>
      <c r="G56" s="192" t="s">
        <v>155</v>
      </c>
      <c r="H56" s="193" t="s">
        <v>155</v>
      </c>
      <c r="I56" s="168">
        <v>5076.2380000000003</v>
      </c>
      <c r="J56" s="193">
        <v>70.598535139999996</v>
      </c>
      <c r="K56" s="193">
        <v>0.86814548000000002</v>
      </c>
      <c r="L56" s="193">
        <v>2.6946731399999999</v>
      </c>
      <c r="M56" s="194">
        <v>-0.23272817000000001</v>
      </c>
      <c r="N56" s="51"/>
      <c r="O56" s="168">
        <v>32697.902999999998</v>
      </c>
      <c r="P56" s="195">
        <v>99.944256870000004</v>
      </c>
    </row>
    <row r="57" spans="1:17" ht="18" customHeight="1">
      <c r="A57" s="341" t="s">
        <v>155</v>
      </c>
      <c r="B57" s="342" t="s">
        <v>269</v>
      </c>
      <c r="C57" s="342"/>
      <c r="D57" s="342"/>
      <c r="E57" s="342"/>
      <c r="F57" s="191" t="s">
        <v>125</v>
      </c>
      <c r="G57" s="192" t="s">
        <v>155</v>
      </c>
      <c r="H57" s="193" t="s">
        <v>155</v>
      </c>
      <c r="I57" s="168">
        <v>5122.92</v>
      </c>
      <c r="J57" s="193">
        <v>77.941401999999997</v>
      </c>
      <c r="K57" s="193">
        <v>0.87612909999999999</v>
      </c>
      <c r="L57" s="193">
        <v>9.9815407799999996</v>
      </c>
      <c r="M57" s="194">
        <v>-0.15961032</v>
      </c>
      <c r="N57" s="51"/>
      <c r="O57" s="168">
        <v>26998.381000000001</v>
      </c>
      <c r="P57" s="195">
        <v>91.101372650000002</v>
      </c>
    </row>
    <row r="58" spans="1:17" ht="18" customHeight="1">
      <c r="A58" s="341" t="s">
        <v>155</v>
      </c>
      <c r="B58" s="342" t="s">
        <v>270</v>
      </c>
      <c r="C58" s="342"/>
      <c r="D58" s="342"/>
      <c r="E58" s="342"/>
      <c r="F58" s="191" t="s">
        <v>125</v>
      </c>
      <c r="G58" s="192" t="s">
        <v>155</v>
      </c>
      <c r="H58" s="193" t="s">
        <v>155</v>
      </c>
      <c r="I58" s="168">
        <v>6496.973</v>
      </c>
      <c r="J58" s="193">
        <v>58.770000379999999</v>
      </c>
      <c r="K58" s="193">
        <v>1.1111216100000001</v>
      </c>
      <c r="L58" s="193">
        <v>3.1303341100000002</v>
      </c>
      <c r="M58" s="194">
        <v>-0.50176734000000001</v>
      </c>
      <c r="N58" s="51"/>
      <c r="O58" s="168">
        <v>47410.436999999998</v>
      </c>
      <c r="P58" s="195">
        <v>85.576183319999998</v>
      </c>
    </row>
    <row r="59" spans="1:17" s="32" customFormat="1" ht="18" customHeight="1">
      <c r="A59" s="341" t="s">
        <v>155</v>
      </c>
      <c r="B59" s="342" t="s">
        <v>271</v>
      </c>
      <c r="C59" s="342"/>
      <c r="D59" s="373"/>
      <c r="E59" s="373"/>
      <c r="F59" s="191" t="s">
        <v>125</v>
      </c>
      <c r="G59" s="192" t="s">
        <v>155</v>
      </c>
      <c r="H59" s="193" t="s">
        <v>155</v>
      </c>
      <c r="I59" s="168">
        <v>3840.1030000000001</v>
      </c>
      <c r="J59" s="193">
        <v>42.90013441</v>
      </c>
      <c r="K59" s="193">
        <v>0.65673990000000004</v>
      </c>
      <c r="L59" s="193">
        <v>9.2571011599999995</v>
      </c>
      <c r="M59" s="194">
        <v>-0.56266901000000002</v>
      </c>
      <c r="N59" s="51"/>
      <c r="O59" s="168">
        <v>30245.388999999999</v>
      </c>
      <c r="P59" s="195">
        <v>70.453331370000001</v>
      </c>
      <c r="Q59" s="59"/>
    </row>
    <row r="60" spans="1:17" ht="18" customHeight="1">
      <c r="A60" s="341" t="s">
        <v>155</v>
      </c>
      <c r="B60" s="342" t="s">
        <v>272</v>
      </c>
      <c r="C60" s="342"/>
      <c r="D60" s="342"/>
      <c r="E60" s="342"/>
      <c r="F60" s="191" t="s">
        <v>217</v>
      </c>
      <c r="G60" s="192">
        <v>10951</v>
      </c>
      <c r="H60" s="193">
        <v>49.779535430000003</v>
      </c>
      <c r="I60" s="168">
        <v>39585.027999999998</v>
      </c>
      <c r="J60" s="193">
        <v>51.128308689999997</v>
      </c>
      <c r="K60" s="193">
        <v>6.7698880800000003</v>
      </c>
      <c r="L60" s="193">
        <v>55.602673699999997</v>
      </c>
      <c r="M60" s="194">
        <v>-4.1654372100000003</v>
      </c>
      <c r="N60" s="51"/>
      <c r="O60" s="168">
        <v>260134.20199999999</v>
      </c>
      <c r="P60" s="195">
        <v>86.797072560000004</v>
      </c>
    </row>
    <row r="61" spans="1:17" s="32" customFormat="1" ht="18" customHeight="1">
      <c r="A61" s="341" t="s">
        <v>155</v>
      </c>
      <c r="B61" s="342" t="s">
        <v>273</v>
      </c>
      <c r="C61" s="342"/>
      <c r="D61" s="342"/>
      <c r="E61" s="342"/>
      <c r="F61" s="191" t="s">
        <v>191</v>
      </c>
      <c r="G61" s="192">
        <v>8615690</v>
      </c>
      <c r="H61" s="193">
        <v>46.237351150000002</v>
      </c>
      <c r="I61" s="168">
        <v>10002.807000000001</v>
      </c>
      <c r="J61" s="193">
        <v>48.082098680000001</v>
      </c>
      <c r="K61" s="193">
        <v>1.71069435</v>
      </c>
      <c r="L61" s="193">
        <v>26.279525329999998</v>
      </c>
      <c r="M61" s="194">
        <v>-1.1890203699999999</v>
      </c>
      <c r="N61" s="51"/>
      <c r="O61" s="168">
        <v>74225.186000000002</v>
      </c>
      <c r="P61" s="195">
        <v>74.924912000000006</v>
      </c>
      <c r="Q61" s="59"/>
    </row>
    <row r="62" spans="1:17" ht="18" customHeight="1">
      <c r="A62" s="367" t="s">
        <v>155</v>
      </c>
      <c r="B62" s="368" t="s">
        <v>274</v>
      </c>
      <c r="C62" s="368"/>
      <c r="D62" s="368"/>
      <c r="E62" s="368"/>
      <c r="F62" s="202" t="s">
        <v>171</v>
      </c>
      <c r="G62" s="203">
        <v>137</v>
      </c>
      <c r="H62" s="204">
        <v>47.079037800000002</v>
      </c>
      <c r="I62" s="176">
        <v>6591.0640000000003</v>
      </c>
      <c r="J62" s="204">
        <v>51.180430889999997</v>
      </c>
      <c r="K62" s="204">
        <v>1.12721319</v>
      </c>
      <c r="L62" s="204">
        <v>19.98411716</v>
      </c>
      <c r="M62" s="205">
        <v>-0.69211654</v>
      </c>
      <c r="N62" s="51"/>
      <c r="O62" s="176">
        <v>63883.663</v>
      </c>
      <c r="P62" s="206">
        <v>101.43045578</v>
      </c>
    </row>
    <row r="63" spans="1:17" ht="18" customHeight="1">
      <c r="A63" s="124" t="s">
        <v>232</v>
      </c>
      <c r="B63" s="340"/>
      <c r="C63" s="340"/>
      <c r="D63" s="340"/>
      <c r="E63" s="340"/>
      <c r="F63" s="54" t="s">
        <v>125</v>
      </c>
      <c r="G63" s="140" t="s">
        <v>155</v>
      </c>
      <c r="H63" s="55" t="s">
        <v>155</v>
      </c>
      <c r="I63" s="135">
        <v>53622.252999999997</v>
      </c>
      <c r="J63" s="55">
        <v>67.686947509999996</v>
      </c>
      <c r="K63" s="55">
        <v>9.1705543600000006</v>
      </c>
      <c r="L63" s="55">
        <v>9.3960508600000008</v>
      </c>
      <c r="M63" s="61">
        <v>-2.8180702000000002</v>
      </c>
      <c r="N63" s="51"/>
      <c r="O63" s="135">
        <v>329320.179</v>
      </c>
      <c r="P63" s="56">
        <v>82.809116399999994</v>
      </c>
    </row>
    <row r="64" spans="1:17" ht="18" customHeight="1">
      <c r="A64" s="341" t="s">
        <v>155</v>
      </c>
      <c r="B64" s="342" t="s">
        <v>233</v>
      </c>
      <c r="C64" s="373"/>
      <c r="D64" s="342"/>
      <c r="E64" s="373"/>
      <c r="F64" s="191" t="s">
        <v>191</v>
      </c>
      <c r="G64" s="192">
        <v>15954504</v>
      </c>
      <c r="H64" s="193">
        <v>77.945599849999994</v>
      </c>
      <c r="I64" s="168">
        <v>8616.31</v>
      </c>
      <c r="J64" s="193">
        <v>68.117360340000005</v>
      </c>
      <c r="K64" s="193">
        <v>1.4735736500000001</v>
      </c>
      <c r="L64" s="193">
        <v>16.30754731</v>
      </c>
      <c r="M64" s="194">
        <v>-0.44396780000000002</v>
      </c>
      <c r="N64" s="51"/>
      <c r="O64" s="168">
        <v>50718.152999999998</v>
      </c>
      <c r="P64" s="195">
        <v>87.985608209999995</v>
      </c>
    </row>
    <row r="65" spans="1:17" s="32" customFormat="1" ht="18" customHeight="1">
      <c r="A65" s="341" t="s">
        <v>155</v>
      </c>
      <c r="B65" s="342" t="s">
        <v>275</v>
      </c>
      <c r="C65" s="342"/>
      <c r="D65" s="342"/>
      <c r="E65" s="342"/>
      <c r="F65" s="191" t="s">
        <v>125</v>
      </c>
      <c r="G65" s="192" t="s">
        <v>155</v>
      </c>
      <c r="H65" s="193" t="s">
        <v>155</v>
      </c>
      <c r="I65" s="168">
        <v>18095.386999999999</v>
      </c>
      <c r="J65" s="193">
        <v>66.709254729999998</v>
      </c>
      <c r="K65" s="193">
        <v>3.0946989500000002</v>
      </c>
      <c r="L65" s="193">
        <v>12.385861800000001</v>
      </c>
      <c r="M65" s="194">
        <v>-0.99412043000000005</v>
      </c>
      <c r="N65" s="51"/>
      <c r="O65" s="168">
        <v>132821.39600000001</v>
      </c>
      <c r="P65" s="195">
        <v>82.291864689999997</v>
      </c>
      <c r="Q65" s="59"/>
    </row>
    <row r="66" spans="1:17" ht="18" customHeight="1">
      <c r="A66" s="367" t="s">
        <v>155</v>
      </c>
      <c r="B66" s="368" t="s">
        <v>276</v>
      </c>
      <c r="C66" s="368"/>
      <c r="D66" s="368"/>
      <c r="E66" s="368"/>
      <c r="F66" s="202" t="s">
        <v>191</v>
      </c>
      <c r="G66" s="203">
        <v>1842127</v>
      </c>
      <c r="H66" s="204">
        <v>72.196616789999993</v>
      </c>
      <c r="I66" s="176">
        <v>2635.0830000000001</v>
      </c>
      <c r="J66" s="204">
        <v>69.39997382</v>
      </c>
      <c r="K66" s="204">
        <v>0.45065566000000001</v>
      </c>
      <c r="L66" s="204">
        <v>7.9030272999999998</v>
      </c>
      <c r="M66" s="205">
        <v>-0.12790587</v>
      </c>
      <c r="N66" s="51"/>
      <c r="O66" s="176">
        <v>16673.282999999999</v>
      </c>
      <c r="P66" s="206">
        <v>85.067449240000002</v>
      </c>
    </row>
    <row r="67" spans="1:17" ht="18" customHeight="1">
      <c r="A67" s="358" t="s">
        <v>155</v>
      </c>
      <c r="B67" s="342" t="s">
        <v>234</v>
      </c>
      <c r="C67" s="342"/>
      <c r="D67" s="342"/>
      <c r="E67" s="342"/>
      <c r="F67" s="191" t="s">
        <v>125</v>
      </c>
      <c r="G67" s="192" t="s">
        <v>155</v>
      </c>
      <c r="H67" s="193" t="s">
        <v>155</v>
      </c>
      <c r="I67" s="168">
        <v>5123.1400000000003</v>
      </c>
      <c r="J67" s="193">
        <v>63.653944719999998</v>
      </c>
      <c r="K67" s="193">
        <v>0.87616673</v>
      </c>
      <c r="L67" s="193">
        <v>3.9366799700000001</v>
      </c>
      <c r="M67" s="194">
        <v>-0.32203410999999998</v>
      </c>
      <c r="N67" s="51"/>
      <c r="O67" s="168">
        <v>27561.96</v>
      </c>
      <c r="P67" s="195">
        <v>78.809829730000004</v>
      </c>
    </row>
    <row r="68" spans="1:17" ht="18" customHeight="1">
      <c r="A68" s="341" t="s">
        <v>155</v>
      </c>
      <c r="B68" s="342" t="s">
        <v>277</v>
      </c>
      <c r="C68" s="342"/>
      <c r="D68" s="342"/>
      <c r="E68" s="342"/>
      <c r="F68" s="191" t="s">
        <v>191</v>
      </c>
      <c r="G68" s="192">
        <v>14904153</v>
      </c>
      <c r="H68" s="193">
        <v>97.759068220000003</v>
      </c>
      <c r="I68" s="168">
        <v>7457.2439999999997</v>
      </c>
      <c r="J68" s="193">
        <v>79.71735846</v>
      </c>
      <c r="K68" s="193">
        <v>1.27534853</v>
      </c>
      <c r="L68" s="193">
        <v>12.2679709</v>
      </c>
      <c r="M68" s="194">
        <v>-0.20887364999999999</v>
      </c>
      <c r="N68" s="465"/>
      <c r="O68" s="168">
        <v>39418.690999999999</v>
      </c>
      <c r="P68" s="195">
        <v>90.111010070000006</v>
      </c>
    </row>
    <row r="69" spans="1:17" ht="18" customHeight="1">
      <c r="A69" s="367" t="s">
        <v>155</v>
      </c>
      <c r="B69" s="368" t="s">
        <v>278</v>
      </c>
      <c r="C69" s="368"/>
      <c r="D69" s="368"/>
      <c r="E69" s="368"/>
      <c r="F69" s="202" t="s">
        <v>191</v>
      </c>
      <c r="G69" s="203">
        <v>1259213</v>
      </c>
      <c r="H69" s="204">
        <v>66.853247170000003</v>
      </c>
      <c r="I69" s="176">
        <v>3210.4360000000001</v>
      </c>
      <c r="J69" s="204">
        <v>56.969967769999997</v>
      </c>
      <c r="K69" s="204">
        <v>0.54905335</v>
      </c>
      <c r="L69" s="204">
        <v>11.560840349999999</v>
      </c>
      <c r="M69" s="205">
        <v>-0.26694599000000002</v>
      </c>
      <c r="N69" s="465"/>
      <c r="O69" s="176">
        <v>14126.833000000001</v>
      </c>
      <c r="P69" s="206">
        <v>61.004134659999998</v>
      </c>
    </row>
    <row r="70" spans="1:17" ht="18" customHeight="1">
      <c r="A70" s="124" t="s">
        <v>238</v>
      </c>
      <c r="B70" s="340"/>
      <c r="C70" s="340"/>
      <c r="D70" s="340"/>
      <c r="E70" s="340"/>
      <c r="F70" s="54" t="s">
        <v>125</v>
      </c>
      <c r="G70" s="140" t="s">
        <v>155</v>
      </c>
      <c r="H70" s="55" t="s">
        <v>155</v>
      </c>
      <c r="I70" s="135">
        <v>4822.6099999999997</v>
      </c>
      <c r="J70" s="55">
        <v>59.057492089999997</v>
      </c>
      <c r="K70" s="55">
        <v>0.82476965999999996</v>
      </c>
      <c r="L70" s="55">
        <v>5.7065866300000003</v>
      </c>
      <c r="M70" s="61">
        <v>-0.36805716999999999</v>
      </c>
      <c r="N70" s="201"/>
      <c r="O70" s="431">
        <v>33648.523000000001</v>
      </c>
      <c r="P70" s="56">
        <v>74.347082439999994</v>
      </c>
    </row>
    <row r="71" spans="1:17" ht="18" customHeight="1">
      <c r="A71" s="432" t="s">
        <v>155</v>
      </c>
      <c r="B71" s="433" t="s">
        <v>279</v>
      </c>
      <c r="C71" s="433"/>
      <c r="D71" s="433"/>
      <c r="E71" s="433"/>
      <c r="F71" s="328" t="s">
        <v>125</v>
      </c>
      <c r="G71" s="329" t="s">
        <v>155</v>
      </c>
      <c r="H71" s="330" t="s">
        <v>155</v>
      </c>
      <c r="I71" s="154">
        <v>4684.9870000000001</v>
      </c>
      <c r="J71" s="330">
        <v>57.88609048</v>
      </c>
      <c r="K71" s="330">
        <v>0.80123317000000005</v>
      </c>
      <c r="L71" s="330">
        <v>5.8569708499999997</v>
      </c>
      <c r="M71" s="331">
        <v>-0.37522643</v>
      </c>
      <c r="N71" s="466"/>
      <c r="O71" s="434">
        <v>33263.177000000003</v>
      </c>
      <c r="P71" s="332">
        <v>73.724634120000005</v>
      </c>
    </row>
    <row r="72" spans="1:17">
      <c r="I72" s="188"/>
      <c r="O72" s="159"/>
    </row>
    <row r="73" spans="1:17">
      <c r="I73" s="188"/>
      <c r="O73" s="159"/>
    </row>
    <row r="74" spans="1:17">
      <c r="I74" s="188"/>
      <c r="O74" s="159"/>
    </row>
  </sheetData>
  <mergeCells count="1">
    <mergeCell ref="A4:E4"/>
  </mergeCells>
  <phoneticPr fontId="3"/>
  <conditionalFormatting sqref="M5">
    <cfRule type="cellIs" dxfId="1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R67"/>
  <sheetViews>
    <sheetView zoomScaleNormal="100" zoomScaleSheetLayoutView="100" zoomScalePageLayoutView="70" workbookViewId="0"/>
  </sheetViews>
  <sheetFormatPr defaultRowHeight="12"/>
  <cols>
    <col min="1" max="1" width="1" style="271" customWidth="1"/>
    <col min="2" max="2" width="18" style="271"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280</v>
      </c>
    </row>
    <row r="2" spans="1:18" ht="15" customHeight="1">
      <c r="A2" s="64"/>
      <c r="C2" s="65"/>
      <c r="E2" s="66"/>
      <c r="F2" s="66"/>
      <c r="G2" s="66" t="s">
        <v>433</v>
      </c>
      <c r="H2" s="66"/>
      <c r="I2" s="66"/>
      <c r="M2" s="67"/>
      <c r="N2" s="67"/>
      <c r="O2" s="67"/>
      <c r="P2" s="67"/>
      <c r="Q2" s="67" t="s">
        <v>160</v>
      </c>
      <c r="R2" s="67"/>
    </row>
    <row r="3" spans="1:18" ht="15" customHeight="1">
      <c r="A3" s="68"/>
      <c r="B3" s="69"/>
      <c r="C3" s="558" t="s">
        <v>281</v>
      </c>
      <c r="D3" s="559"/>
      <c r="E3" s="559"/>
      <c r="F3" s="559"/>
      <c r="G3" s="560"/>
      <c r="I3" s="558" t="s">
        <v>282</v>
      </c>
      <c r="J3" s="559"/>
      <c r="K3" s="559"/>
      <c r="L3" s="559"/>
      <c r="M3" s="560"/>
      <c r="N3" s="70"/>
      <c r="O3" s="71" t="s">
        <v>283</v>
      </c>
      <c r="P3" s="70"/>
      <c r="Q3" s="71" t="s">
        <v>284</v>
      </c>
      <c r="R3" s="70"/>
    </row>
    <row r="4" spans="1:18" ht="30" customHeight="1">
      <c r="A4" s="561" t="s">
        <v>285</v>
      </c>
      <c r="B4" s="562"/>
      <c r="C4" s="71" t="s">
        <v>165</v>
      </c>
      <c r="D4" s="73" t="s">
        <v>130</v>
      </c>
      <c r="E4" s="71" t="s">
        <v>166</v>
      </c>
      <c r="F4" s="71" t="s">
        <v>123</v>
      </c>
      <c r="G4" s="73" t="s">
        <v>167</v>
      </c>
      <c r="I4" s="71" t="s">
        <v>165</v>
      </c>
      <c r="J4" s="73" t="s">
        <v>130</v>
      </c>
      <c r="K4" s="71" t="s">
        <v>166</v>
      </c>
      <c r="L4" s="71" t="s">
        <v>123</v>
      </c>
      <c r="M4" s="73" t="s">
        <v>167</v>
      </c>
      <c r="N4" s="74"/>
      <c r="O4" s="73" t="s">
        <v>286</v>
      </c>
      <c r="P4" s="74"/>
      <c r="Q4" s="73" t="s">
        <v>286</v>
      </c>
      <c r="R4" s="74"/>
    </row>
    <row r="5" spans="1:18" ht="15" customHeight="1">
      <c r="A5" s="463" t="s">
        <v>287</v>
      </c>
      <c r="B5" s="464"/>
      <c r="C5" s="141">
        <v>822127.26500000001</v>
      </c>
      <c r="D5" s="119">
        <v>56.353985199999997</v>
      </c>
      <c r="E5" s="119">
        <v>100</v>
      </c>
      <c r="F5" s="119">
        <v>19.64563308</v>
      </c>
      <c r="G5" s="119">
        <v>-43.646014800000003</v>
      </c>
      <c r="I5" s="141">
        <v>584722.04500000004</v>
      </c>
      <c r="J5" s="119">
        <v>64.369948399999998</v>
      </c>
      <c r="K5" s="119">
        <v>100</v>
      </c>
      <c r="L5" s="119">
        <v>11.65209142</v>
      </c>
      <c r="M5" s="119">
        <v>-35.630051600000002</v>
      </c>
      <c r="N5" s="120"/>
      <c r="O5" s="142">
        <v>1406849.31</v>
      </c>
      <c r="P5" s="120"/>
      <c r="Q5" s="76">
        <v>237405.22</v>
      </c>
      <c r="R5" s="75"/>
    </row>
    <row r="6" spans="1:18" ht="15" customHeight="1">
      <c r="A6" s="121" t="s">
        <v>288</v>
      </c>
      <c r="B6" s="122"/>
      <c r="C6" s="143">
        <v>434719.625</v>
      </c>
      <c r="D6" s="77">
        <v>82.320326010000002</v>
      </c>
      <c r="E6" s="77">
        <v>52.877412479999997</v>
      </c>
      <c r="F6" s="77">
        <v>15.837091490000001</v>
      </c>
      <c r="G6" s="77">
        <v>-6.3997351199999999</v>
      </c>
      <c r="H6" s="78"/>
      <c r="I6" s="143">
        <v>336671.65700000001</v>
      </c>
      <c r="J6" s="77">
        <v>76.099720140000002</v>
      </c>
      <c r="K6" s="77">
        <v>57.578068049999999</v>
      </c>
      <c r="L6" s="77">
        <v>12.2914732</v>
      </c>
      <c r="M6" s="77">
        <v>-11.64019287</v>
      </c>
      <c r="N6" s="79"/>
      <c r="O6" s="144">
        <v>771391.28200000001</v>
      </c>
      <c r="P6" s="79"/>
      <c r="Q6" s="80">
        <v>98047.967999999993</v>
      </c>
      <c r="R6" s="79"/>
    </row>
    <row r="7" spans="1:18" ht="15" customHeight="1">
      <c r="A7" s="272"/>
      <c r="B7" s="273" t="s">
        <v>289</v>
      </c>
      <c r="C7" s="274">
        <v>28342.918000000001</v>
      </c>
      <c r="D7" s="275">
        <v>61.021960069999999</v>
      </c>
      <c r="E7" s="275">
        <v>3.4475098000000002</v>
      </c>
      <c r="F7" s="275">
        <v>8.6090142000000007</v>
      </c>
      <c r="G7" s="275">
        <v>-1.2409777200000001</v>
      </c>
      <c r="H7" s="78"/>
      <c r="I7" s="274">
        <v>21798.383000000002</v>
      </c>
      <c r="J7" s="275">
        <v>66.944873959999995</v>
      </c>
      <c r="K7" s="275">
        <v>3.7279906199999999</v>
      </c>
      <c r="L7" s="275">
        <v>10.85332</v>
      </c>
      <c r="M7" s="275">
        <v>-1.1848938899999999</v>
      </c>
      <c r="N7" s="79"/>
      <c r="O7" s="276">
        <v>50141.300999999999</v>
      </c>
      <c r="P7" s="79"/>
      <c r="Q7" s="277">
        <v>6544.5349999999999</v>
      </c>
      <c r="R7" s="79"/>
    </row>
    <row r="8" spans="1:18" ht="15" customHeight="1">
      <c r="A8" s="272"/>
      <c r="B8" s="273" t="s">
        <v>290</v>
      </c>
      <c r="C8" s="274">
        <v>227857.17600000001</v>
      </c>
      <c r="D8" s="275">
        <v>104.0949171</v>
      </c>
      <c r="E8" s="275">
        <v>27.715560069999999</v>
      </c>
      <c r="F8" s="275">
        <v>20.232002000000001</v>
      </c>
      <c r="G8" s="275">
        <v>0.61441793</v>
      </c>
      <c r="H8" s="78"/>
      <c r="I8" s="274">
        <v>162026.774</v>
      </c>
      <c r="J8" s="275">
        <v>83.839812359999996</v>
      </c>
      <c r="K8" s="275">
        <v>27.710050509999999</v>
      </c>
      <c r="L8" s="275">
        <v>10.72104934</v>
      </c>
      <c r="M8" s="275">
        <v>-3.4380847600000002</v>
      </c>
      <c r="N8" s="79"/>
      <c r="O8" s="276">
        <v>389883.95</v>
      </c>
      <c r="P8" s="79"/>
      <c r="Q8" s="277">
        <v>65830.402000000002</v>
      </c>
      <c r="R8" s="79"/>
    </row>
    <row r="9" spans="1:18" ht="15" customHeight="1">
      <c r="A9" s="272"/>
      <c r="B9" s="273" t="s">
        <v>291</v>
      </c>
      <c r="C9" s="274">
        <v>44184.067999999999</v>
      </c>
      <c r="D9" s="275">
        <v>110.57436014</v>
      </c>
      <c r="E9" s="275">
        <v>5.3743586800000003</v>
      </c>
      <c r="F9" s="275">
        <v>12.29597223</v>
      </c>
      <c r="G9" s="275">
        <v>0.28963493000000001</v>
      </c>
      <c r="H9" s="78"/>
      <c r="I9" s="274">
        <v>19477.393</v>
      </c>
      <c r="J9" s="275">
        <v>74.552365649999999</v>
      </c>
      <c r="K9" s="275">
        <v>3.33105159</v>
      </c>
      <c r="L9" s="275">
        <v>8.2344712599999994</v>
      </c>
      <c r="M9" s="275">
        <v>-0.73189791000000004</v>
      </c>
      <c r="N9" s="79"/>
      <c r="O9" s="276">
        <v>63661.461000000003</v>
      </c>
      <c r="P9" s="79"/>
      <c r="Q9" s="277">
        <v>24706.674999999999</v>
      </c>
      <c r="R9" s="79"/>
    </row>
    <row r="10" spans="1:18" ht="15" customHeight="1">
      <c r="A10" s="272"/>
      <c r="B10" s="273" t="s">
        <v>292</v>
      </c>
      <c r="C10" s="274">
        <v>18473.522000000001</v>
      </c>
      <c r="D10" s="275">
        <v>87.160621399999997</v>
      </c>
      <c r="E10" s="275">
        <v>2.2470392100000001</v>
      </c>
      <c r="F10" s="275">
        <v>7.2713690599999996</v>
      </c>
      <c r="G10" s="275">
        <v>-0.18653442000000001</v>
      </c>
      <c r="H10" s="78"/>
      <c r="I10" s="274">
        <v>257.16399999999999</v>
      </c>
      <c r="J10" s="275">
        <v>97.704088420000005</v>
      </c>
      <c r="K10" s="275">
        <v>4.398055E-2</v>
      </c>
      <c r="L10" s="275">
        <v>4.4992155</v>
      </c>
      <c r="M10" s="275">
        <v>-6.6525000000000004E-4</v>
      </c>
      <c r="N10" s="79"/>
      <c r="O10" s="276">
        <v>18730.686000000002</v>
      </c>
      <c r="P10" s="79"/>
      <c r="Q10" s="277">
        <v>18216.358</v>
      </c>
      <c r="R10" s="79"/>
    </row>
    <row r="11" spans="1:18" ht="15" customHeight="1">
      <c r="A11" s="272"/>
      <c r="B11" s="273" t="s">
        <v>293</v>
      </c>
      <c r="C11" s="274">
        <v>21422.888999999999</v>
      </c>
      <c r="D11" s="275">
        <v>84.012703270000003</v>
      </c>
      <c r="E11" s="275">
        <v>2.6057874399999998</v>
      </c>
      <c r="F11" s="275">
        <v>18.430914749999999</v>
      </c>
      <c r="G11" s="275">
        <v>-0.27944330000000001</v>
      </c>
      <c r="H11" s="78"/>
      <c r="I11" s="274">
        <v>28732.327000000001</v>
      </c>
      <c r="J11" s="275">
        <v>74.375608700000001</v>
      </c>
      <c r="K11" s="275">
        <v>4.9138436399999996</v>
      </c>
      <c r="L11" s="275">
        <v>17.63777747</v>
      </c>
      <c r="M11" s="275">
        <v>-1.08975161</v>
      </c>
      <c r="N11" s="79"/>
      <c r="O11" s="276">
        <v>50155.216</v>
      </c>
      <c r="P11" s="79"/>
      <c r="Q11" s="277">
        <v>-7309.4380000000001</v>
      </c>
      <c r="R11" s="79"/>
    </row>
    <row r="12" spans="1:18" ht="15" customHeight="1">
      <c r="A12" s="272"/>
      <c r="B12" s="273" t="s">
        <v>294</v>
      </c>
      <c r="C12" s="274">
        <v>42112.396999999997</v>
      </c>
      <c r="D12" s="275">
        <v>64.433345720000005</v>
      </c>
      <c r="E12" s="275">
        <v>5.1223695899999999</v>
      </c>
      <c r="F12" s="275">
        <v>24.364527030000001</v>
      </c>
      <c r="G12" s="275">
        <v>-1.5934112300000001</v>
      </c>
      <c r="H12" s="78"/>
      <c r="I12" s="274">
        <v>30559.627</v>
      </c>
      <c r="J12" s="275">
        <v>69.378321330000006</v>
      </c>
      <c r="K12" s="275">
        <v>5.2263510899999996</v>
      </c>
      <c r="L12" s="275">
        <v>15.8343761</v>
      </c>
      <c r="M12" s="275">
        <v>-1.4848649300000001</v>
      </c>
      <c r="N12" s="79"/>
      <c r="O12" s="276">
        <v>72672.024000000005</v>
      </c>
      <c r="P12" s="79"/>
      <c r="Q12" s="277">
        <v>11552.77</v>
      </c>
      <c r="R12" s="79"/>
    </row>
    <row r="13" spans="1:18" ht="15" customHeight="1">
      <c r="A13" s="278"/>
      <c r="B13" s="279" t="s">
        <v>295</v>
      </c>
      <c r="C13" s="274">
        <v>7724.8059999999996</v>
      </c>
      <c r="D13" s="275">
        <v>61.396721880000001</v>
      </c>
      <c r="E13" s="275">
        <v>0.93961194999999997</v>
      </c>
      <c r="F13" s="275">
        <v>5.5314567700000001</v>
      </c>
      <c r="G13" s="275">
        <v>-0.33292940999999998</v>
      </c>
      <c r="H13" s="78"/>
      <c r="I13" s="274">
        <v>16442.453000000001</v>
      </c>
      <c r="J13" s="275">
        <v>221.52761461</v>
      </c>
      <c r="K13" s="275">
        <v>2.8120118199999999</v>
      </c>
      <c r="L13" s="275">
        <v>17.280873459999999</v>
      </c>
      <c r="M13" s="275">
        <v>0.99299577999999999</v>
      </c>
      <c r="N13" s="79"/>
      <c r="O13" s="276">
        <v>24167.258999999998</v>
      </c>
      <c r="P13" s="79"/>
      <c r="Q13" s="277">
        <v>-8717.6470000000008</v>
      </c>
      <c r="R13" s="79"/>
    </row>
    <row r="14" spans="1:18" ht="15" customHeight="1">
      <c r="A14" s="278"/>
      <c r="B14" s="279" t="s">
        <v>296</v>
      </c>
      <c r="C14" s="274">
        <v>11304.572</v>
      </c>
      <c r="D14" s="275">
        <v>56.885991730000001</v>
      </c>
      <c r="E14" s="275">
        <v>1.3750391799999999</v>
      </c>
      <c r="F14" s="275">
        <v>14.605571339999999</v>
      </c>
      <c r="G14" s="275">
        <v>-0.58729023000000002</v>
      </c>
      <c r="H14" s="78"/>
      <c r="I14" s="274">
        <v>17369.087</v>
      </c>
      <c r="J14" s="275">
        <v>73.740651920000005</v>
      </c>
      <c r="K14" s="275">
        <v>2.9704860900000001</v>
      </c>
      <c r="L14" s="275">
        <v>16.420017229999999</v>
      </c>
      <c r="M14" s="275">
        <v>-0.68090676999999999</v>
      </c>
      <c r="N14" s="79"/>
      <c r="O14" s="276">
        <v>28673.659</v>
      </c>
      <c r="P14" s="79"/>
      <c r="Q14" s="277">
        <v>-6064.5150000000003</v>
      </c>
      <c r="R14" s="79"/>
    </row>
    <row r="15" spans="1:18" ht="15" customHeight="1">
      <c r="A15" s="272"/>
      <c r="B15" s="273" t="s">
        <v>297</v>
      </c>
      <c r="C15" s="274">
        <v>1279.0309999999999</v>
      </c>
      <c r="D15" s="275">
        <v>220.93856019</v>
      </c>
      <c r="E15" s="275">
        <v>0.15557578999999999</v>
      </c>
      <c r="F15" s="275">
        <v>81.557591079999995</v>
      </c>
      <c r="G15" s="275">
        <v>4.7991010000000001E-2</v>
      </c>
      <c r="H15" s="78"/>
      <c r="I15" s="274" t="s">
        <v>125</v>
      </c>
      <c r="J15" s="275" t="s">
        <v>125</v>
      </c>
      <c r="K15" s="275" t="s">
        <v>125</v>
      </c>
      <c r="L15" s="275" t="s">
        <v>125</v>
      </c>
      <c r="M15" s="275" t="s">
        <v>125</v>
      </c>
      <c r="N15" s="79"/>
      <c r="O15" s="276">
        <v>1279.0309999999999</v>
      </c>
      <c r="P15" s="79"/>
      <c r="Q15" s="277">
        <v>1279.0309999999999</v>
      </c>
      <c r="R15" s="79"/>
    </row>
    <row r="16" spans="1:18" ht="15" customHeight="1">
      <c r="A16" s="278"/>
      <c r="B16" s="279" t="s">
        <v>298</v>
      </c>
      <c r="C16" s="274">
        <v>8076.37</v>
      </c>
      <c r="D16" s="275">
        <v>46.524385530000004</v>
      </c>
      <c r="E16" s="275">
        <v>0.98237467000000001</v>
      </c>
      <c r="F16" s="275">
        <v>15.843407920000001</v>
      </c>
      <c r="G16" s="275">
        <v>-0.63632197999999995</v>
      </c>
      <c r="H16" s="78"/>
      <c r="I16" s="274">
        <v>6932.8230000000003</v>
      </c>
      <c r="J16" s="275">
        <v>40.494217290000002</v>
      </c>
      <c r="K16" s="275">
        <v>1.1856613</v>
      </c>
      <c r="L16" s="275">
        <v>13.10416903</v>
      </c>
      <c r="M16" s="275">
        <v>-1.12152761</v>
      </c>
      <c r="N16" s="79"/>
      <c r="O16" s="276">
        <v>15009.192999999999</v>
      </c>
      <c r="P16" s="79"/>
      <c r="Q16" s="277">
        <v>1143.547</v>
      </c>
      <c r="R16" s="79"/>
    </row>
    <row r="17" spans="1:18" ht="15" customHeight="1">
      <c r="A17" s="278"/>
      <c r="B17" s="279" t="s">
        <v>299</v>
      </c>
      <c r="C17" s="274">
        <v>10988.126</v>
      </c>
      <c r="D17" s="275">
        <v>44.779831080000001</v>
      </c>
      <c r="E17" s="275">
        <v>1.3365480599999999</v>
      </c>
      <c r="F17" s="275">
        <v>23.971933180000001</v>
      </c>
      <c r="G17" s="275">
        <v>-0.92880488999999999</v>
      </c>
      <c r="H17" s="78"/>
      <c r="I17" s="274">
        <v>27781.317999999999</v>
      </c>
      <c r="J17" s="275">
        <v>63.949394439999999</v>
      </c>
      <c r="K17" s="275">
        <v>4.7512007199999999</v>
      </c>
      <c r="L17" s="275">
        <v>22.24055001</v>
      </c>
      <c r="M17" s="275">
        <v>-1.7241008499999999</v>
      </c>
      <c r="N17" s="79"/>
      <c r="O17" s="276">
        <v>38769.444000000003</v>
      </c>
      <c r="P17" s="79"/>
      <c r="Q17" s="277">
        <v>-16793.191999999999</v>
      </c>
      <c r="R17" s="79"/>
    </row>
    <row r="18" spans="1:18" ht="15" customHeight="1">
      <c r="A18" s="278"/>
      <c r="B18" s="279" t="s">
        <v>300</v>
      </c>
      <c r="C18" s="274">
        <v>477.02600000000001</v>
      </c>
      <c r="D18" s="275">
        <v>85.675081050000003</v>
      </c>
      <c r="E18" s="275">
        <v>5.8023379999999999E-2</v>
      </c>
      <c r="F18" s="275">
        <v>15.12599713</v>
      </c>
      <c r="G18" s="275">
        <v>-5.4672000000000002E-3</v>
      </c>
      <c r="H18" s="78"/>
      <c r="I18" s="274">
        <v>1328.886</v>
      </c>
      <c r="J18" s="275">
        <v>77.19564647</v>
      </c>
      <c r="K18" s="275">
        <v>0.22726798000000001</v>
      </c>
      <c r="L18" s="275">
        <v>16.571208810000002</v>
      </c>
      <c r="M18" s="275">
        <v>-4.321618E-2</v>
      </c>
      <c r="N18" s="79"/>
      <c r="O18" s="276">
        <v>1805.912</v>
      </c>
      <c r="P18" s="79"/>
      <c r="Q18" s="277">
        <v>-851.86</v>
      </c>
      <c r="R18" s="79"/>
    </row>
    <row r="19" spans="1:18" ht="15" customHeight="1">
      <c r="A19" s="278"/>
      <c r="B19" s="279" t="s">
        <v>301</v>
      </c>
      <c r="C19" s="274">
        <v>148.96899999999999</v>
      </c>
      <c r="D19" s="275">
        <v>96.395108059999998</v>
      </c>
      <c r="E19" s="275">
        <v>1.8119940000000001E-2</v>
      </c>
      <c r="F19" s="275">
        <v>16.12848743</v>
      </c>
      <c r="G19" s="275">
        <v>-3.8186999999999997E-4</v>
      </c>
      <c r="H19" s="78"/>
      <c r="I19" s="274">
        <v>47.478999999999999</v>
      </c>
      <c r="J19" s="275">
        <v>24.556494570000002</v>
      </c>
      <c r="K19" s="275">
        <v>8.1199299999999992E-3</v>
      </c>
      <c r="L19" s="275">
        <v>8.0210633399999995</v>
      </c>
      <c r="M19" s="275">
        <v>-1.6057970000000001E-2</v>
      </c>
      <c r="N19" s="79"/>
      <c r="O19" s="276">
        <v>196.44800000000001</v>
      </c>
      <c r="P19" s="79"/>
      <c r="Q19" s="277">
        <v>101.49</v>
      </c>
      <c r="R19" s="79"/>
    </row>
    <row r="20" spans="1:18" ht="15" customHeight="1">
      <c r="A20" s="278"/>
      <c r="B20" s="435" t="s">
        <v>302</v>
      </c>
      <c r="C20" s="436">
        <v>540.43700000000001</v>
      </c>
      <c r="D20" s="437">
        <v>59.48680186</v>
      </c>
      <c r="E20" s="437">
        <v>6.5736420000000004E-2</v>
      </c>
      <c r="F20" s="437">
        <v>12.12485139</v>
      </c>
      <c r="G20" s="437">
        <v>-2.5229379999999999E-2</v>
      </c>
      <c r="H20" s="78"/>
      <c r="I20" s="436">
        <v>970.31600000000003</v>
      </c>
      <c r="J20" s="437">
        <v>42.972422020000003</v>
      </c>
      <c r="K20" s="437">
        <v>0.16594482999999999</v>
      </c>
      <c r="L20" s="437">
        <v>17.541846280000001</v>
      </c>
      <c r="M20" s="437">
        <v>-0.14175616999999999</v>
      </c>
      <c r="N20" s="79"/>
      <c r="O20" s="438">
        <v>1510.7529999999999</v>
      </c>
      <c r="P20" s="79"/>
      <c r="Q20" s="439">
        <v>-429.87900000000002</v>
      </c>
      <c r="R20" s="79"/>
    </row>
    <row r="21" spans="1:18" ht="15" customHeight="1">
      <c r="A21" s="449"/>
      <c r="B21" s="284" t="s">
        <v>303</v>
      </c>
      <c r="C21" s="445">
        <v>7252.2719999999999</v>
      </c>
      <c r="D21" s="446">
        <v>32.371302229999998</v>
      </c>
      <c r="E21" s="446">
        <v>0.88213496000000002</v>
      </c>
      <c r="F21" s="446">
        <v>19.101515979999999</v>
      </c>
      <c r="G21" s="446">
        <v>-1.0385574399999999</v>
      </c>
      <c r="H21" s="78"/>
      <c r="I21" s="445">
        <v>2104.873</v>
      </c>
      <c r="J21" s="446">
        <v>22.848596180000001</v>
      </c>
      <c r="K21" s="446">
        <v>0.35997838999999998</v>
      </c>
      <c r="L21" s="446">
        <v>9.3616411999999993</v>
      </c>
      <c r="M21" s="446">
        <v>-0.78242712999999997</v>
      </c>
      <c r="N21" s="79"/>
      <c r="O21" s="447">
        <v>9357.1450000000004</v>
      </c>
      <c r="P21" s="79"/>
      <c r="Q21" s="448">
        <v>5147.3990000000003</v>
      </c>
      <c r="R21" s="79"/>
    </row>
    <row r="22" spans="1:18" ht="15" customHeight="1">
      <c r="A22" s="459" t="s">
        <v>304</v>
      </c>
      <c r="B22" s="440"/>
      <c r="C22" s="441">
        <v>30964.482</v>
      </c>
      <c r="D22" s="442">
        <v>37.046372349999999</v>
      </c>
      <c r="E22" s="442">
        <v>3.7663854899999998</v>
      </c>
      <c r="F22" s="442">
        <v>37.024851939999998</v>
      </c>
      <c r="G22" s="442">
        <v>-3.6068200500000001</v>
      </c>
      <c r="H22" s="78"/>
      <c r="I22" s="441">
        <v>26669.64</v>
      </c>
      <c r="J22" s="442">
        <v>20.107334959999999</v>
      </c>
      <c r="K22" s="442">
        <v>4.5610799599999998</v>
      </c>
      <c r="L22" s="442">
        <v>11.7772252</v>
      </c>
      <c r="M22" s="442">
        <v>-11.66549689</v>
      </c>
      <c r="N22" s="79"/>
      <c r="O22" s="443">
        <v>57634.122000000003</v>
      </c>
      <c r="P22" s="79"/>
      <c r="Q22" s="444">
        <v>4294.8419999999996</v>
      </c>
      <c r="R22" s="79"/>
    </row>
    <row r="23" spans="1:18" ht="15" customHeight="1">
      <c r="A23" s="278"/>
      <c r="B23" s="279" t="s">
        <v>305</v>
      </c>
      <c r="C23" s="274" t="s">
        <v>125</v>
      </c>
      <c r="D23" s="275" t="s">
        <v>125</v>
      </c>
      <c r="E23" s="275" t="s">
        <v>125</v>
      </c>
      <c r="F23" s="275" t="s">
        <v>125</v>
      </c>
      <c r="G23" s="275" t="s">
        <v>125</v>
      </c>
      <c r="H23" s="78"/>
      <c r="I23" s="274">
        <v>2.0150000000000001</v>
      </c>
      <c r="J23" s="275">
        <v>17.315459310000001</v>
      </c>
      <c r="K23" s="275">
        <v>3.4461000000000002E-4</v>
      </c>
      <c r="L23" s="275">
        <v>1.2106973999999999</v>
      </c>
      <c r="M23" s="275">
        <v>-1.0592500000000001E-3</v>
      </c>
      <c r="N23" s="79"/>
      <c r="O23" s="276">
        <v>2.0150000000000001</v>
      </c>
      <c r="P23" s="79"/>
      <c r="Q23" s="277">
        <v>-2.0150000000000001</v>
      </c>
      <c r="R23" s="79"/>
    </row>
    <row r="24" spans="1:18" ht="15" customHeight="1">
      <c r="A24" s="278"/>
      <c r="B24" s="279" t="s">
        <v>307</v>
      </c>
      <c r="C24" s="274">
        <v>1243.83</v>
      </c>
      <c r="D24" s="275">
        <v>31.549406810000001</v>
      </c>
      <c r="E24" s="275">
        <v>0.15129408999999999</v>
      </c>
      <c r="F24" s="275">
        <v>50.683960249999998</v>
      </c>
      <c r="G24" s="275">
        <v>-0.18498334</v>
      </c>
      <c r="H24" s="78"/>
      <c r="I24" s="274">
        <v>1605.2080000000001</v>
      </c>
      <c r="J24" s="275">
        <v>460.72518219</v>
      </c>
      <c r="K24" s="275">
        <v>0.27452496999999998</v>
      </c>
      <c r="L24" s="275">
        <v>39.294686900000002</v>
      </c>
      <c r="M24" s="275">
        <v>0.13835648</v>
      </c>
      <c r="N24" s="79"/>
      <c r="O24" s="276">
        <v>2849.038</v>
      </c>
      <c r="P24" s="79"/>
      <c r="Q24" s="277">
        <v>-361.37799999999999</v>
      </c>
      <c r="R24" s="79"/>
    </row>
    <row r="25" spans="1:18" ht="15" customHeight="1">
      <c r="A25" s="278"/>
      <c r="B25" s="279" t="s">
        <v>308</v>
      </c>
      <c r="C25" s="274">
        <v>6355.41</v>
      </c>
      <c r="D25" s="275">
        <v>39.690872079999998</v>
      </c>
      <c r="E25" s="275">
        <v>0.77304455000000005</v>
      </c>
      <c r="F25" s="275">
        <v>32.148560369999998</v>
      </c>
      <c r="G25" s="275">
        <v>-0.66194447999999995</v>
      </c>
      <c r="H25" s="78"/>
      <c r="I25" s="274">
        <v>6753.77</v>
      </c>
      <c r="J25" s="275">
        <v>8.4539006499999996</v>
      </c>
      <c r="K25" s="275">
        <v>1.1550393999999999</v>
      </c>
      <c r="L25" s="275">
        <v>9.1191267600000003</v>
      </c>
      <c r="M25" s="275">
        <v>-8.0512379900000006</v>
      </c>
      <c r="N25" s="79"/>
      <c r="O25" s="276">
        <v>13109.18</v>
      </c>
      <c r="P25" s="79"/>
      <c r="Q25" s="277">
        <v>-398.36</v>
      </c>
      <c r="R25" s="79"/>
    </row>
    <row r="26" spans="1:18" ht="15" customHeight="1">
      <c r="A26" s="278"/>
      <c r="B26" s="279" t="s">
        <v>309</v>
      </c>
      <c r="C26" s="274">
        <v>4345.8310000000001</v>
      </c>
      <c r="D26" s="275">
        <v>50.512390600000003</v>
      </c>
      <c r="E26" s="275">
        <v>0.52860806000000005</v>
      </c>
      <c r="F26" s="275">
        <v>73.146388180000002</v>
      </c>
      <c r="G26" s="275">
        <v>-0.29184817000000002</v>
      </c>
      <c r="H26" s="78"/>
      <c r="I26" s="274">
        <v>2247.8159999999998</v>
      </c>
      <c r="J26" s="275">
        <v>32.621503279999999</v>
      </c>
      <c r="K26" s="275">
        <v>0.38442471</v>
      </c>
      <c r="L26" s="275">
        <v>9.1387625299999993</v>
      </c>
      <c r="M26" s="275">
        <v>-0.51110696</v>
      </c>
      <c r="N26" s="79"/>
      <c r="O26" s="276">
        <v>6593.6469999999999</v>
      </c>
      <c r="P26" s="79"/>
      <c r="Q26" s="277">
        <v>2098.0149999999999</v>
      </c>
      <c r="R26" s="79"/>
    </row>
    <row r="27" spans="1:18" ht="15" customHeight="1">
      <c r="A27" s="278"/>
      <c r="B27" s="279" t="s">
        <v>310</v>
      </c>
      <c r="C27" s="274">
        <v>2042.3409999999999</v>
      </c>
      <c r="D27" s="275">
        <v>53.893825249999999</v>
      </c>
      <c r="E27" s="275">
        <v>0.24842151000000001</v>
      </c>
      <c r="F27" s="275">
        <v>34.464783109999999</v>
      </c>
      <c r="G27" s="275">
        <v>-0.1197661</v>
      </c>
      <c r="H27" s="78"/>
      <c r="I27" s="274">
        <v>4704.5360000000001</v>
      </c>
      <c r="J27" s="275">
        <v>20.821330939999999</v>
      </c>
      <c r="K27" s="275">
        <v>0.80457646999999999</v>
      </c>
      <c r="L27" s="275">
        <v>10.354996359999999</v>
      </c>
      <c r="M27" s="275">
        <v>-1.9694737600000001</v>
      </c>
      <c r="N27" s="79"/>
      <c r="O27" s="276">
        <v>6746.8770000000004</v>
      </c>
      <c r="P27" s="79"/>
      <c r="Q27" s="277">
        <v>-2662.1950000000002</v>
      </c>
      <c r="R27" s="79"/>
    </row>
    <row r="28" spans="1:18" ht="15" customHeight="1">
      <c r="A28" s="278"/>
      <c r="B28" s="435" t="s">
        <v>311</v>
      </c>
      <c r="C28" s="436">
        <v>3252.4180000000001</v>
      </c>
      <c r="D28" s="437">
        <v>22.297633510000001</v>
      </c>
      <c r="E28" s="437">
        <v>0.39561004</v>
      </c>
      <c r="F28" s="437">
        <v>65.341403119999995</v>
      </c>
      <c r="G28" s="437">
        <v>-0.77690409999999999</v>
      </c>
      <c r="H28" s="78"/>
      <c r="I28" s="436" t="s">
        <v>125</v>
      </c>
      <c r="J28" s="437" t="s">
        <v>306</v>
      </c>
      <c r="K28" s="437" t="s">
        <v>125</v>
      </c>
      <c r="L28" s="437" t="s">
        <v>125</v>
      </c>
      <c r="M28" s="437">
        <v>-1.284279E-2</v>
      </c>
      <c r="N28" s="79"/>
      <c r="O28" s="438">
        <v>3252.4180000000001</v>
      </c>
      <c r="P28" s="79"/>
      <c r="Q28" s="439">
        <v>3252.4180000000001</v>
      </c>
      <c r="R28" s="79"/>
    </row>
    <row r="29" spans="1:18" ht="15" customHeight="1">
      <c r="A29" s="449"/>
      <c r="B29" s="284" t="s">
        <v>312</v>
      </c>
      <c r="C29" s="445">
        <v>8075.8459999999995</v>
      </c>
      <c r="D29" s="446">
        <v>33.543143970000003</v>
      </c>
      <c r="E29" s="446">
        <v>0.98231093000000003</v>
      </c>
      <c r="F29" s="446">
        <v>29.555460350000001</v>
      </c>
      <c r="G29" s="446">
        <v>-1.09675503</v>
      </c>
      <c r="H29" s="450"/>
      <c r="I29" s="445">
        <v>10696.989</v>
      </c>
      <c r="J29" s="446">
        <v>48.75089878</v>
      </c>
      <c r="K29" s="446">
        <v>1.82941435</v>
      </c>
      <c r="L29" s="446">
        <v>19.89368722</v>
      </c>
      <c r="M29" s="446">
        <v>-1.23793793</v>
      </c>
      <c r="N29" s="79"/>
      <c r="O29" s="447">
        <v>18772.834999999999</v>
      </c>
      <c r="P29" s="79"/>
      <c r="Q29" s="448">
        <v>-2621.143</v>
      </c>
      <c r="R29" s="79"/>
    </row>
    <row r="30" spans="1:18" ht="15" customHeight="1">
      <c r="A30" s="459" t="s">
        <v>313</v>
      </c>
      <c r="B30" s="440"/>
      <c r="C30" s="441">
        <v>97732.680999999997</v>
      </c>
      <c r="D30" s="442">
        <v>48.00612357</v>
      </c>
      <c r="E30" s="442">
        <v>11.88778005</v>
      </c>
      <c r="F30" s="442">
        <v>23.13215099</v>
      </c>
      <c r="G30" s="442">
        <v>-7.25572733</v>
      </c>
      <c r="H30" s="78"/>
      <c r="I30" s="441">
        <v>72941.812000000005</v>
      </c>
      <c r="J30" s="442">
        <v>59.655979690000002</v>
      </c>
      <c r="K30" s="442">
        <v>12.47461296</v>
      </c>
      <c r="L30" s="442">
        <v>11.061681760000001</v>
      </c>
      <c r="M30" s="442">
        <v>-5.4304451599999997</v>
      </c>
      <c r="N30" s="79"/>
      <c r="O30" s="443">
        <v>170674.49299999999</v>
      </c>
      <c r="P30" s="79"/>
      <c r="Q30" s="444">
        <v>24790.868999999999</v>
      </c>
      <c r="R30" s="79"/>
    </row>
    <row r="31" spans="1:18" ht="15" customHeight="1">
      <c r="A31" s="278"/>
      <c r="B31" s="279" t="s">
        <v>314</v>
      </c>
      <c r="C31" s="274">
        <v>2562.0650000000001</v>
      </c>
      <c r="D31" s="275">
        <v>75.834304180000004</v>
      </c>
      <c r="E31" s="275">
        <v>0.31163848999999999</v>
      </c>
      <c r="F31" s="275">
        <v>34.425229479999999</v>
      </c>
      <c r="G31" s="275">
        <v>-5.5964069999999998E-2</v>
      </c>
      <c r="H31" s="78"/>
      <c r="I31" s="274">
        <v>4877.29</v>
      </c>
      <c r="J31" s="275">
        <v>89.471711690000006</v>
      </c>
      <c r="K31" s="275">
        <v>0.83412111</v>
      </c>
      <c r="L31" s="275">
        <v>20.09102502</v>
      </c>
      <c r="M31" s="275">
        <v>-6.3180680000000003E-2</v>
      </c>
      <c r="N31" s="79"/>
      <c r="O31" s="276">
        <v>7439.3549999999996</v>
      </c>
      <c r="P31" s="79"/>
      <c r="Q31" s="277">
        <v>-2315.2249999999999</v>
      </c>
      <c r="R31" s="79"/>
    </row>
    <row r="32" spans="1:18" ht="15" customHeight="1">
      <c r="A32" s="278"/>
      <c r="B32" s="279" t="s">
        <v>315</v>
      </c>
      <c r="C32" s="274">
        <v>13585.097</v>
      </c>
      <c r="D32" s="275">
        <v>39.0103984</v>
      </c>
      <c r="E32" s="275">
        <v>1.6524323599999999</v>
      </c>
      <c r="F32" s="275">
        <v>22.44529138</v>
      </c>
      <c r="G32" s="275">
        <v>-1.4558738200000001</v>
      </c>
      <c r="H32" s="78"/>
      <c r="I32" s="274">
        <v>3546.8850000000002</v>
      </c>
      <c r="J32" s="275">
        <v>39.479721210000001</v>
      </c>
      <c r="K32" s="275">
        <v>0.60659333999999998</v>
      </c>
      <c r="L32" s="275">
        <v>7.5089071399999998</v>
      </c>
      <c r="M32" s="275">
        <v>-0.59855992999999996</v>
      </c>
      <c r="N32" s="79"/>
      <c r="O32" s="276">
        <v>17131.982</v>
      </c>
      <c r="P32" s="79"/>
      <c r="Q32" s="277">
        <v>10038.212</v>
      </c>
      <c r="R32" s="79"/>
    </row>
    <row r="33" spans="1:18" ht="15" customHeight="1">
      <c r="A33" s="278"/>
      <c r="B33" s="279" t="s">
        <v>316</v>
      </c>
      <c r="C33" s="274">
        <v>1597.2560000000001</v>
      </c>
      <c r="D33" s="275">
        <v>55.388004129999999</v>
      </c>
      <c r="E33" s="275">
        <v>0.19428329999999999</v>
      </c>
      <c r="F33" s="275">
        <v>21.243001870000001</v>
      </c>
      <c r="G33" s="275">
        <v>-8.8185269999999996E-2</v>
      </c>
      <c r="H33" s="78"/>
      <c r="I33" s="274">
        <v>1742.6769999999999</v>
      </c>
      <c r="J33" s="275">
        <v>34.130726299999999</v>
      </c>
      <c r="K33" s="275">
        <v>0.29803510999999999</v>
      </c>
      <c r="L33" s="275">
        <v>2.9984686599999999</v>
      </c>
      <c r="M33" s="275">
        <v>-0.37024392</v>
      </c>
      <c r="N33" s="79"/>
      <c r="O33" s="276">
        <v>3339.933</v>
      </c>
      <c r="P33" s="79"/>
      <c r="Q33" s="277">
        <v>-145.42099999999999</v>
      </c>
      <c r="R33" s="79"/>
    </row>
    <row r="34" spans="1:18" ht="15" customHeight="1">
      <c r="A34" s="278"/>
      <c r="B34" s="279" t="s">
        <v>317</v>
      </c>
      <c r="C34" s="274">
        <v>13606.102000000001</v>
      </c>
      <c r="D34" s="275">
        <v>48.589427980000004</v>
      </c>
      <c r="E34" s="275">
        <v>1.65498732</v>
      </c>
      <c r="F34" s="275">
        <v>21.21987377</v>
      </c>
      <c r="G34" s="275">
        <v>-0.98680184999999998</v>
      </c>
      <c r="H34" s="78"/>
      <c r="I34" s="274">
        <v>1529.126</v>
      </c>
      <c r="J34" s="275">
        <v>61.54970101</v>
      </c>
      <c r="K34" s="275">
        <v>0.26151331</v>
      </c>
      <c r="L34" s="275">
        <v>6.6181508300000003</v>
      </c>
      <c r="M34" s="275">
        <v>-0.10516004</v>
      </c>
      <c r="N34" s="79"/>
      <c r="O34" s="276">
        <v>15135.227999999999</v>
      </c>
      <c r="P34" s="79"/>
      <c r="Q34" s="277">
        <v>12076.976000000001</v>
      </c>
      <c r="R34" s="79"/>
    </row>
    <row r="35" spans="1:18" ht="15" customHeight="1">
      <c r="A35" s="278"/>
      <c r="B35" s="279" t="s">
        <v>318</v>
      </c>
      <c r="C35" s="274">
        <v>12950.398999999999</v>
      </c>
      <c r="D35" s="275">
        <v>64.786471120000002</v>
      </c>
      <c r="E35" s="275">
        <v>1.5752304500000001</v>
      </c>
      <c r="F35" s="275">
        <v>33.660873430000002</v>
      </c>
      <c r="G35" s="275">
        <v>-0.48249627</v>
      </c>
      <c r="H35" s="78"/>
      <c r="I35" s="274">
        <v>2095.87</v>
      </c>
      <c r="J35" s="275">
        <v>38.390959979999998</v>
      </c>
      <c r="K35" s="275">
        <v>0.35843868000000001</v>
      </c>
      <c r="L35" s="275">
        <v>7.1798324899999999</v>
      </c>
      <c r="M35" s="275">
        <v>-0.37026572000000002</v>
      </c>
      <c r="N35" s="79"/>
      <c r="O35" s="276">
        <v>15046.269</v>
      </c>
      <c r="P35" s="79"/>
      <c r="Q35" s="277">
        <v>10854.529</v>
      </c>
      <c r="R35" s="79"/>
    </row>
    <row r="36" spans="1:18" ht="15" customHeight="1">
      <c r="A36" s="278"/>
      <c r="B36" s="279" t="s">
        <v>319</v>
      </c>
      <c r="C36" s="274">
        <v>10006.806</v>
      </c>
      <c r="D36" s="275">
        <v>44.242493000000003</v>
      </c>
      <c r="E36" s="275">
        <v>1.2171845400000001</v>
      </c>
      <c r="F36" s="275">
        <v>22.92822872</v>
      </c>
      <c r="G36" s="275">
        <v>-0.86445983000000004</v>
      </c>
      <c r="H36" s="78"/>
      <c r="I36" s="274">
        <v>3486.6849999999999</v>
      </c>
      <c r="J36" s="275">
        <v>51.946377320000003</v>
      </c>
      <c r="K36" s="275">
        <v>0.59629785000000002</v>
      </c>
      <c r="L36" s="275">
        <v>4.6616346899999996</v>
      </c>
      <c r="M36" s="275">
        <v>-0.35507269000000002</v>
      </c>
      <c r="N36" s="79"/>
      <c r="O36" s="276">
        <v>13493.491</v>
      </c>
      <c r="P36" s="79"/>
      <c r="Q36" s="277">
        <v>6520.1210000000001</v>
      </c>
      <c r="R36" s="79"/>
    </row>
    <row r="37" spans="1:18" ht="15" customHeight="1">
      <c r="A37" s="278"/>
      <c r="B37" s="279" t="s">
        <v>320</v>
      </c>
      <c r="C37" s="274">
        <v>19982.79</v>
      </c>
      <c r="D37" s="275">
        <v>51.979293069999997</v>
      </c>
      <c r="E37" s="275">
        <v>2.43062003</v>
      </c>
      <c r="F37" s="275">
        <v>18.99917443</v>
      </c>
      <c r="G37" s="275">
        <v>-1.26543513</v>
      </c>
      <c r="H37" s="78"/>
      <c r="I37" s="274">
        <v>36909.296000000002</v>
      </c>
      <c r="J37" s="275">
        <v>66.479274750000002</v>
      </c>
      <c r="K37" s="275">
        <v>6.3122805599999996</v>
      </c>
      <c r="L37" s="275">
        <v>21.083711439999998</v>
      </c>
      <c r="M37" s="275">
        <v>-2.04878596</v>
      </c>
      <c r="N37" s="79"/>
      <c r="O37" s="276">
        <v>56892.086000000003</v>
      </c>
      <c r="P37" s="79"/>
      <c r="Q37" s="277">
        <v>-16926.506000000001</v>
      </c>
      <c r="R37" s="79"/>
    </row>
    <row r="38" spans="1:18" ht="15" customHeight="1">
      <c r="A38" s="278"/>
      <c r="B38" s="279" t="s">
        <v>321</v>
      </c>
      <c r="C38" s="274">
        <v>5460.1229999999996</v>
      </c>
      <c r="D38" s="275">
        <v>43.300188290000001</v>
      </c>
      <c r="E38" s="275">
        <v>0.66414571</v>
      </c>
      <c r="F38" s="275">
        <v>43.317116749999997</v>
      </c>
      <c r="G38" s="275">
        <v>-0.49009450999999998</v>
      </c>
      <c r="H38" s="78"/>
      <c r="I38" s="274">
        <v>3209.1849999999999</v>
      </c>
      <c r="J38" s="275">
        <v>162.41439448</v>
      </c>
      <c r="K38" s="275">
        <v>0.54883941000000003</v>
      </c>
      <c r="L38" s="275">
        <v>13.29526662</v>
      </c>
      <c r="M38" s="275">
        <v>0.13576526999999999</v>
      </c>
      <c r="N38" s="79"/>
      <c r="O38" s="276">
        <v>8669.3080000000009</v>
      </c>
      <c r="P38" s="79"/>
      <c r="Q38" s="277">
        <v>2250.9380000000001</v>
      </c>
      <c r="R38" s="79"/>
    </row>
    <row r="39" spans="1:18" ht="15" customHeight="1">
      <c r="A39" s="278"/>
      <c r="B39" s="279" t="s">
        <v>322</v>
      </c>
      <c r="C39" s="280">
        <v>5573.15</v>
      </c>
      <c r="D39" s="281">
        <v>38.958425290000001</v>
      </c>
      <c r="E39" s="281">
        <v>0.67789383000000003</v>
      </c>
      <c r="F39" s="281">
        <v>26.672848210000002</v>
      </c>
      <c r="G39" s="281">
        <v>-0.59856408000000005</v>
      </c>
      <c r="H39" s="78"/>
      <c r="I39" s="280">
        <v>4174.4579999999996</v>
      </c>
      <c r="J39" s="281">
        <v>29.323963620000001</v>
      </c>
      <c r="K39" s="281">
        <v>0.71392177000000001</v>
      </c>
      <c r="L39" s="281">
        <v>6.8759867999999997</v>
      </c>
      <c r="M39" s="281">
        <v>-1.1076009099999999</v>
      </c>
      <c r="O39" s="280">
        <v>9747.6080000000002</v>
      </c>
      <c r="Q39" s="282">
        <v>1398.692</v>
      </c>
    </row>
    <row r="40" spans="1:18" ht="15" customHeight="1">
      <c r="A40" s="278"/>
      <c r="B40" s="279" t="s">
        <v>323</v>
      </c>
      <c r="C40" s="280">
        <v>2109.326</v>
      </c>
      <c r="D40" s="281">
        <v>68.737488470000002</v>
      </c>
      <c r="E40" s="281">
        <v>0.25656928000000001</v>
      </c>
      <c r="F40" s="281">
        <v>30.080244369999999</v>
      </c>
      <c r="G40" s="281">
        <v>-6.5759650000000003E-2</v>
      </c>
      <c r="H40" s="78"/>
      <c r="I40" s="280">
        <v>2820.1579999999999</v>
      </c>
      <c r="J40" s="281">
        <v>68.402090560000005</v>
      </c>
      <c r="K40" s="281">
        <v>0.48230745000000003</v>
      </c>
      <c r="L40" s="281">
        <v>17.611205089999999</v>
      </c>
      <c r="M40" s="281">
        <v>-0.14341551</v>
      </c>
      <c r="O40" s="280">
        <v>4929.4840000000004</v>
      </c>
      <c r="Q40" s="282">
        <v>-710.83199999999999</v>
      </c>
    </row>
    <row r="41" spans="1:18" ht="15" customHeight="1">
      <c r="A41" s="278"/>
      <c r="B41" s="279" t="s">
        <v>324</v>
      </c>
      <c r="C41" s="280">
        <v>2905.3809999999999</v>
      </c>
      <c r="D41" s="281">
        <v>23.71305014</v>
      </c>
      <c r="E41" s="281">
        <v>0.35339796000000001</v>
      </c>
      <c r="F41" s="281">
        <v>26.75509516</v>
      </c>
      <c r="G41" s="281">
        <v>-0.64069525000000005</v>
      </c>
      <c r="H41" s="78"/>
      <c r="I41" s="280">
        <v>1449.6320000000001</v>
      </c>
      <c r="J41" s="281">
        <v>52.028327820000001</v>
      </c>
      <c r="K41" s="281">
        <v>0.24791814000000001</v>
      </c>
      <c r="L41" s="281">
        <v>23.128139440000002</v>
      </c>
      <c r="M41" s="281">
        <v>-0.14714193</v>
      </c>
      <c r="O41" s="280">
        <v>4355.0129999999999</v>
      </c>
      <c r="Q41" s="282">
        <v>1455.749</v>
      </c>
    </row>
    <row r="42" spans="1:18" ht="15" customHeight="1">
      <c r="A42" s="121" t="s">
        <v>325</v>
      </c>
      <c r="B42" s="123"/>
      <c r="C42" s="143">
        <v>32074.974999999999</v>
      </c>
      <c r="D42" s="77">
        <v>56.114962929999997</v>
      </c>
      <c r="E42" s="77">
        <v>3.90146105</v>
      </c>
      <c r="F42" s="77">
        <v>35.770395610000001</v>
      </c>
      <c r="G42" s="77">
        <v>-1.71945058</v>
      </c>
      <c r="H42" s="78"/>
      <c r="I42" s="143">
        <v>20411.225999999999</v>
      </c>
      <c r="J42" s="77">
        <v>77.299643669999995</v>
      </c>
      <c r="K42" s="77">
        <v>3.49075705</v>
      </c>
      <c r="L42" s="77">
        <v>15.584077600000001</v>
      </c>
      <c r="M42" s="77">
        <v>-0.65986937000000001</v>
      </c>
      <c r="N42" s="187"/>
      <c r="O42" s="144">
        <v>52486.201000000001</v>
      </c>
      <c r="P42" s="187"/>
      <c r="Q42" s="80">
        <v>11663.749</v>
      </c>
    </row>
    <row r="43" spans="1:18" ht="15" customHeight="1">
      <c r="A43" s="278"/>
      <c r="B43" s="279" t="s">
        <v>326</v>
      </c>
      <c r="C43" s="274">
        <v>3423.288</v>
      </c>
      <c r="D43" s="275">
        <v>43.73145753</v>
      </c>
      <c r="E43" s="275">
        <v>0.41639393000000002</v>
      </c>
      <c r="F43" s="275">
        <v>21.838202169999999</v>
      </c>
      <c r="G43" s="275">
        <v>-0.30192615</v>
      </c>
      <c r="H43" s="78"/>
      <c r="I43" s="274">
        <v>2552.9009999999998</v>
      </c>
      <c r="J43" s="275">
        <v>70.163344289999998</v>
      </c>
      <c r="K43" s="275">
        <v>0.43660078000000002</v>
      </c>
      <c r="L43" s="275">
        <v>30.791870249999999</v>
      </c>
      <c r="M43" s="275">
        <v>-0.1195109</v>
      </c>
      <c r="N43" s="187"/>
      <c r="O43" s="276">
        <v>5976.1890000000003</v>
      </c>
      <c r="P43" s="187"/>
      <c r="Q43" s="277">
        <v>870.38699999999994</v>
      </c>
    </row>
    <row r="44" spans="1:18" ht="15" customHeight="1">
      <c r="A44" s="278"/>
      <c r="B44" s="279" t="s">
        <v>327</v>
      </c>
      <c r="C44" s="280">
        <v>13890.011</v>
      </c>
      <c r="D44" s="281">
        <v>52.129881140000002</v>
      </c>
      <c r="E44" s="281">
        <v>1.6895207800000001</v>
      </c>
      <c r="F44" s="281">
        <v>37.092996149999998</v>
      </c>
      <c r="G44" s="281">
        <v>-0.87431099999999995</v>
      </c>
      <c r="H44" s="78"/>
      <c r="I44" s="280">
        <v>11564.146000000001</v>
      </c>
      <c r="J44" s="281">
        <v>74.373467399999996</v>
      </c>
      <c r="K44" s="281">
        <v>1.97771678</v>
      </c>
      <c r="L44" s="281">
        <v>13.99125555</v>
      </c>
      <c r="M44" s="281">
        <v>-0.43865094999999998</v>
      </c>
      <c r="O44" s="280">
        <v>25454.156999999999</v>
      </c>
      <c r="Q44" s="282">
        <v>2325.8649999999998</v>
      </c>
    </row>
    <row r="45" spans="1:18" ht="15" customHeight="1">
      <c r="A45" s="278"/>
      <c r="B45" s="435" t="s">
        <v>328</v>
      </c>
      <c r="C45" s="451">
        <v>6085.0739999999996</v>
      </c>
      <c r="D45" s="452">
        <v>66.110842579999996</v>
      </c>
      <c r="E45" s="452">
        <v>0.74016205000000002</v>
      </c>
      <c r="F45" s="452">
        <v>57.482321919999997</v>
      </c>
      <c r="G45" s="452">
        <v>-0.21381567000000001</v>
      </c>
      <c r="H45" s="78"/>
      <c r="I45" s="451">
        <v>2939.5039999999999</v>
      </c>
      <c r="J45" s="452">
        <v>115.1378558</v>
      </c>
      <c r="K45" s="452">
        <v>0.50271818000000001</v>
      </c>
      <c r="L45" s="452">
        <v>32.848328979999998</v>
      </c>
      <c r="M45" s="452">
        <v>4.2545529999999998E-2</v>
      </c>
      <c r="O45" s="451">
        <v>9024.5779999999995</v>
      </c>
      <c r="Q45" s="453">
        <v>3145.57</v>
      </c>
    </row>
    <row r="46" spans="1:18" ht="15" customHeight="1">
      <c r="A46" s="460" t="s">
        <v>329</v>
      </c>
      <c r="B46" s="454"/>
      <c r="C46" s="145">
        <v>167701.89799999999</v>
      </c>
      <c r="D46" s="81">
        <v>37.224489980000001</v>
      </c>
      <c r="E46" s="81">
        <v>20.398532580000001</v>
      </c>
      <c r="F46" s="81">
        <v>27.3163667</v>
      </c>
      <c r="G46" s="81">
        <v>-19.385859190000001</v>
      </c>
      <c r="H46" s="78"/>
      <c r="I46" s="145">
        <v>80362.271999999997</v>
      </c>
      <c r="J46" s="81">
        <v>72.719628810000003</v>
      </c>
      <c r="K46" s="81">
        <v>13.743670639999999</v>
      </c>
      <c r="L46" s="81">
        <v>12.11156087</v>
      </c>
      <c r="M46" s="81">
        <v>-3.3188262900000001</v>
      </c>
      <c r="O46" s="145">
        <v>248064.17</v>
      </c>
      <c r="P46" s="455"/>
      <c r="Q46" s="83">
        <v>87339.626000000004</v>
      </c>
    </row>
    <row r="47" spans="1:18" ht="15" customHeight="1">
      <c r="A47" s="375"/>
      <c r="B47" s="279" t="s">
        <v>330</v>
      </c>
      <c r="C47" s="441">
        <v>6598.0150000000003</v>
      </c>
      <c r="D47" s="442">
        <v>19.697649240000001</v>
      </c>
      <c r="E47" s="442">
        <v>0.80255396999999995</v>
      </c>
      <c r="F47" s="442">
        <v>25.865166890000001</v>
      </c>
      <c r="G47" s="442">
        <v>-1.8437954599999999</v>
      </c>
      <c r="H47" s="78"/>
      <c r="I47" s="441">
        <v>9897.6380000000008</v>
      </c>
      <c r="J47" s="442">
        <v>90.332185989999999</v>
      </c>
      <c r="K47" s="442">
        <v>1.6927082</v>
      </c>
      <c r="L47" s="442">
        <v>11.65598453</v>
      </c>
      <c r="M47" s="442">
        <v>-0.11661409</v>
      </c>
      <c r="N47" s="187"/>
      <c r="O47" s="443">
        <v>16495.652999999998</v>
      </c>
      <c r="P47" s="187"/>
      <c r="Q47" s="444">
        <v>-3299.623</v>
      </c>
    </row>
    <row r="48" spans="1:18" ht="15" customHeight="1">
      <c r="A48" s="278"/>
      <c r="B48" s="435" t="s">
        <v>331</v>
      </c>
      <c r="C48" s="436">
        <v>161103.883</v>
      </c>
      <c r="D48" s="437">
        <v>38.632310240000002</v>
      </c>
      <c r="E48" s="437">
        <v>19.59597861</v>
      </c>
      <c r="F48" s="437">
        <v>27.379279820000001</v>
      </c>
      <c r="G48" s="437">
        <v>-17.542063729999999</v>
      </c>
      <c r="H48" s="78"/>
      <c r="I48" s="436">
        <v>70453.517000000007</v>
      </c>
      <c r="J48" s="437">
        <v>70.782337769999998</v>
      </c>
      <c r="K48" s="437">
        <v>12.04906119</v>
      </c>
      <c r="L48" s="437">
        <v>12.18584031</v>
      </c>
      <c r="M48" s="437">
        <v>-3.2015252599999999</v>
      </c>
      <c r="N48" s="187"/>
      <c r="O48" s="438">
        <v>231557.4</v>
      </c>
      <c r="P48" s="187"/>
      <c r="Q48" s="439">
        <v>90650.365999999995</v>
      </c>
    </row>
    <row r="49" spans="1:17" ht="15" customHeight="1">
      <c r="A49" s="461" t="s">
        <v>332</v>
      </c>
      <c r="B49" s="454"/>
      <c r="C49" s="145">
        <v>26058.916000000001</v>
      </c>
      <c r="D49" s="81">
        <v>36.732160370000003</v>
      </c>
      <c r="E49" s="81">
        <v>3.16969368</v>
      </c>
      <c r="F49" s="81">
        <v>22.35453351</v>
      </c>
      <c r="G49" s="81">
        <v>-3.07665261</v>
      </c>
      <c r="H49" s="78"/>
      <c r="I49" s="145">
        <v>16739.485000000001</v>
      </c>
      <c r="J49" s="81">
        <v>58.073988049999997</v>
      </c>
      <c r="K49" s="81">
        <v>2.8628106500000001</v>
      </c>
      <c r="L49" s="81">
        <v>8.5391229200000005</v>
      </c>
      <c r="M49" s="81">
        <v>-1.3303860700000001</v>
      </c>
      <c r="O49" s="145">
        <v>42798.400999999998</v>
      </c>
      <c r="Q49" s="83">
        <v>9319.4310000000005</v>
      </c>
    </row>
    <row r="50" spans="1:17" ht="15" customHeight="1">
      <c r="A50" s="375"/>
      <c r="B50" s="279" t="s">
        <v>333</v>
      </c>
      <c r="C50" s="441">
        <v>10625.786</v>
      </c>
      <c r="D50" s="442">
        <v>33.917608299999998</v>
      </c>
      <c r="E50" s="442">
        <v>1.2924745900000001</v>
      </c>
      <c r="F50" s="442">
        <v>29.334627770000001</v>
      </c>
      <c r="G50" s="442">
        <v>-1.4190809799999999</v>
      </c>
      <c r="H50" s="78"/>
      <c r="I50" s="441">
        <v>3272.01</v>
      </c>
      <c r="J50" s="442">
        <v>42.027804539999998</v>
      </c>
      <c r="K50" s="442">
        <v>0.55958383</v>
      </c>
      <c r="L50" s="442">
        <v>8.1566159200000001</v>
      </c>
      <c r="M50" s="442">
        <v>-0.49685694000000002</v>
      </c>
      <c r="N50" s="187"/>
      <c r="O50" s="443">
        <v>13897.796</v>
      </c>
      <c r="P50" s="187"/>
      <c r="Q50" s="444">
        <v>7353.7759999999998</v>
      </c>
    </row>
    <row r="51" spans="1:17" ht="15" customHeight="1">
      <c r="A51" s="278"/>
      <c r="B51" s="279" t="s">
        <v>334</v>
      </c>
      <c r="C51" s="274">
        <v>254.79400000000001</v>
      </c>
      <c r="D51" s="275">
        <v>6.807188</v>
      </c>
      <c r="E51" s="275">
        <v>3.0992039999999998E-2</v>
      </c>
      <c r="F51" s="275">
        <v>0.73428382999999997</v>
      </c>
      <c r="G51" s="275">
        <v>-0.23910544</v>
      </c>
      <c r="H51" s="78"/>
      <c r="I51" s="274">
        <v>3.855</v>
      </c>
      <c r="J51" s="275">
        <v>2.7268290300000002</v>
      </c>
      <c r="K51" s="275">
        <v>6.5928999999999998E-4</v>
      </c>
      <c r="L51" s="275">
        <v>4.51104064</v>
      </c>
      <c r="M51" s="275">
        <v>-1.5138860000000001E-2</v>
      </c>
      <c r="N51" s="187"/>
      <c r="O51" s="276">
        <v>258.649</v>
      </c>
      <c r="P51" s="187"/>
      <c r="Q51" s="277">
        <v>250.93899999999999</v>
      </c>
    </row>
    <row r="52" spans="1:17" ht="15" customHeight="1">
      <c r="A52" s="278"/>
      <c r="B52" s="279" t="s">
        <v>335</v>
      </c>
      <c r="C52" s="280">
        <v>3704.68</v>
      </c>
      <c r="D52" s="281">
        <v>113.06189827</v>
      </c>
      <c r="E52" s="281">
        <v>0.45062122999999998</v>
      </c>
      <c r="F52" s="281">
        <v>81.09999037</v>
      </c>
      <c r="G52" s="281">
        <v>2.9337720000000001E-2</v>
      </c>
      <c r="H52" s="78"/>
      <c r="I52" s="280">
        <v>358.55799999999999</v>
      </c>
      <c r="J52" s="281">
        <v>7.4644812700000003</v>
      </c>
      <c r="K52" s="281">
        <v>6.1321100000000003E-2</v>
      </c>
      <c r="L52" s="281">
        <v>2.2510622699999998</v>
      </c>
      <c r="M52" s="281">
        <v>-0.48933010999999998</v>
      </c>
      <c r="O52" s="280">
        <v>4063.2379999999998</v>
      </c>
      <c r="Q52" s="282">
        <v>3346.1219999999998</v>
      </c>
    </row>
    <row r="53" spans="1:17" ht="15" customHeight="1">
      <c r="A53" s="278"/>
      <c r="B53" s="279" t="s">
        <v>336</v>
      </c>
      <c r="C53" s="280">
        <v>1102.241</v>
      </c>
      <c r="D53" s="281">
        <v>38.479390969999997</v>
      </c>
      <c r="E53" s="281">
        <v>0.13407182000000001</v>
      </c>
      <c r="F53" s="281">
        <v>24.778982490000001</v>
      </c>
      <c r="G53" s="281">
        <v>-0.12079656</v>
      </c>
      <c r="H53" s="78"/>
      <c r="I53" s="280">
        <v>1441.8589999999999</v>
      </c>
      <c r="J53" s="281">
        <v>47.581002040000001</v>
      </c>
      <c r="K53" s="281">
        <v>0.24658879</v>
      </c>
      <c r="L53" s="281">
        <v>2.7761564299999999</v>
      </c>
      <c r="M53" s="281">
        <v>-0.17486851</v>
      </c>
      <c r="O53" s="280">
        <v>2544.1</v>
      </c>
      <c r="Q53" s="282">
        <v>-339.61799999999999</v>
      </c>
    </row>
    <row r="54" spans="1:17" ht="15" customHeight="1">
      <c r="A54" s="278"/>
      <c r="B54" s="279" t="s">
        <v>337</v>
      </c>
      <c r="C54" s="280">
        <v>6152.5990000000002</v>
      </c>
      <c r="D54" s="281">
        <v>43.66842201</v>
      </c>
      <c r="E54" s="281">
        <v>0.74837549999999997</v>
      </c>
      <c r="F54" s="281">
        <v>35.255392200000003</v>
      </c>
      <c r="G54" s="281">
        <v>-0.54403721999999999</v>
      </c>
      <c r="H54" s="78"/>
      <c r="I54" s="280">
        <v>6997.8950000000004</v>
      </c>
      <c r="J54" s="281">
        <v>107.6974515</v>
      </c>
      <c r="K54" s="281">
        <v>1.19679001</v>
      </c>
      <c r="L54" s="281">
        <v>14.156678100000001</v>
      </c>
      <c r="M54" s="281">
        <v>5.5060820000000003E-2</v>
      </c>
      <c r="O54" s="280">
        <v>13150.494000000001</v>
      </c>
      <c r="Q54" s="282">
        <v>-845.29600000000005</v>
      </c>
    </row>
    <row r="55" spans="1:17" ht="15" customHeight="1">
      <c r="A55" s="278"/>
      <c r="B55" s="435" t="s">
        <v>338</v>
      </c>
      <c r="C55" s="451">
        <v>458.17599999999999</v>
      </c>
      <c r="D55" s="452">
        <v>14.593079550000001</v>
      </c>
      <c r="E55" s="452">
        <v>5.5730540000000002E-2</v>
      </c>
      <c r="F55" s="452">
        <v>27.007594000000001</v>
      </c>
      <c r="G55" s="452">
        <v>-0.18380784</v>
      </c>
      <c r="H55" s="78"/>
      <c r="I55" s="451">
        <v>320.017</v>
      </c>
      <c r="J55" s="452">
        <v>62.040440459999999</v>
      </c>
      <c r="K55" s="452">
        <v>5.4729760000000002E-2</v>
      </c>
      <c r="L55" s="452">
        <v>10.26593124</v>
      </c>
      <c r="M55" s="452">
        <v>-2.1555250000000001E-2</v>
      </c>
      <c r="O55" s="451">
        <v>778.19299999999998</v>
      </c>
      <c r="Q55" s="453">
        <v>138.15899999999999</v>
      </c>
    </row>
    <row r="56" spans="1:17" ht="15" customHeight="1">
      <c r="A56" s="461" t="s">
        <v>339</v>
      </c>
      <c r="B56" s="462"/>
      <c r="C56" s="145">
        <v>9294.1650000000009</v>
      </c>
      <c r="D56" s="81">
        <v>47.172717300000002</v>
      </c>
      <c r="E56" s="81">
        <v>1.13050198</v>
      </c>
      <c r="F56" s="81">
        <v>23.137687580000001</v>
      </c>
      <c r="G56" s="81">
        <v>-0.71344967000000004</v>
      </c>
      <c r="H56" s="78"/>
      <c r="I56" s="145">
        <v>5785.3770000000004</v>
      </c>
      <c r="J56" s="81">
        <v>41.851395199999999</v>
      </c>
      <c r="K56" s="81">
        <v>0.98942344000000004</v>
      </c>
      <c r="L56" s="81">
        <v>8.0722002499999999</v>
      </c>
      <c r="M56" s="81">
        <v>-0.88490106000000002</v>
      </c>
      <c r="O56" s="145">
        <v>15079.541999999999</v>
      </c>
      <c r="Q56" s="83">
        <v>3508.788</v>
      </c>
    </row>
    <row r="57" spans="1:17" ht="15" customHeight="1">
      <c r="A57" s="375"/>
      <c r="B57" s="279" t="s">
        <v>340</v>
      </c>
      <c r="C57" s="441">
        <v>2871.5459999999998</v>
      </c>
      <c r="D57" s="442">
        <v>124.22454454</v>
      </c>
      <c r="E57" s="442">
        <v>0.34928241999999998</v>
      </c>
      <c r="F57" s="442">
        <v>41.359365429999997</v>
      </c>
      <c r="G57" s="442">
        <v>3.8383939999999998E-2</v>
      </c>
      <c r="H57" s="78"/>
      <c r="I57" s="441">
        <v>78.679000000000002</v>
      </c>
      <c r="J57" s="442">
        <v>44.566479549999997</v>
      </c>
      <c r="K57" s="442">
        <v>1.34558E-2</v>
      </c>
      <c r="L57" s="442">
        <v>2.6455731</v>
      </c>
      <c r="M57" s="442">
        <v>-1.07735E-2</v>
      </c>
      <c r="N57" s="187"/>
      <c r="O57" s="443">
        <v>2950.2249999999999</v>
      </c>
      <c r="P57" s="187"/>
      <c r="Q57" s="444">
        <v>2792.8670000000002</v>
      </c>
    </row>
    <row r="58" spans="1:17" ht="15" customHeight="1">
      <c r="A58" s="278"/>
      <c r="B58" s="279" t="s">
        <v>341</v>
      </c>
      <c r="C58" s="274">
        <v>350.73200000000003</v>
      </c>
      <c r="D58" s="275">
        <v>82.717275180000001</v>
      </c>
      <c r="E58" s="275">
        <v>4.2661520000000001E-2</v>
      </c>
      <c r="F58" s="275">
        <v>14.463014230000001</v>
      </c>
      <c r="G58" s="275">
        <v>-5.0231599999999996E-3</v>
      </c>
      <c r="H58" s="78"/>
      <c r="I58" s="274">
        <v>1111.7180000000001</v>
      </c>
      <c r="J58" s="275">
        <v>191.56289147000001</v>
      </c>
      <c r="K58" s="275">
        <v>0.19012760000000001</v>
      </c>
      <c r="L58" s="275">
        <v>10.787201659999999</v>
      </c>
      <c r="M58" s="275">
        <v>5.8497380000000002E-2</v>
      </c>
      <c r="N58" s="187"/>
      <c r="O58" s="276">
        <v>1462.45</v>
      </c>
      <c r="P58" s="187"/>
      <c r="Q58" s="277">
        <v>-760.98599999999999</v>
      </c>
    </row>
    <row r="59" spans="1:17" ht="15" customHeight="1">
      <c r="A59" s="278"/>
      <c r="B59" s="435" t="s">
        <v>342</v>
      </c>
      <c r="C59" s="451">
        <v>2751.777</v>
      </c>
      <c r="D59" s="452">
        <v>23.579844080000001</v>
      </c>
      <c r="E59" s="452">
        <v>0.33471424</v>
      </c>
      <c r="F59" s="452">
        <v>38.992757560000001</v>
      </c>
      <c r="G59" s="452">
        <v>-0.61131606999999999</v>
      </c>
      <c r="H59" s="78"/>
      <c r="I59" s="451">
        <v>547.25199999999995</v>
      </c>
      <c r="J59" s="452">
        <v>7.4940208999999998</v>
      </c>
      <c r="K59" s="452">
        <v>9.3591820000000006E-2</v>
      </c>
      <c r="L59" s="452">
        <v>1.28329129</v>
      </c>
      <c r="M59" s="452">
        <v>-0.74366262000000005</v>
      </c>
      <c r="O59" s="451">
        <v>3299.029</v>
      </c>
      <c r="Q59" s="453">
        <v>2204.5250000000001</v>
      </c>
    </row>
    <row r="60" spans="1:17" ht="15" customHeight="1">
      <c r="A60" s="461" t="s">
        <v>343</v>
      </c>
      <c r="B60" s="454"/>
      <c r="C60" s="145">
        <v>23580.523000000001</v>
      </c>
      <c r="D60" s="81">
        <v>52.062096830000002</v>
      </c>
      <c r="E60" s="81">
        <v>2.8682326900000001</v>
      </c>
      <c r="F60" s="81">
        <v>32.1368978</v>
      </c>
      <c r="G60" s="81">
        <v>-1.4883202600000001</v>
      </c>
      <c r="H60" s="78"/>
      <c r="I60" s="145">
        <v>25140.576000000001</v>
      </c>
      <c r="J60" s="81">
        <v>79.814856629999994</v>
      </c>
      <c r="K60" s="81">
        <v>4.2995772499999996</v>
      </c>
      <c r="L60" s="81">
        <v>7.5942729199999999</v>
      </c>
      <c r="M60" s="81">
        <v>-0.69993388000000001</v>
      </c>
      <c r="O60" s="145">
        <v>48721.099000000002</v>
      </c>
      <c r="Q60" s="83">
        <v>-1560.0530000000001</v>
      </c>
    </row>
    <row r="61" spans="1:17" ht="15" customHeight="1">
      <c r="A61" s="375"/>
      <c r="B61" s="279" t="s">
        <v>344</v>
      </c>
      <c r="C61" s="457">
        <v>20455.137999999999</v>
      </c>
      <c r="D61" s="458">
        <v>55.771577739999998</v>
      </c>
      <c r="E61" s="458">
        <v>2.4880743999999999</v>
      </c>
      <c r="F61" s="458">
        <v>38.622962370000003</v>
      </c>
      <c r="G61" s="458">
        <v>-1.11192761</v>
      </c>
      <c r="H61" s="78"/>
      <c r="I61" s="457">
        <v>22962.54</v>
      </c>
      <c r="J61" s="458">
        <v>112.29343606</v>
      </c>
      <c r="K61" s="458">
        <v>3.9270864200000002</v>
      </c>
      <c r="L61" s="458">
        <v>8.1583294899999999</v>
      </c>
      <c r="M61" s="458">
        <v>0.27674038000000001</v>
      </c>
      <c r="O61" s="457">
        <v>43417.678</v>
      </c>
      <c r="Q61" s="456">
        <v>-2507.402</v>
      </c>
    </row>
    <row r="62" spans="1:17" ht="15" customHeight="1">
      <c r="A62" s="278"/>
      <c r="B62" s="279" t="s">
        <v>345</v>
      </c>
      <c r="C62" s="280">
        <v>344.05200000000002</v>
      </c>
      <c r="D62" s="281">
        <v>80.906771390000003</v>
      </c>
      <c r="E62" s="281">
        <v>4.1848999999999997E-2</v>
      </c>
      <c r="F62" s="281">
        <v>48.525211669999997</v>
      </c>
      <c r="G62" s="281">
        <v>-5.5655000000000001E-3</v>
      </c>
      <c r="H62" s="78"/>
      <c r="I62" s="280">
        <v>48.412999999999997</v>
      </c>
      <c r="J62" s="281">
        <v>0.58734786999999999</v>
      </c>
      <c r="K62" s="281">
        <v>8.2796599999999995E-3</v>
      </c>
      <c r="L62" s="281">
        <v>0.32834329000000001</v>
      </c>
      <c r="M62" s="281">
        <v>-0.90207355</v>
      </c>
      <c r="O62" s="280">
        <v>392.46499999999997</v>
      </c>
      <c r="Q62" s="282">
        <v>295.63900000000001</v>
      </c>
    </row>
    <row r="63" spans="1:17" ht="15" customHeight="1">
      <c r="A63" s="283"/>
      <c r="B63" s="284" t="s">
        <v>346</v>
      </c>
      <c r="C63" s="146">
        <v>2577.4749999999999</v>
      </c>
      <c r="D63" s="84">
        <v>35.5526543</v>
      </c>
      <c r="E63" s="84">
        <v>0.31351289999999998</v>
      </c>
      <c r="F63" s="84">
        <v>27.717684869999999</v>
      </c>
      <c r="G63" s="84">
        <v>-0.32026763000000003</v>
      </c>
      <c r="H63" s="78"/>
      <c r="I63" s="146">
        <v>1452.1569999999999</v>
      </c>
      <c r="J63" s="84">
        <v>78.172437720000005</v>
      </c>
      <c r="K63" s="84">
        <v>0.24834997</v>
      </c>
      <c r="L63" s="84">
        <v>4.5925980500000003</v>
      </c>
      <c r="M63" s="84">
        <v>-4.4637400000000001E-2</v>
      </c>
      <c r="O63" s="146">
        <v>4029.6320000000001</v>
      </c>
      <c r="Q63" s="85">
        <v>1125.318</v>
      </c>
    </row>
    <row r="64" spans="1:17" ht="15" customHeight="1">
      <c r="A64" s="480" t="s">
        <v>347</v>
      </c>
      <c r="B64" s="480" t="s">
        <v>347</v>
      </c>
      <c r="C64" s="285"/>
      <c r="D64" s="286"/>
      <c r="E64" s="286"/>
      <c r="F64" s="286"/>
      <c r="G64" s="286"/>
      <c r="I64" s="285"/>
      <c r="J64" s="286"/>
      <c r="K64" s="286"/>
      <c r="L64" s="286"/>
      <c r="M64" s="286"/>
      <c r="O64" s="285"/>
      <c r="Q64" s="287"/>
    </row>
    <row r="65" spans="1:17" ht="15" customHeight="1">
      <c r="A65" s="563" t="s">
        <v>348</v>
      </c>
      <c r="B65" s="564"/>
      <c r="C65" s="285"/>
      <c r="D65" s="286"/>
      <c r="E65" s="286"/>
      <c r="F65" s="286"/>
      <c r="G65" s="286"/>
      <c r="I65" s="285"/>
      <c r="J65" s="286"/>
      <c r="K65" s="286"/>
      <c r="L65" s="286"/>
      <c r="M65" s="286"/>
      <c r="O65" s="285"/>
      <c r="Q65" s="287"/>
    </row>
    <row r="66" spans="1:17" ht="15" customHeight="1">
      <c r="A66" s="124" t="s">
        <v>349</v>
      </c>
      <c r="B66" s="125"/>
      <c r="C66" s="145">
        <v>91997.191000000006</v>
      </c>
      <c r="D66" s="81">
        <v>52.286467819999999</v>
      </c>
      <c r="E66" s="81">
        <v>11.190139889999999</v>
      </c>
      <c r="F66" s="81">
        <v>25.285115279999999</v>
      </c>
      <c r="G66" s="81">
        <v>-5.7545638500000003</v>
      </c>
      <c r="I66" s="145">
        <v>75035.851999999999</v>
      </c>
      <c r="J66" s="81">
        <v>63.618174760000002</v>
      </c>
      <c r="K66" s="81">
        <v>12.832738669999999</v>
      </c>
      <c r="L66" s="81">
        <v>13.045906820000001</v>
      </c>
      <c r="M66" s="81">
        <v>-4.7239554100000003</v>
      </c>
      <c r="O66" s="145">
        <v>167033.04300000001</v>
      </c>
      <c r="Q66" s="83">
        <v>16961.339</v>
      </c>
    </row>
    <row r="67" spans="1:17" ht="15" customHeight="1">
      <c r="A67" s="126" t="s">
        <v>350</v>
      </c>
      <c r="B67" s="127"/>
      <c r="C67" s="146">
        <v>104074.62300000001</v>
      </c>
      <c r="D67" s="84">
        <v>62.168226769999997</v>
      </c>
      <c r="E67" s="84">
        <v>12.65918641</v>
      </c>
      <c r="F67" s="84">
        <v>16.976686579999999</v>
      </c>
      <c r="G67" s="84">
        <v>-4.3412884800000002</v>
      </c>
      <c r="I67" s="146">
        <v>130164.31600000001</v>
      </c>
      <c r="J67" s="84">
        <v>72.965429459999996</v>
      </c>
      <c r="K67" s="84">
        <v>22.260887390000001</v>
      </c>
      <c r="L67" s="84">
        <v>17.20519273</v>
      </c>
      <c r="M67" s="84">
        <v>-5.3091863100000003</v>
      </c>
      <c r="O67" s="146">
        <v>234238.93900000001</v>
      </c>
      <c r="Q67" s="85">
        <v>-26089.692999999999</v>
      </c>
    </row>
  </sheetData>
  <mergeCells count="4">
    <mergeCell ref="C3:G3"/>
    <mergeCell ref="I3:M3"/>
    <mergeCell ref="A4:B4"/>
    <mergeCell ref="A65:B65"/>
  </mergeCells>
  <phoneticPr fontId="3"/>
  <printOptions horizontalCentered="1" verticalCentered="1"/>
  <pageMargins left="0.39370078740157483" right="0.39370078740157483" top="0.39370078740157483" bottom="0.39370078740157483" header="0.19685039370078741" footer="0.19685039370078741"/>
  <pageSetup paperSize="9" scale="75" orientation="portrait" r:id="rId1"/>
  <headerFooter scaleWithDoc="0"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Q73"/>
  <sheetViews>
    <sheetView showGridLines="0" zoomScaleNormal="100" zoomScaleSheetLayoutView="100" zoomScalePageLayoutView="40" workbookViewId="0"/>
  </sheetViews>
  <sheetFormatPr defaultRowHeight="12"/>
  <cols>
    <col min="1" max="4" width="1.875" style="58" customWidth="1"/>
    <col min="5" max="5" width="34.375" style="58" customWidth="1"/>
    <col min="6" max="6" width="4.625" style="291" customWidth="1"/>
    <col min="7" max="7" width="13.125" style="58" customWidth="1"/>
    <col min="8" max="8" width="7.625" style="58" customWidth="1"/>
    <col min="9" max="9" width="13.125" style="290" customWidth="1"/>
    <col min="10" max="13" width="7.625" style="58" customWidth="1"/>
    <col min="14" max="14" width="0.75" style="58" customWidth="1"/>
    <col min="15" max="15" width="13.125" style="290" customWidth="1"/>
    <col min="16" max="17" width="7.625" style="58" customWidth="1"/>
    <col min="18" max="16384" width="9" style="53"/>
  </cols>
  <sheetData>
    <row r="1" spans="1:17" ht="15" customHeight="1">
      <c r="A1" s="98" t="s">
        <v>351</v>
      </c>
      <c r="B1" s="158"/>
      <c r="C1" s="158"/>
      <c r="D1" s="158"/>
      <c r="E1" s="158"/>
      <c r="F1" s="377"/>
      <c r="G1" s="158"/>
      <c r="H1" s="158"/>
      <c r="I1" s="159"/>
      <c r="J1" s="158"/>
      <c r="K1" s="158"/>
      <c r="L1" s="158"/>
      <c r="M1" s="158"/>
      <c r="N1" s="158"/>
      <c r="O1" s="159"/>
      <c r="P1" s="160" t="s">
        <v>160</v>
      </c>
    </row>
    <row r="2" spans="1:17" s="32" customFormat="1" ht="15" customHeight="1">
      <c r="A2" s="29"/>
      <c r="B2" s="161"/>
      <c r="C2" s="161"/>
      <c r="D2" s="161"/>
      <c r="E2" s="161"/>
      <c r="F2" s="378"/>
      <c r="G2" s="99" t="s">
        <v>433</v>
      </c>
      <c r="H2" s="161"/>
      <c r="I2" s="162"/>
      <c r="J2" s="161"/>
      <c r="K2" s="161"/>
      <c r="L2" s="161"/>
      <c r="M2" s="100"/>
      <c r="N2" s="100"/>
      <c r="O2" s="130" t="s">
        <v>161</v>
      </c>
      <c r="P2" s="161"/>
      <c r="Q2" s="31"/>
    </row>
    <row r="3" spans="1:17" s="32" customFormat="1" ht="3" customHeight="1">
      <c r="A3" s="101"/>
      <c r="B3" s="102"/>
      <c r="C3" s="102"/>
      <c r="D3" s="102"/>
      <c r="E3" s="103"/>
      <c r="F3" s="379"/>
      <c r="G3" s="101"/>
      <c r="H3" s="104"/>
      <c r="I3" s="131"/>
      <c r="J3" s="105"/>
      <c r="K3" s="106"/>
      <c r="L3" s="106"/>
      <c r="M3" s="105"/>
      <c r="N3" s="423"/>
      <c r="O3" s="413"/>
      <c r="P3" s="104"/>
      <c r="Q3" s="41"/>
    </row>
    <row r="4" spans="1:17" s="32" customFormat="1" ht="26.25" customHeight="1">
      <c r="A4" s="552" t="s">
        <v>162</v>
      </c>
      <c r="B4" s="553"/>
      <c r="C4" s="553"/>
      <c r="D4" s="553"/>
      <c r="E4" s="554"/>
      <c r="F4" s="380" t="s">
        <v>163</v>
      </c>
      <c r="G4" s="107" t="s">
        <v>164</v>
      </c>
      <c r="H4" s="108" t="s">
        <v>130</v>
      </c>
      <c r="I4" s="132" t="s">
        <v>165</v>
      </c>
      <c r="J4" s="108" t="s">
        <v>130</v>
      </c>
      <c r="K4" s="109" t="s">
        <v>166</v>
      </c>
      <c r="L4" s="109" t="s">
        <v>352</v>
      </c>
      <c r="M4" s="404" t="s">
        <v>167</v>
      </c>
      <c r="N4" s="423"/>
      <c r="O4" s="414" t="s">
        <v>165</v>
      </c>
      <c r="P4" s="108" t="s">
        <v>130</v>
      </c>
      <c r="Q4" s="41"/>
    </row>
    <row r="5" spans="1:17" ht="18" customHeight="1">
      <c r="A5" s="391" t="s">
        <v>168</v>
      </c>
      <c r="B5" s="392"/>
      <c r="C5" s="392"/>
      <c r="D5" s="392"/>
      <c r="E5" s="392"/>
      <c r="F5" s="383" t="s">
        <v>125</v>
      </c>
      <c r="G5" s="393" t="s">
        <v>155</v>
      </c>
      <c r="H5" s="394" t="s">
        <v>155</v>
      </c>
      <c r="I5" s="346">
        <v>434719.625</v>
      </c>
      <c r="J5" s="345">
        <v>82.320326010000002</v>
      </c>
      <c r="K5" s="50">
        <v>100</v>
      </c>
      <c r="L5" s="50">
        <v>52.877412479999997</v>
      </c>
      <c r="M5" s="405">
        <v>-17.679673990000001</v>
      </c>
      <c r="N5" s="110"/>
      <c r="O5" s="415">
        <v>2576865.3939999999</v>
      </c>
      <c r="P5" s="345">
        <v>90.916584630000003</v>
      </c>
      <c r="Q5" s="52"/>
    </row>
    <row r="6" spans="1:17" ht="18" customHeight="1">
      <c r="A6" s="111" t="s">
        <v>169</v>
      </c>
      <c r="B6" s="112"/>
      <c r="C6" s="112"/>
      <c r="D6" s="112"/>
      <c r="E6" s="112"/>
      <c r="F6" s="381" t="s">
        <v>125</v>
      </c>
      <c r="G6" s="134" t="s">
        <v>155</v>
      </c>
      <c r="H6" s="113" t="s">
        <v>155</v>
      </c>
      <c r="I6" s="135">
        <v>3185.471</v>
      </c>
      <c r="J6" s="114">
        <v>119.02220435</v>
      </c>
      <c r="K6" s="57">
        <v>0.73276448000000005</v>
      </c>
      <c r="L6" s="136">
        <v>57.442469549999998</v>
      </c>
      <c r="M6" s="406">
        <v>9.6406060000000002E-2</v>
      </c>
      <c r="N6" s="110"/>
      <c r="O6" s="416">
        <v>13994.182000000001</v>
      </c>
      <c r="P6" s="114">
        <v>97.40134449</v>
      </c>
      <c r="Q6" s="52"/>
    </row>
    <row r="7" spans="1:17" ht="18" customHeight="1">
      <c r="A7" s="163" t="s">
        <v>155</v>
      </c>
      <c r="B7" s="164" t="s">
        <v>170</v>
      </c>
      <c r="C7" s="164"/>
      <c r="D7" s="164"/>
      <c r="E7" s="165"/>
      <c r="F7" s="382" t="s">
        <v>171</v>
      </c>
      <c r="G7" s="166">
        <v>3821</v>
      </c>
      <c r="H7" s="167">
        <v>99.453409679999993</v>
      </c>
      <c r="I7" s="168">
        <v>854.26300000000003</v>
      </c>
      <c r="J7" s="169">
        <v>117.89621427</v>
      </c>
      <c r="K7" s="167">
        <v>0.19650896000000001</v>
      </c>
      <c r="L7" s="170">
        <v>59.031164250000003</v>
      </c>
      <c r="M7" s="407">
        <v>2.4555609999999999E-2</v>
      </c>
      <c r="N7" s="110"/>
      <c r="O7" s="417">
        <v>3112.306</v>
      </c>
      <c r="P7" s="169">
        <v>101.0128201</v>
      </c>
      <c r="Q7" s="52"/>
    </row>
    <row r="8" spans="1:17" ht="18" customHeight="1">
      <c r="A8" s="163" t="s">
        <v>155</v>
      </c>
      <c r="B8" s="164" t="s">
        <v>172</v>
      </c>
      <c r="C8" s="164"/>
      <c r="D8" s="164"/>
      <c r="E8" s="165"/>
      <c r="F8" s="382" t="s">
        <v>171</v>
      </c>
      <c r="G8" s="166">
        <v>2574</v>
      </c>
      <c r="H8" s="167">
        <v>144.36343242000001</v>
      </c>
      <c r="I8" s="168">
        <v>712.03800000000001</v>
      </c>
      <c r="J8" s="169">
        <v>137.43386831000001</v>
      </c>
      <c r="K8" s="167">
        <v>0.16379247</v>
      </c>
      <c r="L8" s="170">
        <v>85.592498070000005</v>
      </c>
      <c r="M8" s="407">
        <v>3.6725859999999999E-2</v>
      </c>
      <c r="N8" s="110"/>
      <c r="O8" s="417">
        <v>3110.002</v>
      </c>
      <c r="P8" s="169">
        <v>108.63205091</v>
      </c>
      <c r="Q8" s="52"/>
    </row>
    <row r="9" spans="1:17" ht="18" customHeight="1">
      <c r="A9" s="395" t="s">
        <v>155</v>
      </c>
      <c r="B9" s="158" t="s">
        <v>173</v>
      </c>
      <c r="C9" s="158"/>
      <c r="D9" s="158"/>
      <c r="E9" s="158"/>
      <c r="F9" s="385" t="s">
        <v>171</v>
      </c>
      <c r="G9" s="352">
        <v>217</v>
      </c>
      <c r="H9" s="353">
        <v>61.647727269999997</v>
      </c>
      <c r="I9" s="354">
        <v>275.43799999999999</v>
      </c>
      <c r="J9" s="355">
        <v>69.907412109999996</v>
      </c>
      <c r="K9" s="353">
        <v>6.335992E-2</v>
      </c>
      <c r="L9" s="356">
        <v>19.76362975</v>
      </c>
      <c r="M9" s="408">
        <v>-2.2452150000000001E-2</v>
      </c>
      <c r="N9" s="110"/>
      <c r="O9" s="418">
        <v>1673.4490000000001</v>
      </c>
      <c r="P9" s="355">
        <v>88.085071670000005</v>
      </c>
      <c r="Q9" s="52"/>
    </row>
    <row r="10" spans="1:17" ht="18" customHeight="1">
      <c r="A10" s="111" t="s">
        <v>174</v>
      </c>
      <c r="B10" s="115"/>
      <c r="C10" s="115"/>
      <c r="D10" s="115"/>
      <c r="E10" s="115"/>
      <c r="F10" s="383" t="s">
        <v>125</v>
      </c>
      <c r="G10" s="344" t="s">
        <v>155</v>
      </c>
      <c r="H10" s="345" t="s">
        <v>155</v>
      </c>
      <c r="I10" s="346">
        <v>391.01900000000001</v>
      </c>
      <c r="J10" s="347">
        <v>87.235656460000001</v>
      </c>
      <c r="K10" s="345">
        <v>8.9947399999999997E-2</v>
      </c>
      <c r="L10" s="348">
        <v>59.549637769999997</v>
      </c>
      <c r="M10" s="409">
        <v>-1.083428E-2</v>
      </c>
      <c r="N10" s="110"/>
      <c r="O10" s="415">
        <v>1744.3969999999999</v>
      </c>
      <c r="P10" s="347">
        <v>99.004167559999999</v>
      </c>
    </row>
    <row r="11" spans="1:17" ht="18" customHeight="1">
      <c r="A11" s="396" t="s">
        <v>155</v>
      </c>
      <c r="B11" s="150" t="s">
        <v>175</v>
      </c>
      <c r="C11" s="150"/>
      <c r="D11" s="150"/>
      <c r="E11" s="151"/>
      <c r="F11" s="387" t="s">
        <v>176</v>
      </c>
      <c r="G11" s="152">
        <v>1394</v>
      </c>
      <c r="H11" s="153">
        <v>64.298892989999999</v>
      </c>
      <c r="I11" s="154">
        <v>391.01900000000001</v>
      </c>
      <c r="J11" s="155">
        <v>87.430712850000006</v>
      </c>
      <c r="K11" s="153">
        <v>8.9947399999999997E-2</v>
      </c>
      <c r="L11" s="156">
        <v>59.701203130000003</v>
      </c>
      <c r="M11" s="410">
        <v>-1.064492E-2</v>
      </c>
      <c r="N11" s="110"/>
      <c r="O11" s="419">
        <v>1744.3969999999999</v>
      </c>
      <c r="P11" s="155">
        <v>103.00312128</v>
      </c>
    </row>
    <row r="12" spans="1:17" ht="18" customHeight="1">
      <c r="A12" s="350" t="s">
        <v>177</v>
      </c>
      <c r="B12" s="158"/>
      <c r="C12" s="158"/>
      <c r="D12" s="158"/>
      <c r="E12" s="158"/>
      <c r="F12" s="383" t="s">
        <v>125</v>
      </c>
      <c r="G12" s="397" t="s">
        <v>155</v>
      </c>
      <c r="H12" s="345" t="s">
        <v>155</v>
      </c>
      <c r="I12" s="399">
        <v>5607.2389999999996</v>
      </c>
      <c r="J12" s="347">
        <v>72.111613779999999</v>
      </c>
      <c r="K12" s="345">
        <v>1.28985182</v>
      </c>
      <c r="L12" s="348">
        <v>93.143597819999997</v>
      </c>
      <c r="M12" s="409">
        <v>-0.41064360999999999</v>
      </c>
      <c r="N12" s="110"/>
      <c r="O12" s="418">
        <v>35965.72</v>
      </c>
      <c r="P12" s="355">
        <v>88.426549829999999</v>
      </c>
    </row>
    <row r="13" spans="1:17" ht="18" customHeight="1">
      <c r="A13" s="163" t="s">
        <v>155</v>
      </c>
      <c r="B13" s="164" t="s">
        <v>178</v>
      </c>
      <c r="C13" s="164"/>
      <c r="D13" s="164"/>
      <c r="E13" s="164"/>
      <c r="F13" s="382" t="s">
        <v>171</v>
      </c>
      <c r="G13" s="398">
        <v>2924</v>
      </c>
      <c r="H13" s="167">
        <v>44.498554249999998</v>
      </c>
      <c r="I13" s="400">
        <v>886.12</v>
      </c>
      <c r="J13" s="169">
        <v>53.904964909999997</v>
      </c>
      <c r="K13" s="167">
        <v>0.20383713000000001</v>
      </c>
      <c r="L13" s="170">
        <v>84.162656979999994</v>
      </c>
      <c r="M13" s="407">
        <v>-0.14348806</v>
      </c>
      <c r="N13" s="110"/>
      <c r="O13" s="420">
        <v>6594.6480000000001</v>
      </c>
      <c r="P13" s="177">
        <v>81.408050529999997</v>
      </c>
    </row>
    <row r="14" spans="1:17" ht="18" customHeight="1">
      <c r="A14" s="163" t="s">
        <v>155</v>
      </c>
      <c r="B14" s="164" t="s">
        <v>179</v>
      </c>
      <c r="C14" s="164"/>
      <c r="D14" s="164"/>
      <c r="E14" s="164"/>
      <c r="F14" s="382" t="s">
        <v>171</v>
      </c>
      <c r="G14" s="398">
        <v>21499</v>
      </c>
      <c r="H14" s="167">
        <v>132.34225916</v>
      </c>
      <c r="I14" s="400">
        <v>325.54700000000003</v>
      </c>
      <c r="J14" s="169">
        <v>87.860770900000006</v>
      </c>
      <c r="K14" s="167">
        <v>7.4886659999999994E-2</v>
      </c>
      <c r="L14" s="170">
        <v>100</v>
      </c>
      <c r="M14" s="407">
        <v>-8.5174099999999996E-3</v>
      </c>
      <c r="N14" s="110"/>
      <c r="O14" s="417">
        <v>1437.8050000000001</v>
      </c>
      <c r="P14" s="169">
        <v>60.896795160000003</v>
      </c>
    </row>
    <row r="15" spans="1:17" ht="18" customHeight="1">
      <c r="A15" s="163" t="s">
        <v>155</v>
      </c>
      <c r="B15" s="164" t="s">
        <v>180</v>
      </c>
      <c r="C15" s="164"/>
      <c r="D15" s="164"/>
      <c r="E15" s="164"/>
      <c r="F15" s="382" t="s">
        <v>171</v>
      </c>
      <c r="G15" s="398">
        <v>63500</v>
      </c>
      <c r="H15" s="167">
        <v>63.130057860000001</v>
      </c>
      <c r="I15" s="400">
        <v>262.714</v>
      </c>
      <c r="J15" s="169">
        <v>74.32132713</v>
      </c>
      <c r="K15" s="167">
        <v>6.0432970000000003E-2</v>
      </c>
      <c r="L15" s="170">
        <v>91.247703299999998</v>
      </c>
      <c r="M15" s="407">
        <v>-1.718859E-2</v>
      </c>
      <c r="N15" s="110"/>
      <c r="O15" s="418">
        <v>1355.761</v>
      </c>
      <c r="P15" s="355">
        <v>75.837053600000004</v>
      </c>
    </row>
    <row r="16" spans="1:17" ht="18" customHeight="1">
      <c r="A16" s="395" t="s">
        <v>155</v>
      </c>
      <c r="B16" s="158" t="s">
        <v>181</v>
      </c>
      <c r="C16" s="158"/>
      <c r="D16" s="158"/>
      <c r="E16" s="158"/>
      <c r="F16" s="385" t="s">
        <v>171</v>
      </c>
      <c r="G16" s="397">
        <v>108973</v>
      </c>
      <c r="H16" s="353">
        <v>139.61053104000001</v>
      </c>
      <c r="I16" s="399">
        <v>3626.9989999999998</v>
      </c>
      <c r="J16" s="355">
        <v>75.813992089999999</v>
      </c>
      <c r="K16" s="353">
        <v>0.83433062999999996</v>
      </c>
      <c r="L16" s="356">
        <v>98.855516100000003</v>
      </c>
      <c r="M16" s="408">
        <v>-0.21910894</v>
      </c>
      <c r="N16" s="110"/>
      <c r="O16" s="415">
        <v>24016.57</v>
      </c>
      <c r="P16" s="347">
        <v>94.458063460000005</v>
      </c>
    </row>
    <row r="17" spans="1:16" ht="18" customHeight="1">
      <c r="A17" s="111" t="s">
        <v>182</v>
      </c>
      <c r="B17" s="115"/>
      <c r="C17" s="115"/>
      <c r="D17" s="115"/>
      <c r="E17" s="115"/>
      <c r="F17" s="383" t="s">
        <v>125</v>
      </c>
      <c r="G17" s="401" t="s">
        <v>155</v>
      </c>
      <c r="H17" s="345" t="s">
        <v>155</v>
      </c>
      <c r="I17" s="402">
        <v>3501.4270000000001</v>
      </c>
      <c r="J17" s="347">
        <v>35.781072700000003</v>
      </c>
      <c r="K17" s="345">
        <v>0.80544488999999997</v>
      </c>
      <c r="L17" s="348">
        <v>80.448522209999993</v>
      </c>
      <c r="M17" s="409">
        <v>-1.1900154599999999</v>
      </c>
      <c r="N17" s="110"/>
      <c r="O17" s="415">
        <v>42471.752999999997</v>
      </c>
      <c r="P17" s="347">
        <v>81.234630109999998</v>
      </c>
    </row>
    <row r="18" spans="1:16" ht="18" customHeight="1">
      <c r="A18" s="186" t="s">
        <v>155</v>
      </c>
      <c r="B18" s="150" t="s">
        <v>183</v>
      </c>
      <c r="C18" s="150"/>
      <c r="D18" s="150"/>
      <c r="E18" s="151"/>
      <c r="F18" s="387" t="s">
        <v>125</v>
      </c>
      <c r="G18" s="152" t="s">
        <v>155</v>
      </c>
      <c r="H18" s="153" t="s">
        <v>155</v>
      </c>
      <c r="I18" s="154">
        <v>3413.0990000000002</v>
      </c>
      <c r="J18" s="155">
        <v>34.907557490000002</v>
      </c>
      <c r="K18" s="153">
        <v>0.78512651</v>
      </c>
      <c r="L18" s="156">
        <v>80.043521960000007</v>
      </c>
      <c r="M18" s="410">
        <v>-1.2051963999999999</v>
      </c>
      <c r="N18" s="110"/>
      <c r="O18" s="419">
        <v>41456.5</v>
      </c>
      <c r="P18" s="155">
        <v>79.406096450000007</v>
      </c>
    </row>
    <row r="19" spans="1:16" ht="18" customHeight="1">
      <c r="A19" s="350" t="s">
        <v>184</v>
      </c>
      <c r="B19" s="158"/>
      <c r="C19" s="158"/>
      <c r="D19" s="158"/>
      <c r="E19" s="351"/>
      <c r="F19" s="385" t="s">
        <v>171</v>
      </c>
      <c r="G19" s="352">
        <v>414</v>
      </c>
      <c r="H19" s="353">
        <v>140.81632653</v>
      </c>
      <c r="I19" s="354">
        <v>96.712999999999994</v>
      </c>
      <c r="J19" s="355">
        <v>119.43857829</v>
      </c>
      <c r="K19" s="353">
        <v>2.224721E-2</v>
      </c>
      <c r="L19" s="356">
        <v>72.241269840000001</v>
      </c>
      <c r="M19" s="408">
        <v>2.98059E-3</v>
      </c>
      <c r="N19" s="110"/>
      <c r="O19" s="421">
        <v>550.32299999999998</v>
      </c>
      <c r="P19" s="357">
        <v>82.001785100000006</v>
      </c>
    </row>
    <row r="20" spans="1:16" ht="18" customHeight="1">
      <c r="A20" s="116" t="s">
        <v>185</v>
      </c>
      <c r="B20" s="117"/>
      <c r="C20" s="117"/>
      <c r="D20" s="117"/>
      <c r="E20" s="118"/>
      <c r="F20" s="381" t="s">
        <v>125</v>
      </c>
      <c r="G20" s="134" t="s">
        <v>155</v>
      </c>
      <c r="H20" s="113" t="s">
        <v>155</v>
      </c>
      <c r="I20" s="135">
        <v>51223.978999999999</v>
      </c>
      <c r="J20" s="114">
        <v>86.255574980000006</v>
      </c>
      <c r="K20" s="113">
        <v>11.78322212</v>
      </c>
      <c r="L20" s="137">
        <v>79.674021690000004</v>
      </c>
      <c r="M20" s="406">
        <v>-1.5456478300000001</v>
      </c>
      <c r="N20" s="110"/>
      <c r="O20" s="422">
        <v>309384.32400000002</v>
      </c>
      <c r="P20" s="184">
        <v>96.275901160000004</v>
      </c>
    </row>
    <row r="21" spans="1:16" ht="18" customHeight="1">
      <c r="A21" s="163" t="s">
        <v>155</v>
      </c>
      <c r="B21" s="164" t="s">
        <v>186</v>
      </c>
      <c r="C21" s="164"/>
      <c r="D21" s="164"/>
      <c r="E21" s="165"/>
      <c r="F21" s="382" t="s">
        <v>125</v>
      </c>
      <c r="G21" s="166" t="s">
        <v>155</v>
      </c>
      <c r="H21" s="167" t="s">
        <v>155</v>
      </c>
      <c r="I21" s="168">
        <v>4547.2250000000004</v>
      </c>
      <c r="J21" s="169">
        <v>63.559852120000002</v>
      </c>
      <c r="K21" s="167">
        <v>1.0460132799999999</v>
      </c>
      <c r="L21" s="170">
        <v>57.80310265</v>
      </c>
      <c r="M21" s="407">
        <v>-0.49367545000000002</v>
      </c>
      <c r="N21" s="110"/>
      <c r="O21" s="417">
        <v>28266.909</v>
      </c>
      <c r="P21" s="169">
        <v>62.658862130000003</v>
      </c>
    </row>
    <row r="22" spans="1:16" ht="18" customHeight="1">
      <c r="A22" s="163" t="s">
        <v>155</v>
      </c>
      <c r="B22" s="164" t="s">
        <v>187</v>
      </c>
      <c r="C22" s="164"/>
      <c r="D22" s="164"/>
      <c r="E22" s="165"/>
      <c r="F22" s="382" t="s">
        <v>171</v>
      </c>
      <c r="G22" s="166">
        <v>6989</v>
      </c>
      <c r="H22" s="167">
        <v>101.31922296</v>
      </c>
      <c r="I22" s="168">
        <v>3430.962</v>
      </c>
      <c r="J22" s="169">
        <v>74.12046058</v>
      </c>
      <c r="K22" s="167">
        <v>0.78923558999999999</v>
      </c>
      <c r="L22" s="170">
        <v>81.47678123</v>
      </c>
      <c r="M22" s="407">
        <v>-0.22684655000000001</v>
      </c>
      <c r="N22" s="110"/>
      <c r="O22" s="417">
        <v>31845.766</v>
      </c>
      <c r="P22" s="169">
        <v>133.20345838</v>
      </c>
    </row>
    <row r="23" spans="1:16" ht="18" customHeight="1">
      <c r="A23" s="163" t="s">
        <v>155</v>
      </c>
      <c r="B23" s="164" t="s">
        <v>188</v>
      </c>
      <c r="C23" s="164"/>
      <c r="D23" s="164"/>
      <c r="E23" s="165"/>
      <c r="F23" s="382" t="s">
        <v>171</v>
      </c>
      <c r="G23" s="166">
        <v>50813</v>
      </c>
      <c r="H23" s="167">
        <v>74.096271340000001</v>
      </c>
      <c r="I23" s="168">
        <v>1832.0029999999999</v>
      </c>
      <c r="J23" s="169">
        <v>34.354084270000001</v>
      </c>
      <c r="K23" s="167">
        <v>0.42142173999999999</v>
      </c>
      <c r="L23" s="170">
        <v>100</v>
      </c>
      <c r="M23" s="407">
        <v>-0.66290813999999998</v>
      </c>
      <c r="N23" s="110"/>
      <c r="O23" s="417">
        <v>17008.062999999998</v>
      </c>
      <c r="P23" s="169">
        <v>70.525871929999994</v>
      </c>
    </row>
    <row r="24" spans="1:16" ht="18" customHeight="1">
      <c r="A24" s="163" t="s">
        <v>155</v>
      </c>
      <c r="B24" s="164" t="s">
        <v>189</v>
      </c>
      <c r="C24" s="164"/>
      <c r="D24" s="164"/>
      <c r="E24" s="165"/>
      <c r="F24" s="382" t="s">
        <v>171</v>
      </c>
      <c r="G24" s="166">
        <v>4669</v>
      </c>
      <c r="H24" s="167">
        <v>96.726745390000005</v>
      </c>
      <c r="I24" s="168">
        <v>3941.614</v>
      </c>
      <c r="J24" s="169">
        <v>89.351406659999995</v>
      </c>
      <c r="K24" s="167">
        <v>0.90670256999999999</v>
      </c>
      <c r="L24" s="170">
        <v>83.073585280000003</v>
      </c>
      <c r="M24" s="407">
        <v>-8.8953450000000003E-2</v>
      </c>
      <c r="N24" s="110"/>
      <c r="O24" s="417">
        <v>22164.987000000001</v>
      </c>
      <c r="P24" s="169">
        <v>86.600660500000004</v>
      </c>
    </row>
    <row r="25" spans="1:16" ht="18" customHeight="1">
      <c r="A25" s="157" t="s">
        <v>155</v>
      </c>
      <c r="B25" s="179" t="s">
        <v>190</v>
      </c>
      <c r="C25" s="179"/>
      <c r="D25" s="179"/>
      <c r="E25" s="180"/>
      <c r="F25" s="386" t="s">
        <v>191</v>
      </c>
      <c r="G25" s="181">
        <v>360179</v>
      </c>
      <c r="H25" s="182">
        <v>124.49027556999999</v>
      </c>
      <c r="I25" s="183">
        <v>1606.116</v>
      </c>
      <c r="J25" s="184">
        <v>140.96032156999999</v>
      </c>
      <c r="K25" s="182">
        <v>0.36946020000000002</v>
      </c>
      <c r="L25" s="185">
        <v>71.002172349999995</v>
      </c>
      <c r="M25" s="411">
        <v>8.8377399999999995E-2</v>
      </c>
      <c r="N25" s="110"/>
      <c r="O25" s="422">
        <v>6900.5349999999999</v>
      </c>
      <c r="P25" s="184">
        <v>115.3923655</v>
      </c>
    </row>
    <row r="26" spans="1:16" ht="18" customHeight="1">
      <c r="A26" s="171" t="s">
        <v>155</v>
      </c>
      <c r="B26" s="172" t="s">
        <v>192</v>
      </c>
      <c r="C26" s="172"/>
      <c r="D26" s="172"/>
      <c r="E26" s="173"/>
      <c r="F26" s="384" t="s">
        <v>171</v>
      </c>
      <c r="G26" s="174">
        <v>8318</v>
      </c>
      <c r="H26" s="175">
        <v>119.87318057</v>
      </c>
      <c r="I26" s="176">
        <v>6482.7669999999998</v>
      </c>
      <c r="J26" s="177">
        <v>131.97939149999999</v>
      </c>
      <c r="K26" s="175">
        <v>1.49125244</v>
      </c>
      <c r="L26" s="178">
        <v>92.642455580000004</v>
      </c>
      <c r="M26" s="412">
        <v>0.29745571999999998</v>
      </c>
      <c r="N26" s="110"/>
      <c r="O26" s="420">
        <v>32646.846000000001</v>
      </c>
      <c r="P26" s="177">
        <v>116.54821867</v>
      </c>
    </row>
    <row r="27" spans="1:16" ht="18" customHeight="1">
      <c r="A27" s="396" t="s">
        <v>155</v>
      </c>
      <c r="B27" s="150" t="s">
        <v>193</v>
      </c>
      <c r="C27" s="150"/>
      <c r="D27" s="150"/>
      <c r="E27" s="151"/>
      <c r="F27" s="387" t="s">
        <v>171</v>
      </c>
      <c r="G27" s="152">
        <v>56401</v>
      </c>
      <c r="H27" s="153">
        <v>88.276909110000005</v>
      </c>
      <c r="I27" s="154">
        <v>19414.901000000002</v>
      </c>
      <c r="J27" s="155">
        <v>89.947955469999997</v>
      </c>
      <c r="K27" s="153">
        <v>4.4660742000000004</v>
      </c>
      <c r="L27" s="156">
        <v>84.216841840000001</v>
      </c>
      <c r="M27" s="410">
        <v>-0.41086213999999999</v>
      </c>
      <c r="N27" s="110"/>
      <c r="O27" s="419">
        <v>109890.59299999999</v>
      </c>
      <c r="P27" s="155">
        <v>98.34996692</v>
      </c>
    </row>
    <row r="28" spans="1:16" ht="18" customHeight="1">
      <c r="A28" s="157" t="s">
        <v>194</v>
      </c>
      <c r="B28" s="179"/>
      <c r="C28" s="179"/>
      <c r="D28" s="179"/>
      <c r="E28" s="180"/>
      <c r="F28" s="386" t="s">
        <v>125</v>
      </c>
      <c r="G28" s="181" t="s">
        <v>155</v>
      </c>
      <c r="H28" s="182" t="s">
        <v>155</v>
      </c>
      <c r="I28" s="183">
        <v>49004.584999999999</v>
      </c>
      <c r="J28" s="184">
        <v>80.354408160000006</v>
      </c>
      <c r="K28" s="182">
        <v>11.27268754</v>
      </c>
      <c r="L28" s="185">
        <v>64.236361869999996</v>
      </c>
      <c r="M28" s="411">
        <v>-2.2687673400000001</v>
      </c>
      <c r="N28" s="110"/>
      <c r="O28" s="422">
        <v>290795.71799999999</v>
      </c>
      <c r="P28" s="184">
        <v>88.025856520000005</v>
      </c>
    </row>
    <row r="29" spans="1:16" ht="18" customHeight="1">
      <c r="A29" s="163" t="s">
        <v>155</v>
      </c>
      <c r="B29" s="164" t="s">
        <v>195</v>
      </c>
      <c r="C29" s="164"/>
      <c r="D29" s="164"/>
      <c r="E29" s="165"/>
      <c r="F29" s="382" t="s">
        <v>171</v>
      </c>
      <c r="G29" s="166">
        <v>2464</v>
      </c>
      <c r="H29" s="167">
        <v>60.318237449999998</v>
      </c>
      <c r="I29" s="168">
        <v>2660.4119999999998</v>
      </c>
      <c r="J29" s="169">
        <v>66.822091880000002</v>
      </c>
      <c r="K29" s="167">
        <v>0.61198341000000001</v>
      </c>
      <c r="L29" s="170">
        <v>31.653284119999999</v>
      </c>
      <c r="M29" s="407">
        <v>-0.25013569000000002</v>
      </c>
      <c r="N29" s="110"/>
      <c r="O29" s="417">
        <v>17751.074000000001</v>
      </c>
      <c r="P29" s="169">
        <v>83.005981449999993</v>
      </c>
    </row>
    <row r="30" spans="1:16" ht="18" customHeight="1">
      <c r="A30" s="163" t="s">
        <v>155</v>
      </c>
      <c r="B30" s="164" t="s">
        <v>196</v>
      </c>
      <c r="C30" s="164"/>
      <c r="D30" s="164"/>
      <c r="E30" s="165"/>
      <c r="F30" s="382" t="s">
        <v>171</v>
      </c>
      <c r="G30" s="166">
        <v>25029</v>
      </c>
      <c r="H30" s="167">
        <v>121.20581113999999</v>
      </c>
      <c r="I30" s="168">
        <v>3869.7640000000001</v>
      </c>
      <c r="J30" s="169">
        <v>112.08831824000001</v>
      </c>
      <c r="K30" s="167">
        <v>0.89017466999999995</v>
      </c>
      <c r="L30" s="170">
        <v>92.167894889999999</v>
      </c>
      <c r="M30" s="407">
        <v>7.9029249999999995E-2</v>
      </c>
      <c r="N30" s="110"/>
      <c r="O30" s="417">
        <v>20467.075000000001</v>
      </c>
      <c r="P30" s="169">
        <v>107.02158255000001</v>
      </c>
    </row>
    <row r="31" spans="1:16" ht="18" customHeight="1">
      <c r="A31" s="163" t="s">
        <v>155</v>
      </c>
      <c r="B31" s="164" t="s">
        <v>197</v>
      </c>
      <c r="C31" s="164"/>
      <c r="D31" s="164"/>
      <c r="E31" s="165"/>
      <c r="F31" s="382" t="s">
        <v>125</v>
      </c>
      <c r="G31" s="166" t="s">
        <v>155</v>
      </c>
      <c r="H31" s="167" t="s">
        <v>155</v>
      </c>
      <c r="I31" s="168">
        <v>3707.6149999999998</v>
      </c>
      <c r="J31" s="169">
        <v>73.505554029999999</v>
      </c>
      <c r="K31" s="167">
        <v>0.85287500000000005</v>
      </c>
      <c r="L31" s="170">
        <v>71.889979850000003</v>
      </c>
      <c r="M31" s="407">
        <v>-0.25306213</v>
      </c>
      <c r="N31" s="110"/>
      <c r="O31" s="417">
        <v>21502.046999999999</v>
      </c>
      <c r="P31" s="169">
        <v>87.388840799999997</v>
      </c>
    </row>
    <row r="32" spans="1:16" ht="18" customHeight="1">
      <c r="A32" s="163" t="s">
        <v>155</v>
      </c>
      <c r="B32" s="164" t="s">
        <v>198</v>
      </c>
      <c r="C32" s="164"/>
      <c r="D32" s="164"/>
      <c r="E32" s="165"/>
      <c r="F32" s="382" t="s">
        <v>125</v>
      </c>
      <c r="G32" s="166" t="s">
        <v>155</v>
      </c>
      <c r="H32" s="167" t="s">
        <v>155</v>
      </c>
      <c r="I32" s="168">
        <v>7487.83</v>
      </c>
      <c r="J32" s="169">
        <v>72.319910829999998</v>
      </c>
      <c r="K32" s="167">
        <v>1.7224504199999999</v>
      </c>
      <c r="L32" s="170">
        <v>60.384966120000001</v>
      </c>
      <c r="M32" s="407">
        <v>-0.54270448999999998</v>
      </c>
      <c r="N32" s="110"/>
      <c r="O32" s="417">
        <v>44280.894</v>
      </c>
      <c r="P32" s="169">
        <v>80.802324609999999</v>
      </c>
    </row>
    <row r="33" spans="1:16" ht="18" customHeight="1">
      <c r="A33" s="163" t="s">
        <v>155</v>
      </c>
      <c r="B33" s="164" t="s">
        <v>199</v>
      </c>
      <c r="C33" s="164"/>
      <c r="D33" s="164"/>
      <c r="E33" s="165"/>
      <c r="F33" s="382" t="s">
        <v>171</v>
      </c>
      <c r="G33" s="166">
        <v>156213</v>
      </c>
      <c r="H33" s="167">
        <v>119.36410664</v>
      </c>
      <c r="I33" s="168">
        <v>16280.919</v>
      </c>
      <c r="J33" s="169">
        <v>89.555310370000001</v>
      </c>
      <c r="K33" s="167">
        <v>3.7451539</v>
      </c>
      <c r="L33" s="170">
        <v>67.037883780000001</v>
      </c>
      <c r="M33" s="407">
        <v>-0.35956792999999998</v>
      </c>
      <c r="N33" s="110"/>
      <c r="O33" s="417">
        <v>93269.07</v>
      </c>
      <c r="P33" s="169">
        <v>93.305189369999994</v>
      </c>
    </row>
    <row r="34" spans="1:16" ht="18" customHeight="1">
      <c r="A34" s="171" t="s">
        <v>155</v>
      </c>
      <c r="B34" s="172" t="s">
        <v>200</v>
      </c>
      <c r="C34" s="172"/>
      <c r="D34" s="172"/>
      <c r="E34" s="173"/>
      <c r="F34" s="384" t="s">
        <v>171</v>
      </c>
      <c r="G34" s="174">
        <v>7920</v>
      </c>
      <c r="H34" s="175">
        <v>86.40628409</v>
      </c>
      <c r="I34" s="176">
        <v>5684.7560000000003</v>
      </c>
      <c r="J34" s="177">
        <v>81.988093980000002</v>
      </c>
      <c r="K34" s="175">
        <v>1.30768331</v>
      </c>
      <c r="L34" s="178">
        <v>83.486351709999994</v>
      </c>
      <c r="M34" s="412">
        <v>-0.23649313999999999</v>
      </c>
      <c r="N34" s="110"/>
      <c r="O34" s="420">
        <v>36067.411999999997</v>
      </c>
      <c r="P34" s="177">
        <v>94.916804859999999</v>
      </c>
    </row>
    <row r="35" spans="1:16" ht="18" customHeight="1">
      <c r="A35" s="349" t="s">
        <v>155</v>
      </c>
      <c r="B35" s="172" t="s">
        <v>201</v>
      </c>
      <c r="C35" s="172"/>
      <c r="D35" s="172"/>
      <c r="E35" s="173"/>
      <c r="F35" s="384" t="s">
        <v>125</v>
      </c>
      <c r="G35" s="174" t="s">
        <v>155</v>
      </c>
      <c r="H35" s="175" t="s">
        <v>155</v>
      </c>
      <c r="I35" s="176">
        <v>9229.027</v>
      </c>
      <c r="J35" s="177">
        <v>71.22992472</v>
      </c>
      <c r="K35" s="175">
        <v>2.1229837499999999</v>
      </c>
      <c r="L35" s="178">
        <v>61.78278804</v>
      </c>
      <c r="M35" s="412">
        <v>-0.70588225999999998</v>
      </c>
      <c r="N35" s="110"/>
      <c r="O35" s="420">
        <v>57046.27</v>
      </c>
      <c r="P35" s="177">
        <v>79.263362479999998</v>
      </c>
    </row>
    <row r="36" spans="1:16" ht="18" customHeight="1">
      <c r="A36" s="116" t="s">
        <v>202</v>
      </c>
      <c r="B36" s="117"/>
      <c r="C36" s="117"/>
      <c r="D36" s="117"/>
      <c r="E36" s="118"/>
      <c r="F36" s="381" t="s">
        <v>125</v>
      </c>
      <c r="G36" s="134" t="s">
        <v>155</v>
      </c>
      <c r="H36" s="113" t="s">
        <v>155</v>
      </c>
      <c r="I36" s="135">
        <v>278629.33299999998</v>
      </c>
      <c r="J36" s="114">
        <v>82.853641530000004</v>
      </c>
      <c r="K36" s="113">
        <v>64.094031409999999</v>
      </c>
      <c r="L36" s="137">
        <v>46.96053912</v>
      </c>
      <c r="M36" s="406">
        <v>-10.91905287</v>
      </c>
      <c r="N36" s="110"/>
      <c r="O36" s="416">
        <v>1641676.824</v>
      </c>
      <c r="P36" s="114">
        <v>90.171970860000002</v>
      </c>
    </row>
    <row r="37" spans="1:16" ht="18" customHeight="1">
      <c r="A37" s="163" t="s">
        <v>155</v>
      </c>
      <c r="B37" s="164" t="s">
        <v>203</v>
      </c>
      <c r="C37" s="164"/>
      <c r="D37" s="164"/>
      <c r="E37" s="165"/>
      <c r="F37" s="382" t="s">
        <v>191</v>
      </c>
      <c r="G37" s="166">
        <v>9276043</v>
      </c>
      <c r="H37" s="167">
        <v>71.741803410000003</v>
      </c>
      <c r="I37" s="168">
        <v>16503.287</v>
      </c>
      <c r="J37" s="169">
        <v>78.596362810000002</v>
      </c>
      <c r="K37" s="167">
        <v>3.7963059499999998</v>
      </c>
      <c r="L37" s="170">
        <v>49.461694209999997</v>
      </c>
      <c r="M37" s="407">
        <v>-0.85104674999999996</v>
      </c>
      <c r="N37" s="110"/>
      <c r="O37" s="417">
        <v>97070.953999999998</v>
      </c>
      <c r="P37" s="169">
        <v>85.906597829999995</v>
      </c>
    </row>
    <row r="38" spans="1:16" ht="18" customHeight="1">
      <c r="A38" s="157" t="s">
        <v>155</v>
      </c>
      <c r="B38" s="179" t="s">
        <v>204</v>
      </c>
      <c r="C38" s="179"/>
      <c r="D38" s="179"/>
      <c r="E38" s="180"/>
      <c r="F38" s="386" t="s">
        <v>125</v>
      </c>
      <c r="G38" s="181" t="s">
        <v>155</v>
      </c>
      <c r="H38" s="182" t="s">
        <v>155</v>
      </c>
      <c r="I38" s="183">
        <v>6283.674</v>
      </c>
      <c r="J38" s="184">
        <v>90.065376749999999</v>
      </c>
      <c r="K38" s="182">
        <v>1.44545441</v>
      </c>
      <c r="L38" s="185">
        <v>47.674933559999999</v>
      </c>
      <c r="M38" s="411">
        <v>-0.13125171999999999</v>
      </c>
      <c r="N38" s="110"/>
      <c r="O38" s="422">
        <v>37517.146000000001</v>
      </c>
      <c r="P38" s="184">
        <v>92.273546460000006</v>
      </c>
    </row>
    <row r="39" spans="1:16" ht="18" customHeight="1">
      <c r="A39" s="163" t="s">
        <v>155</v>
      </c>
      <c r="B39" s="164" t="s">
        <v>205</v>
      </c>
      <c r="C39" s="164"/>
      <c r="D39" s="164"/>
      <c r="E39" s="165"/>
      <c r="F39" s="382" t="s">
        <v>125</v>
      </c>
      <c r="G39" s="166" t="s">
        <v>155</v>
      </c>
      <c r="H39" s="167" t="s">
        <v>155</v>
      </c>
      <c r="I39" s="168">
        <v>16278.366</v>
      </c>
      <c r="J39" s="169">
        <v>79.996294640000002</v>
      </c>
      <c r="K39" s="167">
        <v>3.74456663</v>
      </c>
      <c r="L39" s="170">
        <v>62.203373710000001</v>
      </c>
      <c r="M39" s="407">
        <v>-0.77081334000000001</v>
      </c>
      <c r="N39" s="110"/>
      <c r="O39" s="417">
        <v>85373.137000000002</v>
      </c>
      <c r="P39" s="169">
        <v>81.514723950000004</v>
      </c>
    </row>
    <row r="40" spans="1:16" ht="18" customHeight="1">
      <c r="A40" s="163" t="s">
        <v>155</v>
      </c>
      <c r="B40" s="164" t="s">
        <v>206</v>
      </c>
      <c r="C40" s="164"/>
      <c r="D40" s="164"/>
      <c r="E40" s="165"/>
      <c r="F40" s="382" t="s">
        <v>125</v>
      </c>
      <c r="G40" s="166" t="s">
        <v>155</v>
      </c>
      <c r="H40" s="167" t="s">
        <v>155</v>
      </c>
      <c r="I40" s="168">
        <v>3960.2829999999999</v>
      </c>
      <c r="J40" s="169">
        <v>74.246958109999994</v>
      </c>
      <c r="K40" s="167">
        <v>0.91099706000000003</v>
      </c>
      <c r="L40" s="170">
        <v>69.835841070000001</v>
      </c>
      <c r="M40" s="407">
        <v>-0.26012011000000002</v>
      </c>
      <c r="N40" s="110"/>
      <c r="O40" s="417">
        <v>20960.771000000001</v>
      </c>
      <c r="P40" s="169">
        <v>78.622942069999993</v>
      </c>
    </row>
    <row r="41" spans="1:16" ht="18" customHeight="1">
      <c r="A41" s="163" t="s">
        <v>155</v>
      </c>
      <c r="B41" s="164" t="s">
        <v>207</v>
      </c>
      <c r="C41" s="164"/>
      <c r="D41" s="164"/>
      <c r="E41" s="165"/>
      <c r="F41" s="382" t="s">
        <v>125</v>
      </c>
      <c r="G41" s="166" t="s">
        <v>155</v>
      </c>
      <c r="H41" s="167" t="s">
        <v>155</v>
      </c>
      <c r="I41" s="168">
        <v>906.40300000000002</v>
      </c>
      <c r="J41" s="169">
        <v>80.793006039999995</v>
      </c>
      <c r="K41" s="167">
        <v>0.20850289</v>
      </c>
      <c r="L41" s="170">
        <v>13.632213309999999</v>
      </c>
      <c r="M41" s="407">
        <v>-4.0804189999999997E-2</v>
      </c>
      <c r="N41" s="110"/>
      <c r="O41" s="417">
        <v>4787.0259999999998</v>
      </c>
      <c r="P41" s="169">
        <v>77.587924939999994</v>
      </c>
    </row>
    <row r="42" spans="1:16" ht="18" customHeight="1">
      <c r="A42" s="163" t="s">
        <v>155</v>
      </c>
      <c r="B42" s="164" t="s">
        <v>208</v>
      </c>
      <c r="C42" s="164"/>
      <c r="D42" s="164"/>
      <c r="E42" s="165"/>
      <c r="F42" s="382" t="s">
        <v>125</v>
      </c>
      <c r="G42" s="166" t="s">
        <v>155</v>
      </c>
      <c r="H42" s="167" t="s">
        <v>155</v>
      </c>
      <c r="I42" s="168">
        <v>4034.28</v>
      </c>
      <c r="J42" s="169">
        <v>111.31446527</v>
      </c>
      <c r="K42" s="167">
        <v>0.92801884000000001</v>
      </c>
      <c r="L42" s="170">
        <v>50.433751409999999</v>
      </c>
      <c r="M42" s="407">
        <v>7.7650869999999997E-2</v>
      </c>
      <c r="N42" s="110"/>
      <c r="O42" s="417">
        <v>17792.174999999999</v>
      </c>
      <c r="P42" s="169">
        <v>85.403421109999996</v>
      </c>
    </row>
    <row r="43" spans="1:16" ht="18" customHeight="1">
      <c r="A43" s="163" t="s">
        <v>155</v>
      </c>
      <c r="B43" s="164" t="s">
        <v>209</v>
      </c>
      <c r="C43" s="164"/>
      <c r="D43" s="164"/>
      <c r="E43" s="165"/>
      <c r="F43" s="382" t="s">
        <v>125</v>
      </c>
      <c r="G43" s="166" t="s">
        <v>155</v>
      </c>
      <c r="H43" s="167" t="s">
        <v>155</v>
      </c>
      <c r="I43" s="168">
        <v>11574.919</v>
      </c>
      <c r="J43" s="169">
        <v>81.219442509999993</v>
      </c>
      <c r="K43" s="167">
        <v>2.66261708</v>
      </c>
      <c r="L43" s="170">
        <v>58.774368870000004</v>
      </c>
      <c r="M43" s="407">
        <v>-0.50683228999999996</v>
      </c>
      <c r="N43" s="110"/>
      <c r="O43" s="417">
        <v>66991.476999999999</v>
      </c>
      <c r="P43" s="169">
        <v>91.809345230000005</v>
      </c>
    </row>
    <row r="44" spans="1:16" ht="18" customHeight="1">
      <c r="A44" s="163" t="s">
        <v>155</v>
      </c>
      <c r="B44" s="164" t="s">
        <v>210</v>
      </c>
      <c r="C44" s="164"/>
      <c r="D44" s="164"/>
      <c r="E44" s="165"/>
      <c r="F44" s="382" t="s">
        <v>125</v>
      </c>
      <c r="G44" s="166" t="s">
        <v>155</v>
      </c>
      <c r="H44" s="167" t="s">
        <v>155</v>
      </c>
      <c r="I44" s="168">
        <v>3879.7150000000001</v>
      </c>
      <c r="J44" s="169">
        <v>36.316048459999998</v>
      </c>
      <c r="K44" s="167">
        <v>0.89246373000000001</v>
      </c>
      <c r="L44" s="170">
        <v>42.367085350000004</v>
      </c>
      <c r="M44" s="407">
        <v>-1.2883358</v>
      </c>
      <c r="N44" s="110"/>
      <c r="O44" s="417">
        <v>34649.182000000001</v>
      </c>
      <c r="P44" s="169">
        <v>64.977556620000001</v>
      </c>
    </row>
    <row r="45" spans="1:16" ht="18" customHeight="1">
      <c r="A45" s="163" t="s">
        <v>155</v>
      </c>
      <c r="B45" s="164" t="s">
        <v>211</v>
      </c>
      <c r="C45" s="164"/>
      <c r="D45" s="164"/>
      <c r="E45" s="165"/>
      <c r="F45" s="382" t="s">
        <v>171</v>
      </c>
      <c r="G45" s="166">
        <v>2413</v>
      </c>
      <c r="H45" s="167">
        <v>77.240717029999999</v>
      </c>
      <c r="I45" s="168">
        <v>4102.5060000000003</v>
      </c>
      <c r="J45" s="169">
        <v>75.480369060000001</v>
      </c>
      <c r="K45" s="167">
        <v>0.94371309000000003</v>
      </c>
      <c r="L45" s="170">
        <v>59.579878600000001</v>
      </c>
      <c r="M45" s="407">
        <v>-0.25236375</v>
      </c>
      <c r="N45" s="110"/>
      <c r="O45" s="417">
        <v>25065.437000000002</v>
      </c>
      <c r="P45" s="169">
        <v>93.384133570000003</v>
      </c>
    </row>
    <row r="46" spans="1:16" ht="18" customHeight="1">
      <c r="A46" s="163" t="s">
        <v>155</v>
      </c>
      <c r="B46" s="164" t="s">
        <v>212</v>
      </c>
      <c r="C46" s="164"/>
      <c r="D46" s="164"/>
      <c r="E46" s="165"/>
      <c r="F46" s="382" t="s">
        <v>191</v>
      </c>
      <c r="G46" s="166">
        <v>1604364</v>
      </c>
      <c r="H46" s="167">
        <v>399.68510763</v>
      </c>
      <c r="I46" s="168">
        <v>8870.8829999999998</v>
      </c>
      <c r="J46" s="169">
        <v>198.92838282</v>
      </c>
      <c r="K46" s="167">
        <v>2.0405986999999999</v>
      </c>
      <c r="L46" s="170">
        <v>77.856641839999995</v>
      </c>
      <c r="M46" s="407">
        <v>0.83538917999999995</v>
      </c>
      <c r="N46" s="110"/>
      <c r="O46" s="417">
        <v>35081.857000000004</v>
      </c>
      <c r="P46" s="169">
        <v>101.00723761</v>
      </c>
    </row>
    <row r="47" spans="1:16" ht="18" customHeight="1">
      <c r="A47" s="171" t="s">
        <v>155</v>
      </c>
      <c r="B47" s="172" t="s">
        <v>213</v>
      </c>
      <c r="C47" s="172"/>
      <c r="D47" s="172"/>
      <c r="E47" s="173"/>
      <c r="F47" s="384" t="s">
        <v>125</v>
      </c>
      <c r="G47" s="174" t="s">
        <v>155</v>
      </c>
      <c r="H47" s="175" t="s">
        <v>155</v>
      </c>
      <c r="I47" s="176">
        <v>11714</v>
      </c>
      <c r="J47" s="177">
        <v>138.51953434000001</v>
      </c>
      <c r="K47" s="175">
        <v>2.69461035</v>
      </c>
      <c r="L47" s="178">
        <v>71.105104679999997</v>
      </c>
      <c r="M47" s="412">
        <v>0.61684075999999999</v>
      </c>
      <c r="N47" s="110"/>
      <c r="O47" s="420">
        <v>53314.427000000003</v>
      </c>
      <c r="P47" s="177">
        <v>123.61880499</v>
      </c>
    </row>
    <row r="48" spans="1:16" ht="18" customHeight="1">
      <c r="A48" s="349" t="s">
        <v>155</v>
      </c>
      <c r="B48" s="172" t="s">
        <v>214</v>
      </c>
      <c r="C48" s="172"/>
      <c r="D48" s="172"/>
      <c r="E48" s="173"/>
      <c r="F48" s="384" t="s">
        <v>125</v>
      </c>
      <c r="G48" s="174" t="s">
        <v>155</v>
      </c>
      <c r="H48" s="175" t="s">
        <v>155</v>
      </c>
      <c r="I48" s="176">
        <v>17846.035</v>
      </c>
      <c r="J48" s="177">
        <v>80.652014629999996</v>
      </c>
      <c r="K48" s="175">
        <v>4.1051827400000001</v>
      </c>
      <c r="L48" s="178">
        <v>78.305335630000002</v>
      </c>
      <c r="M48" s="412">
        <v>-0.81069986999999999</v>
      </c>
      <c r="N48" s="110"/>
      <c r="O48" s="420">
        <v>105818.15300000001</v>
      </c>
      <c r="P48" s="177">
        <v>89.289677420000004</v>
      </c>
    </row>
    <row r="49" spans="1:16" ht="18" customHeight="1">
      <c r="A49" s="343" t="s">
        <v>155</v>
      </c>
      <c r="B49" s="164" t="s">
        <v>215</v>
      </c>
      <c r="C49" s="164"/>
      <c r="D49" s="164"/>
      <c r="E49" s="165"/>
      <c r="F49" s="382" t="s">
        <v>191</v>
      </c>
      <c r="G49" s="166">
        <v>1572216</v>
      </c>
      <c r="H49" s="167">
        <v>68.690275630000002</v>
      </c>
      <c r="I49" s="168">
        <v>2652.2449999999999</v>
      </c>
      <c r="J49" s="169">
        <v>64.496874790000007</v>
      </c>
      <c r="K49" s="167">
        <v>0.61010472999999998</v>
      </c>
      <c r="L49" s="170">
        <v>66.748097529999995</v>
      </c>
      <c r="M49" s="407">
        <v>-0.27646451</v>
      </c>
      <c r="N49" s="110"/>
      <c r="O49" s="417">
        <v>15870.904</v>
      </c>
      <c r="P49" s="169">
        <v>76.344008540000004</v>
      </c>
    </row>
    <row r="50" spans="1:16" ht="18" customHeight="1">
      <c r="A50" s="163" t="s">
        <v>155</v>
      </c>
      <c r="B50" s="164" t="s">
        <v>216</v>
      </c>
      <c r="C50" s="164"/>
      <c r="D50" s="164"/>
      <c r="E50" s="165"/>
      <c r="F50" s="382" t="s">
        <v>217</v>
      </c>
      <c r="G50" s="166">
        <v>130956</v>
      </c>
      <c r="H50" s="167">
        <v>124.26908075999999</v>
      </c>
      <c r="I50" s="168">
        <v>2069.5450000000001</v>
      </c>
      <c r="J50" s="169">
        <v>139.07727811000001</v>
      </c>
      <c r="K50" s="167">
        <v>0.47606430999999999</v>
      </c>
      <c r="L50" s="170">
        <v>75.637864230000005</v>
      </c>
      <c r="M50" s="407">
        <v>0.11011356999999999</v>
      </c>
      <c r="N50" s="110"/>
      <c r="O50" s="417">
        <v>9128.85</v>
      </c>
      <c r="P50" s="169">
        <v>144.21999147</v>
      </c>
    </row>
    <row r="51" spans="1:16" ht="18" customHeight="1">
      <c r="A51" s="163" t="s">
        <v>155</v>
      </c>
      <c r="B51" s="164" t="s">
        <v>218</v>
      </c>
      <c r="C51" s="164"/>
      <c r="D51" s="164"/>
      <c r="E51" s="165"/>
      <c r="F51" s="382" t="s">
        <v>191</v>
      </c>
      <c r="G51" s="166">
        <v>57430</v>
      </c>
      <c r="H51" s="167">
        <v>126.99571005</v>
      </c>
      <c r="I51" s="168">
        <v>1016.046</v>
      </c>
      <c r="J51" s="169">
        <v>63.917258580000002</v>
      </c>
      <c r="K51" s="167">
        <v>0.23372444000000001</v>
      </c>
      <c r="L51" s="170">
        <v>86.944236700000005</v>
      </c>
      <c r="M51" s="407">
        <v>-0.1086157</v>
      </c>
      <c r="N51" s="110"/>
      <c r="O51" s="417">
        <v>6375.1570000000002</v>
      </c>
      <c r="P51" s="169">
        <v>85.912826569999993</v>
      </c>
    </row>
    <row r="52" spans="1:16" ht="18" customHeight="1">
      <c r="A52" s="163" t="s">
        <v>155</v>
      </c>
      <c r="B52" s="164" t="s">
        <v>219</v>
      </c>
      <c r="C52" s="164"/>
      <c r="D52" s="164"/>
      <c r="E52" s="165"/>
      <c r="F52" s="382" t="s">
        <v>125</v>
      </c>
      <c r="G52" s="166" t="s">
        <v>155</v>
      </c>
      <c r="H52" s="167" t="s">
        <v>155</v>
      </c>
      <c r="I52" s="168">
        <v>1137.557</v>
      </c>
      <c r="J52" s="169">
        <v>134.03902077999999</v>
      </c>
      <c r="K52" s="167">
        <v>0.26167602000000001</v>
      </c>
      <c r="L52" s="170">
        <v>57.74691215</v>
      </c>
      <c r="M52" s="407">
        <v>5.4703710000000003E-2</v>
      </c>
      <c r="N52" s="110"/>
      <c r="O52" s="417">
        <v>6212.8230000000003</v>
      </c>
      <c r="P52" s="169">
        <v>116.3033573</v>
      </c>
    </row>
    <row r="53" spans="1:16" ht="18" customHeight="1">
      <c r="A53" s="163" t="s">
        <v>155</v>
      </c>
      <c r="B53" s="164" t="s">
        <v>220</v>
      </c>
      <c r="C53" s="164"/>
      <c r="D53" s="164"/>
      <c r="E53" s="165"/>
      <c r="F53" s="382" t="s">
        <v>125</v>
      </c>
      <c r="G53" s="166" t="s">
        <v>155</v>
      </c>
      <c r="H53" s="167" t="s">
        <v>155</v>
      </c>
      <c r="I53" s="168">
        <v>2554.8519999999999</v>
      </c>
      <c r="J53" s="169">
        <v>95.56675491</v>
      </c>
      <c r="K53" s="167">
        <v>0.58770109999999998</v>
      </c>
      <c r="L53" s="170">
        <v>73.483977980000006</v>
      </c>
      <c r="M53" s="407">
        <v>-2.244287E-2</v>
      </c>
      <c r="N53" s="110"/>
      <c r="O53" s="417">
        <v>11382.019</v>
      </c>
      <c r="P53" s="169">
        <v>66.921572249999997</v>
      </c>
    </row>
    <row r="54" spans="1:16" ht="18" customHeight="1">
      <c r="A54" s="163" t="s">
        <v>155</v>
      </c>
      <c r="B54" s="164" t="s">
        <v>221</v>
      </c>
      <c r="C54" s="164"/>
      <c r="D54" s="164"/>
      <c r="E54" s="165"/>
      <c r="F54" s="382" t="s">
        <v>125</v>
      </c>
      <c r="G54" s="166" t="s">
        <v>155</v>
      </c>
      <c r="H54" s="167" t="s">
        <v>155</v>
      </c>
      <c r="I54" s="168">
        <v>15256.976000000001</v>
      </c>
      <c r="J54" s="169">
        <v>121.95998648</v>
      </c>
      <c r="K54" s="167">
        <v>3.5096128900000001</v>
      </c>
      <c r="L54" s="170">
        <v>78.189990859999995</v>
      </c>
      <c r="M54" s="407">
        <v>0.52021276000000005</v>
      </c>
      <c r="N54" s="110"/>
      <c r="O54" s="417">
        <v>74948.452999999994</v>
      </c>
      <c r="P54" s="169">
        <v>107.87591621</v>
      </c>
    </row>
    <row r="55" spans="1:16" ht="18" customHeight="1">
      <c r="A55" s="163" t="s">
        <v>155</v>
      </c>
      <c r="B55" s="164" t="s">
        <v>222</v>
      </c>
      <c r="C55" s="164"/>
      <c r="D55" s="164"/>
      <c r="E55" s="165"/>
      <c r="F55" s="382" t="s">
        <v>125</v>
      </c>
      <c r="G55" s="166" t="s">
        <v>155</v>
      </c>
      <c r="H55" s="167" t="s">
        <v>155</v>
      </c>
      <c r="I55" s="168">
        <v>3845.0619999999999</v>
      </c>
      <c r="J55" s="169">
        <v>62.988482550000001</v>
      </c>
      <c r="K55" s="167">
        <v>0.88449239000000002</v>
      </c>
      <c r="L55" s="170">
        <v>37.736846419999999</v>
      </c>
      <c r="M55" s="407">
        <v>-0.42783560999999998</v>
      </c>
      <c r="N55" s="110"/>
      <c r="O55" s="417">
        <v>26692.026999999998</v>
      </c>
      <c r="P55" s="169">
        <v>81.033304740000005</v>
      </c>
    </row>
    <row r="56" spans="1:16" ht="18" customHeight="1">
      <c r="A56" s="163" t="s">
        <v>155</v>
      </c>
      <c r="B56" s="164" t="s">
        <v>223</v>
      </c>
      <c r="C56" s="164"/>
      <c r="D56" s="164"/>
      <c r="E56" s="165"/>
      <c r="F56" s="382" t="s">
        <v>125</v>
      </c>
      <c r="G56" s="166" t="s">
        <v>155</v>
      </c>
      <c r="H56" s="167" t="s">
        <v>155</v>
      </c>
      <c r="I56" s="168">
        <v>14099.483</v>
      </c>
      <c r="J56" s="169">
        <v>81.609725780000005</v>
      </c>
      <c r="K56" s="167">
        <v>3.2433509300000001</v>
      </c>
      <c r="L56" s="170">
        <v>64.293453560000003</v>
      </c>
      <c r="M56" s="407">
        <v>-0.60165469000000005</v>
      </c>
      <c r="N56" s="110"/>
      <c r="O56" s="417">
        <v>87696.198000000004</v>
      </c>
      <c r="P56" s="169">
        <v>90.166888869999994</v>
      </c>
    </row>
    <row r="57" spans="1:16" ht="18" customHeight="1">
      <c r="A57" s="163" t="s">
        <v>155</v>
      </c>
      <c r="B57" s="164" t="s">
        <v>224</v>
      </c>
      <c r="C57" s="164"/>
      <c r="D57" s="164"/>
      <c r="E57" s="165"/>
      <c r="F57" s="382" t="s">
        <v>225</v>
      </c>
      <c r="G57" s="166">
        <v>294629</v>
      </c>
      <c r="H57" s="167">
        <v>138.85280976999999</v>
      </c>
      <c r="I57" s="168">
        <v>2454.8020000000001</v>
      </c>
      <c r="J57" s="169">
        <v>173.63345462000001</v>
      </c>
      <c r="K57" s="167">
        <v>0.56468626</v>
      </c>
      <c r="L57" s="170">
        <v>78.87709796</v>
      </c>
      <c r="M57" s="407">
        <v>0.19713152</v>
      </c>
      <c r="N57" s="110"/>
      <c r="O57" s="417">
        <v>10412.146000000001</v>
      </c>
      <c r="P57" s="169">
        <v>117.77172061</v>
      </c>
    </row>
    <row r="58" spans="1:16" ht="18" customHeight="1">
      <c r="A58" s="163" t="s">
        <v>155</v>
      </c>
      <c r="B58" s="164" t="s">
        <v>226</v>
      </c>
      <c r="C58" s="164"/>
      <c r="D58" s="164"/>
      <c r="E58" s="165"/>
      <c r="F58" s="382" t="s">
        <v>217</v>
      </c>
      <c r="G58" s="166">
        <v>11468</v>
      </c>
      <c r="H58" s="167">
        <v>58.587922749999997</v>
      </c>
      <c r="I58" s="168">
        <v>27455.052</v>
      </c>
      <c r="J58" s="169">
        <v>65.064613269999995</v>
      </c>
      <c r="K58" s="167">
        <v>6.3155768500000002</v>
      </c>
      <c r="L58" s="170">
        <v>15.07204694</v>
      </c>
      <c r="M58" s="407">
        <v>-2.7915204199999999</v>
      </c>
      <c r="N58" s="110"/>
      <c r="O58" s="417">
        <v>221382.644</v>
      </c>
      <c r="P58" s="169">
        <v>100.67478907</v>
      </c>
    </row>
    <row r="59" spans="1:16" ht="18" customHeight="1">
      <c r="A59" s="171" t="s">
        <v>155</v>
      </c>
      <c r="B59" s="172" t="s">
        <v>227</v>
      </c>
      <c r="C59" s="172"/>
      <c r="D59" s="172"/>
      <c r="E59" s="173"/>
      <c r="F59" s="384" t="s">
        <v>191</v>
      </c>
      <c r="G59" s="174">
        <v>31678507</v>
      </c>
      <c r="H59" s="175">
        <v>68.341828719999995</v>
      </c>
      <c r="I59" s="176">
        <v>50767.550999999999</v>
      </c>
      <c r="J59" s="177">
        <v>70.269095590000006</v>
      </c>
      <c r="K59" s="175">
        <v>11.678228470000001</v>
      </c>
      <c r="L59" s="178">
        <v>66.423872230000001</v>
      </c>
      <c r="M59" s="412">
        <v>-4.0675022900000002</v>
      </c>
      <c r="N59" s="110"/>
      <c r="O59" s="420">
        <v>313644.71000000002</v>
      </c>
      <c r="P59" s="177">
        <v>77.486345610000001</v>
      </c>
    </row>
    <row r="60" spans="1:16" ht="18" customHeight="1">
      <c r="A60" s="343" t="s">
        <v>155</v>
      </c>
      <c r="B60" s="164" t="s">
        <v>228</v>
      </c>
      <c r="C60" s="164"/>
      <c r="D60" s="164"/>
      <c r="E60" s="165"/>
      <c r="F60" s="382" t="s">
        <v>125</v>
      </c>
      <c r="G60" s="166" t="s">
        <v>155</v>
      </c>
      <c r="H60" s="167" t="s">
        <v>155</v>
      </c>
      <c r="I60" s="168">
        <v>1024.4559999999999</v>
      </c>
      <c r="J60" s="169">
        <v>69.813414019999996</v>
      </c>
      <c r="K60" s="167">
        <v>0.23565902</v>
      </c>
      <c r="L60" s="170">
        <v>26.122759550000001</v>
      </c>
      <c r="M60" s="407">
        <v>-8.3881520000000001E-2</v>
      </c>
      <c r="N60" s="110"/>
      <c r="O60" s="417">
        <v>6151.5910000000003</v>
      </c>
      <c r="P60" s="169">
        <v>70.513543979999994</v>
      </c>
    </row>
    <row r="61" spans="1:16" ht="18" customHeight="1">
      <c r="A61" s="163" t="s">
        <v>155</v>
      </c>
      <c r="B61" s="164" t="s">
        <v>229</v>
      </c>
      <c r="C61" s="164"/>
      <c r="D61" s="164"/>
      <c r="E61" s="165"/>
      <c r="F61" s="382" t="s">
        <v>125</v>
      </c>
      <c r="G61" s="166" t="s">
        <v>155</v>
      </c>
      <c r="H61" s="167" t="s">
        <v>155</v>
      </c>
      <c r="I61" s="168">
        <v>525.24199999999996</v>
      </c>
      <c r="J61" s="169">
        <v>64.905590430000004</v>
      </c>
      <c r="K61" s="167">
        <v>0.12082316</v>
      </c>
      <c r="L61" s="170">
        <v>4.26235505</v>
      </c>
      <c r="M61" s="407">
        <v>-5.3779050000000002E-2</v>
      </c>
      <c r="N61" s="110"/>
      <c r="O61" s="417">
        <v>3018.9180000000001</v>
      </c>
      <c r="P61" s="169">
        <v>82.560161989999997</v>
      </c>
    </row>
    <row r="62" spans="1:16" ht="18" customHeight="1">
      <c r="A62" s="171" t="s">
        <v>155</v>
      </c>
      <c r="B62" s="172" t="s">
        <v>230</v>
      </c>
      <c r="C62" s="172"/>
      <c r="D62" s="172"/>
      <c r="E62" s="173"/>
      <c r="F62" s="384" t="s">
        <v>217</v>
      </c>
      <c r="G62" s="174">
        <v>24</v>
      </c>
      <c r="H62" s="175" t="s">
        <v>427</v>
      </c>
      <c r="I62" s="176">
        <v>2.1070000000000002</v>
      </c>
      <c r="J62" s="177">
        <v>20.564122579999999</v>
      </c>
      <c r="K62" s="175">
        <v>4.8467999999999997E-4</v>
      </c>
      <c r="L62" s="178">
        <v>33.766025640000002</v>
      </c>
      <c r="M62" s="412">
        <v>-1.5412399999999999E-3</v>
      </c>
      <c r="N62" s="110"/>
      <c r="O62" s="420">
        <v>20195.646000000001</v>
      </c>
      <c r="P62" s="177" t="s">
        <v>434</v>
      </c>
    </row>
    <row r="63" spans="1:16" ht="18" customHeight="1">
      <c r="A63" s="116" t="s">
        <v>232</v>
      </c>
      <c r="B63" s="117"/>
      <c r="C63" s="117"/>
      <c r="D63" s="117"/>
      <c r="E63" s="118"/>
      <c r="F63" s="381" t="s">
        <v>125</v>
      </c>
      <c r="G63" s="134" t="s">
        <v>155</v>
      </c>
      <c r="H63" s="113" t="s">
        <v>155</v>
      </c>
      <c r="I63" s="135">
        <v>26667.231</v>
      </c>
      <c r="J63" s="114">
        <v>88.619711839999994</v>
      </c>
      <c r="K63" s="113">
        <v>6.1343517700000003</v>
      </c>
      <c r="L63" s="137">
        <v>66.504838050000004</v>
      </c>
      <c r="M63" s="406">
        <v>-0.64848313000000002</v>
      </c>
      <c r="N63" s="110"/>
      <c r="O63" s="416">
        <v>148047.682</v>
      </c>
      <c r="P63" s="114">
        <v>94.847063199999994</v>
      </c>
    </row>
    <row r="64" spans="1:16" ht="18" customHeight="1">
      <c r="A64" s="163" t="s">
        <v>155</v>
      </c>
      <c r="B64" s="164" t="s">
        <v>233</v>
      </c>
      <c r="C64" s="164"/>
      <c r="D64" s="164"/>
      <c r="E64" s="165"/>
      <c r="F64" s="382" t="s">
        <v>171</v>
      </c>
      <c r="G64" s="166">
        <v>1270</v>
      </c>
      <c r="H64" s="167">
        <v>75.550267700000006</v>
      </c>
      <c r="I64" s="168">
        <v>1374.9359999999999</v>
      </c>
      <c r="J64" s="169">
        <v>79.159158189999999</v>
      </c>
      <c r="K64" s="167">
        <v>0.31628109999999998</v>
      </c>
      <c r="L64" s="170">
        <v>60.14672109</v>
      </c>
      <c r="M64" s="407">
        <v>-6.8547940000000002E-2</v>
      </c>
      <c r="N64" s="110"/>
      <c r="O64" s="417">
        <v>8554.2049999999999</v>
      </c>
      <c r="P64" s="169">
        <v>81.858131220000004</v>
      </c>
    </row>
    <row r="65" spans="1:16" ht="18" customHeight="1">
      <c r="A65" s="163" t="s">
        <v>155</v>
      </c>
      <c r="B65" s="164" t="s">
        <v>234</v>
      </c>
      <c r="C65" s="164"/>
      <c r="D65" s="164"/>
      <c r="E65" s="165"/>
      <c r="F65" s="382" t="s">
        <v>125</v>
      </c>
      <c r="G65" s="166" t="s">
        <v>155</v>
      </c>
      <c r="H65" s="167" t="s">
        <v>155</v>
      </c>
      <c r="I65" s="168">
        <v>13809.12</v>
      </c>
      <c r="J65" s="169">
        <v>88.739100250000007</v>
      </c>
      <c r="K65" s="167">
        <v>3.1765577600000001</v>
      </c>
      <c r="L65" s="170">
        <v>65.901237769999994</v>
      </c>
      <c r="M65" s="407">
        <v>-0.33183478999999999</v>
      </c>
      <c r="N65" s="110"/>
      <c r="O65" s="417">
        <v>75662.684999999998</v>
      </c>
      <c r="P65" s="169">
        <v>96.575225279999998</v>
      </c>
    </row>
    <row r="66" spans="1:16" ht="18" customHeight="1">
      <c r="A66" s="163" t="s">
        <v>155</v>
      </c>
      <c r="B66" s="164" t="s">
        <v>235</v>
      </c>
      <c r="C66" s="164"/>
      <c r="D66" s="164"/>
      <c r="E66" s="165"/>
      <c r="F66" s="382" t="s">
        <v>125</v>
      </c>
      <c r="G66" s="166" t="s">
        <v>155</v>
      </c>
      <c r="H66" s="167" t="s">
        <v>155</v>
      </c>
      <c r="I66" s="168">
        <v>3104.5390000000002</v>
      </c>
      <c r="J66" s="169">
        <v>96.744296930000004</v>
      </c>
      <c r="K66" s="167">
        <v>0.71414741999999998</v>
      </c>
      <c r="L66" s="170">
        <v>73.899085279999994</v>
      </c>
      <c r="M66" s="407">
        <v>-1.9784010000000001E-2</v>
      </c>
      <c r="N66" s="110"/>
      <c r="O66" s="417">
        <v>16102.054</v>
      </c>
      <c r="P66" s="169">
        <v>101.23954843</v>
      </c>
    </row>
    <row r="67" spans="1:16" ht="18" customHeight="1">
      <c r="A67" s="163" t="s">
        <v>155</v>
      </c>
      <c r="B67" s="164" t="s">
        <v>236</v>
      </c>
      <c r="C67" s="164"/>
      <c r="D67" s="164"/>
      <c r="E67" s="165"/>
      <c r="F67" s="382" t="s">
        <v>125</v>
      </c>
      <c r="G67" s="166" t="s">
        <v>155</v>
      </c>
      <c r="H67" s="167" t="s">
        <v>155</v>
      </c>
      <c r="I67" s="168">
        <v>941.15</v>
      </c>
      <c r="J67" s="169">
        <v>60.813399820000001</v>
      </c>
      <c r="K67" s="167">
        <v>0.21649586000000001</v>
      </c>
      <c r="L67" s="170">
        <v>40.714963670000003</v>
      </c>
      <c r="M67" s="407">
        <v>-0.11484047999999999</v>
      </c>
      <c r="N67" s="110"/>
      <c r="O67" s="417">
        <v>6161.7039999999997</v>
      </c>
      <c r="P67" s="169">
        <v>81.123897760000006</v>
      </c>
    </row>
    <row r="68" spans="1:16" ht="17.25" customHeight="1">
      <c r="A68" s="350" t="s">
        <v>155</v>
      </c>
      <c r="B68" s="158" t="s">
        <v>237</v>
      </c>
      <c r="C68" s="158"/>
      <c r="D68" s="158"/>
      <c r="E68" s="351"/>
      <c r="F68" s="385" t="s">
        <v>191</v>
      </c>
      <c r="G68" s="352">
        <v>1668123</v>
      </c>
      <c r="H68" s="353">
        <v>80.887358109999994</v>
      </c>
      <c r="I68" s="354">
        <v>3825.2040000000002</v>
      </c>
      <c r="J68" s="355">
        <v>86.624743280000004</v>
      </c>
      <c r="K68" s="353">
        <v>0.87992439</v>
      </c>
      <c r="L68" s="356">
        <v>80.321858239999997</v>
      </c>
      <c r="M68" s="408">
        <v>-0.11184398</v>
      </c>
      <c r="N68" s="110"/>
      <c r="O68" s="418">
        <v>24245.963</v>
      </c>
      <c r="P68" s="355">
        <v>99.816060859999993</v>
      </c>
    </row>
    <row r="69" spans="1:16" ht="17.25" customHeight="1">
      <c r="A69" s="116" t="s">
        <v>238</v>
      </c>
      <c r="B69" s="117"/>
      <c r="C69" s="117"/>
      <c r="D69" s="117"/>
      <c r="E69" s="118"/>
      <c r="F69" s="403" t="s">
        <v>125</v>
      </c>
      <c r="G69" s="134" t="s">
        <v>155</v>
      </c>
      <c r="H69" s="113" t="s">
        <v>155</v>
      </c>
      <c r="I69" s="135">
        <v>16412.628000000001</v>
      </c>
      <c r="J69" s="114">
        <v>79.822781919999997</v>
      </c>
      <c r="K69" s="113">
        <v>3.7754513599999999</v>
      </c>
      <c r="L69" s="137">
        <v>52.245690889999999</v>
      </c>
      <c r="M69" s="406">
        <v>-0.78561612999999997</v>
      </c>
      <c r="N69" s="110"/>
      <c r="O69" s="416">
        <v>92234.471000000005</v>
      </c>
      <c r="P69" s="114">
        <v>95.917731059999994</v>
      </c>
    </row>
    <row r="70" spans="1:16" ht="17.25" customHeight="1">
      <c r="A70" s="186" t="s">
        <v>155</v>
      </c>
      <c r="B70" s="150" t="s">
        <v>239</v>
      </c>
      <c r="C70" s="150"/>
      <c r="D70" s="150"/>
      <c r="E70" s="151"/>
      <c r="F70" s="387" t="s">
        <v>125</v>
      </c>
      <c r="G70" s="152" t="s">
        <v>155</v>
      </c>
      <c r="H70" s="153" t="s">
        <v>155</v>
      </c>
      <c r="I70" s="154">
        <v>16354.531000000001</v>
      </c>
      <c r="J70" s="155">
        <v>80.149660440000005</v>
      </c>
      <c r="K70" s="153">
        <v>3.7620871199999999</v>
      </c>
      <c r="L70" s="156">
        <v>52.157554070000003</v>
      </c>
      <c r="M70" s="410">
        <v>-0.76701204000000001</v>
      </c>
      <c r="N70" s="110"/>
      <c r="O70" s="419">
        <v>91520.565000000002</v>
      </c>
      <c r="P70" s="155">
        <v>95.806449259999994</v>
      </c>
    </row>
    <row r="71" spans="1:16">
      <c r="I71" s="159"/>
      <c r="O71" s="159"/>
    </row>
    <row r="72" spans="1:16">
      <c r="I72" s="159"/>
      <c r="O72" s="159"/>
    </row>
    <row r="73" spans="1:16">
      <c r="I73" s="159"/>
      <c r="O73" s="159"/>
    </row>
  </sheetData>
  <mergeCells count="1">
    <mergeCell ref="A4:E4"/>
  </mergeCells>
  <phoneticPr fontId="3"/>
  <conditionalFormatting sqref="M5">
    <cfRule type="cellIs" dxfId="1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73"/>
  <sheetViews>
    <sheetView showGridLines="0" zoomScaleNormal="100" zoomScaleSheetLayoutView="100" workbookViewId="0"/>
  </sheetViews>
  <sheetFormatPr defaultRowHeight="12"/>
  <cols>
    <col min="1" max="4" width="1.875" style="58" customWidth="1"/>
    <col min="5" max="5" width="34.375" style="58" customWidth="1"/>
    <col min="6" max="6" width="4.625" style="291" customWidth="1"/>
    <col min="7" max="7" width="13.125" style="58" customWidth="1"/>
    <col min="8" max="8" width="7.625" style="58" customWidth="1"/>
    <col min="9" max="9" width="13.125" style="290" customWidth="1"/>
    <col min="10" max="13" width="7.625" style="58" customWidth="1"/>
    <col min="14" max="14" width="0.75" style="58" customWidth="1"/>
    <col min="15" max="15" width="13.125" style="290" customWidth="1"/>
    <col min="16" max="17" width="7.625" style="58" customWidth="1"/>
    <col min="18" max="16384" width="9" style="53"/>
  </cols>
  <sheetData>
    <row r="1" spans="1:17" ht="15" customHeight="1">
      <c r="A1" s="98" t="s">
        <v>353</v>
      </c>
      <c r="B1" s="158"/>
      <c r="C1" s="158"/>
      <c r="D1" s="158"/>
      <c r="E1" s="158"/>
      <c r="F1" s="377"/>
      <c r="G1" s="158"/>
      <c r="H1" s="158"/>
      <c r="I1" s="159"/>
      <c r="J1" s="158"/>
      <c r="K1" s="158"/>
      <c r="L1" s="158"/>
      <c r="M1" s="158"/>
      <c r="N1" s="158"/>
      <c r="O1" s="159"/>
      <c r="P1" s="160" t="s">
        <v>160</v>
      </c>
    </row>
    <row r="2" spans="1:17" s="32" customFormat="1" ht="15" customHeight="1">
      <c r="A2" s="29"/>
      <c r="B2" s="161"/>
      <c r="C2" s="161"/>
      <c r="D2" s="161"/>
      <c r="E2" s="161"/>
      <c r="F2" s="378"/>
      <c r="G2" s="99" t="s">
        <v>433</v>
      </c>
      <c r="H2" s="161"/>
      <c r="I2" s="162"/>
      <c r="J2" s="161"/>
      <c r="K2" s="161"/>
      <c r="L2" s="161"/>
      <c r="M2" s="100"/>
      <c r="N2" s="100"/>
      <c r="O2" s="130" t="s">
        <v>161</v>
      </c>
      <c r="P2" s="161"/>
      <c r="Q2" s="31"/>
    </row>
    <row r="3" spans="1:17" s="32" customFormat="1" ht="3" customHeight="1">
      <c r="A3" s="101"/>
      <c r="B3" s="102"/>
      <c r="C3" s="102"/>
      <c r="D3" s="102"/>
      <c r="E3" s="103"/>
      <c r="F3" s="379"/>
      <c r="G3" s="101"/>
      <c r="H3" s="104"/>
      <c r="I3" s="131"/>
      <c r="J3" s="105"/>
      <c r="K3" s="106"/>
      <c r="L3" s="106"/>
      <c r="M3" s="105"/>
      <c r="N3" s="423"/>
      <c r="O3" s="413"/>
      <c r="P3" s="104"/>
      <c r="Q3" s="41"/>
    </row>
    <row r="4" spans="1:17" s="32" customFormat="1" ht="26.25" customHeight="1">
      <c r="A4" s="552" t="s">
        <v>162</v>
      </c>
      <c r="B4" s="553"/>
      <c r="C4" s="553"/>
      <c r="D4" s="553"/>
      <c r="E4" s="554"/>
      <c r="F4" s="380" t="s">
        <v>163</v>
      </c>
      <c r="G4" s="107" t="s">
        <v>164</v>
      </c>
      <c r="H4" s="108" t="s">
        <v>130</v>
      </c>
      <c r="I4" s="132" t="s">
        <v>165</v>
      </c>
      <c r="J4" s="108" t="s">
        <v>130</v>
      </c>
      <c r="K4" s="109" t="s">
        <v>166</v>
      </c>
      <c r="L4" s="109" t="s">
        <v>352</v>
      </c>
      <c r="M4" s="404" t="s">
        <v>167</v>
      </c>
      <c r="N4" s="423"/>
      <c r="O4" s="414" t="s">
        <v>165</v>
      </c>
      <c r="P4" s="108" t="s">
        <v>130</v>
      </c>
      <c r="Q4" s="41"/>
    </row>
    <row r="5" spans="1:17" ht="18" customHeight="1">
      <c r="A5" s="391" t="s">
        <v>168</v>
      </c>
      <c r="B5" s="392"/>
      <c r="C5" s="392"/>
      <c r="D5" s="392"/>
      <c r="E5" s="392"/>
      <c r="F5" s="383" t="s">
        <v>125</v>
      </c>
      <c r="G5" s="393" t="s">
        <v>155</v>
      </c>
      <c r="H5" s="394" t="s">
        <v>155</v>
      </c>
      <c r="I5" s="346">
        <v>227857.17600000001</v>
      </c>
      <c r="J5" s="345">
        <v>104.0949171</v>
      </c>
      <c r="K5" s="50">
        <v>100</v>
      </c>
      <c r="L5" s="50">
        <v>27.715560069999999</v>
      </c>
      <c r="M5" s="405">
        <v>4.0949171</v>
      </c>
      <c r="N5" s="110"/>
      <c r="O5" s="415">
        <v>1085171.202</v>
      </c>
      <c r="P5" s="345">
        <v>97.320059009999994</v>
      </c>
      <c r="Q5" s="52"/>
    </row>
    <row r="6" spans="1:17" ht="18" customHeight="1">
      <c r="A6" s="111" t="s">
        <v>169</v>
      </c>
      <c r="B6" s="112"/>
      <c r="C6" s="112"/>
      <c r="D6" s="112"/>
      <c r="E6" s="112"/>
      <c r="F6" s="381" t="s">
        <v>125</v>
      </c>
      <c r="G6" s="134" t="s">
        <v>155</v>
      </c>
      <c r="H6" s="113" t="s">
        <v>155</v>
      </c>
      <c r="I6" s="135">
        <v>594.12</v>
      </c>
      <c r="J6" s="114">
        <v>240.39523677</v>
      </c>
      <c r="K6" s="57">
        <v>0.26074227999999999</v>
      </c>
      <c r="L6" s="136">
        <v>10.71355539</v>
      </c>
      <c r="M6" s="406">
        <v>0.15851394999999999</v>
      </c>
      <c r="N6" s="110"/>
      <c r="O6" s="416">
        <v>1840.412</v>
      </c>
      <c r="P6" s="114">
        <v>146.66098217000001</v>
      </c>
      <c r="Q6" s="52"/>
    </row>
    <row r="7" spans="1:17" ht="18" customHeight="1">
      <c r="A7" s="163" t="s">
        <v>155</v>
      </c>
      <c r="B7" s="164" t="s">
        <v>170</v>
      </c>
      <c r="C7" s="164"/>
      <c r="D7" s="164"/>
      <c r="E7" s="165"/>
      <c r="F7" s="382" t="s">
        <v>171</v>
      </c>
      <c r="G7" s="166">
        <v>1066</v>
      </c>
      <c r="H7" s="167" t="s">
        <v>435</v>
      </c>
      <c r="I7" s="168">
        <v>135.04</v>
      </c>
      <c r="J7" s="169" t="s">
        <v>436</v>
      </c>
      <c r="K7" s="167">
        <v>5.9265199999999997E-2</v>
      </c>
      <c r="L7" s="170">
        <v>9.3315154899999992</v>
      </c>
      <c r="M7" s="407">
        <v>5.8269849999999998E-2</v>
      </c>
      <c r="N7" s="110"/>
      <c r="O7" s="417">
        <v>318.68099999999998</v>
      </c>
      <c r="P7" s="169">
        <v>415.54981809999998</v>
      </c>
      <c r="Q7" s="52"/>
    </row>
    <row r="8" spans="1:17" ht="18" customHeight="1">
      <c r="A8" s="163" t="s">
        <v>155</v>
      </c>
      <c r="B8" s="164" t="s">
        <v>172</v>
      </c>
      <c r="C8" s="164"/>
      <c r="D8" s="164"/>
      <c r="E8" s="165"/>
      <c r="F8" s="382" t="s">
        <v>171</v>
      </c>
      <c r="G8" s="166">
        <v>646</v>
      </c>
      <c r="H8" s="167">
        <v>461.42857142999998</v>
      </c>
      <c r="I8" s="168">
        <v>212.167</v>
      </c>
      <c r="J8" s="169">
        <v>399.13275768</v>
      </c>
      <c r="K8" s="167">
        <v>9.311403E-2</v>
      </c>
      <c r="L8" s="170">
        <v>25.504121319999999</v>
      </c>
      <c r="M8" s="407">
        <v>7.2642579999999998E-2</v>
      </c>
      <c r="N8" s="110"/>
      <c r="O8" s="417">
        <v>706.41399999999999</v>
      </c>
      <c r="P8" s="169">
        <v>169.58765857</v>
      </c>
      <c r="Q8" s="52"/>
    </row>
    <row r="9" spans="1:17" ht="18" customHeight="1">
      <c r="A9" s="395" t="s">
        <v>155</v>
      </c>
      <c r="B9" s="158" t="s">
        <v>173</v>
      </c>
      <c r="C9" s="158"/>
      <c r="D9" s="158"/>
      <c r="E9" s="158"/>
      <c r="F9" s="385" t="s">
        <v>171</v>
      </c>
      <c r="G9" s="352">
        <v>10</v>
      </c>
      <c r="H9" s="353">
        <v>111.11111111</v>
      </c>
      <c r="I9" s="354">
        <v>24.390999999999998</v>
      </c>
      <c r="J9" s="355">
        <v>164.87089361</v>
      </c>
      <c r="K9" s="353">
        <v>1.070451E-2</v>
      </c>
      <c r="L9" s="356">
        <v>1.75013866</v>
      </c>
      <c r="M9" s="408">
        <v>4.3843199999999997E-3</v>
      </c>
      <c r="N9" s="110"/>
      <c r="O9" s="418">
        <v>177.91</v>
      </c>
      <c r="P9" s="355">
        <v>219.25759779000001</v>
      </c>
      <c r="Q9" s="52"/>
    </row>
    <row r="10" spans="1:17" ht="18" customHeight="1">
      <c r="A10" s="111" t="s">
        <v>174</v>
      </c>
      <c r="B10" s="115"/>
      <c r="C10" s="115"/>
      <c r="D10" s="115"/>
      <c r="E10" s="115"/>
      <c r="F10" s="383" t="s">
        <v>125</v>
      </c>
      <c r="G10" s="344" t="s">
        <v>155</v>
      </c>
      <c r="H10" s="345" t="s">
        <v>155</v>
      </c>
      <c r="I10" s="346">
        <v>133.98099999999999</v>
      </c>
      <c r="J10" s="347">
        <v>140.22522946999999</v>
      </c>
      <c r="K10" s="345">
        <v>5.8800430000000001E-2</v>
      </c>
      <c r="L10" s="348">
        <v>20.404430519999998</v>
      </c>
      <c r="M10" s="409">
        <v>1.7558299999999999E-2</v>
      </c>
      <c r="N10" s="110"/>
      <c r="O10" s="415">
        <v>550.59799999999996</v>
      </c>
      <c r="P10" s="347">
        <v>164.71161900000001</v>
      </c>
    </row>
    <row r="11" spans="1:17" ht="18" customHeight="1">
      <c r="A11" s="396" t="s">
        <v>155</v>
      </c>
      <c r="B11" s="150" t="s">
        <v>175</v>
      </c>
      <c r="C11" s="150"/>
      <c r="D11" s="150"/>
      <c r="E11" s="151"/>
      <c r="F11" s="387" t="s">
        <v>176</v>
      </c>
      <c r="G11" s="152">
        <v>484</v>
      </c>
      <c r="H11" s="153">
        <v>216.07142856999999</v>
      </c>
      <c r="I11" s="154">
        <v>133.98099999999999</v>
      </c>
      <c r="J11" s="155">
        <v>140.22522946999999</v>
      </c>
      <c r="K11" s="153">
        <v>5.8800430000000001E-2</v>
      </c>
      <c r="L11" s="156">
        <v>20.456363750000001</v>
      </c>
      <c r="M11" s="410">
        <v>1.7558299999999999E-2</v>
      </c>
      <c r="N11" s="110"/>
      <c r="O11" s="419">
        <v>550.59799999999996</v>
      </c>
      <c r="P11" s="155">
        <v>164.71161900000001</v>
      </c>
    </row>
    <row r="12" spans="1:17" ht="18" customHeight="1">
      <c r="A12" s="350" t="s">
        <v>177</v>
      </c>
      <c r="B12" s="158"/>
      <c r="C12" s="158"/>
      <c r="D12" s="158"/>
      <c r="E12" s="158"/>
      <c r="F12" s="383" t="s">
        <v>125</v>
      </c>
      <c r="G12" s="397" t="s">
        <v>155</v>
      </c>
      <c r="H12" s="345" t="s">
        <v>155</v>
      </c>
      <c r="I12" s="399">
        <v>1432.991</v>
      </c>
      <c r="J12" s="347">
        <v>44.770587570000004</v>
      </c>
      <c r="K12" s="345">
        <v>0.62889877999999999</v>
      </c>
      <c r="L12" s="348">
        <v>23.803860929999999</v>
      </c>
      <c r="M12" s="409">
        <v>-0.80758437000000005</v>
      </c>
      <c r="N12" s="110"/>
      <c r="O12" s="418">
        <v>7684.0659999999998</v>
      </c>
      <c r="P12" s="355">
        <v>60.752960219999999</v>
      </c>
    </row>
    <row r="13" spans="1:17" ht="18" customHeight="1">
      <c r="A13" s="163" t="s">
        <v>155</v>
      </c>
      <c r="B13" s="164" t="s">
        <v>178</v>
      </c>
      <c r="C13" s="164"/>
      <c r="D13" s="164"/>
      <c r="E13" s="164"/>
      <c r="F13" s="382" t="s">
        <v>171</v>
      </c>
      <c r="G13" s="398">
        <v>1897</v>
      </c>
      <c r="H13" s="167">
        <v>66.631541970000001</v>
      </c>
      <c r="I13" s="400">
        <v>539.202</v>
      </c>
      <c r="J13" s="169">
        <v>68.768046440000006</v>
      </c>
      <c r="K13" s="167">
        <v>0.23664034</v>
      </c>
      <c r="L13" s="170">
        <v>51.212784910000003</v>
      </c>
      <c r="M13" s="407">
        <v>-0.11187440999999999</v>
      </c>
      <c r="N13" s="110"/>
      <c r="O13" s="420">
        <v>2761.7089999999998</v>
      </c>
      <c r="P13" s="177">
        <v>80.612280040000002</v>
      </c>
    </row>
    <row r="14" spans="1:17" ht="18" customHeight="1">
      <c r="A14" s="163" t="s">
        <v>155</v>
      </c>
      <c r="B14" s="164" t="s">
        <v>179</v>
      </c>
      <c r="C14" s="164"/>
      <c r="D14" s="164"/>
      <c r="E14" s="164"/>
      <c r="F14" s="382" t="s">
        <v>171</v>
      </c>
      <c r="G14" s="398">
        <v>12057</v>
      </c>
      <c r="H14" s="167">
        <v>83.526151709999993</v>
      </c>
      <c r="I14" s="400">
        <v>189.81899999999999</v>
      </c>
      <c r="J14" s="169">
        <v>58.13662884</v>
      </c>
      <c r="K14" s="167">
        <v>8.3306130000000006E-2</v>
      </c>
      <c r="L14" s="170">
        <v>58.307709789999997</v>
      </c>
      <c r="M14" s="407">
        <v>-6.2444020000000003E-2</v>
      </c>
      <c r="N14" s="110"/>
      <c r="O14" s="417">
        <v>830.54499999999996</v>
      </c>
      <c r="P14" s="169">
        <v>42.954077050000002</v>
      </c>
    </row>
    <row r="15" spans="1:17" ht="18" customHeight="1">
      <c r="A15" s="163" t="s">
        <v>155</v>
      </c>
      <c r="B15" s="164" t="s">
        <v>180</v>
      </c>
      <c r="C15" s="164"/>
      <c r="D15" s="164"/>
      <c r="E15" s="164"/>
      <c r="F15" s="382" t="s">
        <v>171</v>
      </c>
      <c r="G15" s="398">
        <v>29736</v>
      </c>
      <c r="H15" s="167">
        <v>165.08994003999999</v>
      </c>
      <c r="I15" s="400">
        <v>141.227</v>
      </c>
      <c r="J15" s="169">
        <v>70.385100350000002</v>
      </c>
      <c r="K15" s="167">
        <v>6.1980489999999999E-2</v>
      </c>
      <c r="L15" s="170">
        <v>49.051970560000001</v>
      </c>
      <c r="M15" s="407">
        <v>-2.7146509999999999E-2</v>
      </c>
      <c r="N15" s="110"/>
      <c r="O15" s="418">
        <v>533.68299999999999</v>
      </c>
      <c r="P15" s="355">
        <v>76.192209790000007</v>
      </c>
    </row>
    <row r="16" spans="1:17" ht="18" customHeight="1">
      <c r="A16" s="395" t="s">
        <v>155</v>
      </c>
      <c r="B16" s="158" t="s">
        <v>181</v>
      </c>
      <c r="C16" s="158"/>
      <c r="D16" s="158"/>
      <c r="E16" s="158"/>
      <c r="F16" s="385" t="s">
        <v>171</v>
      </c>
      <c r="G16" s="397">
        <v>2053</v>
      </c>
      <c r="H16" s="353">
        <v>29.72346894</v>
      </c>
      <c r="I16" s="399">
        <v>382.50900000000001</v>
      </c>
      <c r="J16" s="355">
        <v>24.201863469999999</v>
      </c>
      <c r="K16" s="353">
        <v>0.16787226</v>
      </c>
      <c r="L16" s="356">
        <v>10.42545769</v>
      </c>
      <c r="M16" s="408">
        <v>-0.54729086000000005</v>
      </c>
      <c r="N16" s="110"/>
      <c r="O16" s="415">
        <v>2727.6</v>
      </c>
      <c r="P16" s="347">
        <v>49.764959269999999</v>
      </c>
    </row>
    <row r="17" spans="1:16" ht="18" customHeight="1">
      <c r="A17" s="111" t="s">
        <v>182</v>
      </c>
      <c r="B17" s="115"/>
      <c r="C17" s="115"/>
      <c r="D17" s="115"/>
      <c r="E17" s="115"/>
      <c r="F17" s="383" t="s">
        <v>125</v>
      </c>
      <c r="G17" s="401" t="s">
        <v>155</v>
      </c>
      <c r="H17" s="345" t="s">
        <v>155</v>
      </c>
      <c r="I17" s="402">
        <v>890.79300000000001</v>
      </c>
      <c r="J17" s="347">
        <v>81.917348169999997</v>
      </c>
      <c r="K17" s="345">
        <v>0.39094358000000001</v>
      </c>
      <c r="L17" s="348">
        <v>20.46679267</v>
      </c>
      <c r="M17" s="409">
        <v>-8.9831750000000002E-2</v>
      </c>
      <c r="N17" s="110"/>
      <c r="O17" s="415">
        <v>5339.0730000000003</v>
      </c>
      <c r="P17" s="347">
        <v>57.634570940000003</v>
      </c>
    </row>
    <row r="18" spans="1:16" ht="18" customHeight="1">
      <c r="A18" s="186" t="s">
        <v>155</v>
      </c>
      <c r="B18" s="150" t="s">
        <v>183</v>
      </c>
      <c r="C18" s="150"/>
      <c r="D18" s="150"/>
      <c r="E18" s="151"/>
      <c r="F18" s="387" t="s">
        <v>125</v>
      </c>
      <c r="G18" s="152" t="s">
        <v>155</v>
      </c>
      <c r="H18" s="153" t="s">
        <v>155</v>
      </c>
      <c r="I18" s="154">
        <v>890.79300000000001</v>
      </c>
      <c r="J18" s="155">
        <v>81.917348169999997</v>
      </c>
      <c r="K18" s="153">
        <v>0.39094358000000001</v>
      </c>
      <c r="L18" s="156">
        <v>20.89075326</v>
      </c>
      <c r="M18" s="410">
        <v>-8.9831750000000002E-2</v>
      </c>
      <c r="N18" s="110"/>
      <c r="O18" s="419">
        <v>5339.0730000000003</v>
      </c>
      <c r="P18" s="155">
        <v>57.634570940000003</v>
      </c>
    </row>
    <row r="19" spans="1:16" ht="18" customHeight="1">
      <c r="A19" s="350" t="s">
        <v>184</v>
      </c>
      <c r="B19" s="158"/>
      <c r="C19" s="158"/>
      <c r="D19" s="158"/>
      <c r="E19" s="351"/>
      <c r="F19" s="385" t="s">
        <v>171</v>
      </c>
      <c r="G19" s="352">
        <v>72</v>
      </c>
      <c r="H19" s="353">
        <v>79.120879119999998</v>
      </c>
      <c r="I19" s="354">
        <v>19.585000000000001</v>
      </c>
      <c r="J19" s="355">
        <v>100.71479995999999</v>
      </c>
      <c r="K19" s="353">
        <v>8.5953000000000002E-3</v>
      </c>
      <c r="L19" s="356">
        <v>14.62931839</v>
      </c>
      <c r="M19" s="408">
        <v>6.3499999999999999E-5</v>
      </c>
      <c r="N19" s="110"/>
      <c r="O19" s="421">
        <v>76.703000000000003</v>
      </c>
      <c r="P19" s="357">
        <v>57.832315459999997</v>
      </c>
    </row>
    <row r="20" spans="1:16" ht="18" customHeight="1">
      <c r="A20" s="116" t="s">
        <v>185</v>
      </c>
      <c r="B20" s="117"/>
      <c r="C20" s="117"/>
      <c r="D20" s="117"/>
      <c r="E20" s="118"/>
      <c r="F20" s="381" t="s">
        <v>125</v>
      </c>
      <c r="G20" s="134" t="s">
        <v>155</v>
      </c>
      <c r="H20" s="113" t="s">
        <v>155</v>
      </c>
      <c r="I20" s="135">
        <v>20925.567999999999</v>
      </c>
      <c r="J20" s="114">
        <v>111.02068881</v>
      </c>
      <c r="K20" s="113">
        <v>9.1836335200000008</v>
      </c>
      <c r="L20" s="137">
        <v>32.547728450000001</v>
      </c>
      <c r="M20" s="406">
        <v>0.94896214999999995</v>
      </c>
      <c r="N20" s="110"/>
      <c r="O20" s="422">
        <v>109845.53200000001</v>
      </c>
      <c r="P20" s="184">
        <v>104.0780559</v>
      </c>
    </row>
    <row r="21" spans="1:16" ht="18" customHeight="1">
      <c r="A21" s="163" t="s">
        <v>155</v>
      </c>
      <c r="B21" s="164" t="s">
        <v>186</v>
      </c>
      <c r="C21" s="164"/>
      <c r="D21" s="164"/>
      <c r="E21" s="165"/>
      <c r="F21" s="382" t="s">
        <v>125</v>
      </c>
      <c r="G21" s="166" t="s">
        <v>155</v>
      </c>
      <c r="H21" s="167" t="s">
        <v>155</v>
      </c>
      <c r="I21" s="168">
        <v>1860.4839999999999</v>
      </c>
      <c r="J21" s="169">
        <v>86.139221250000006</v>
      </c>
      <c r="K21" s="167">
        <v>0.81651324000000003</v>
      </c>
      <c r="L21" s="170">
        <v>23.649972819999999</v>
      </c>
      <c r="M21" s="407">
        <v>-0.13676641</v>
      </c>
      <c r="N21" s="110"/>
      <c r="O21" s="417">
        <v>12562.86</v>
      </c>
      <c r="P21" s="169">
        <v>56.127141209999998</v>
      </c>
    </row>
    <row r="22" spans="1:16" ht="18" customHeight="1">
      <c r="A22" s="163" t="s">
        <v>155</v>
      </c>
      <c r="B22" s="164" t="s">
        <v>187</v>
      </c>
      <c r="C22" s="164"/>
      <c r="D22" s="164"/>
      <c r="E22" s="165"/>
      <c r="F22" s="382" t="s">
        <v>171</v>
      </c>
      <c r="G22" s="166">
        <v>2528</v>
      </c>
      <c r="H22" s="167">
        <v>99.645250300000001</v>
      </c>
      <c r="I22" s="168">
        <v>697.67499999999995</v>
      </c>
      <c r="J22" s="169">
        <v>81.568791129999994</v>
      </c>
      <c r="K22" s="167">
        <v>0.30618961</v>
      </c>
      <c r="L22" s="170">
        <v>16.568039330000001</v>
      </c>
      <c r="M22" s="407">
        <v>-7.2019440000000004E-2</v>
      </c>
      <c r="N22" s="110"/>
      <c r="O22" s="417">
        <v>4052.8220000000001</v>
      </c>
      <c r="P22" s="169">
        <v>97.502756439999999</v>
      </c>
    </row>
    <row r="23" spans="1:16" ht="18" customHeight="1">
      <c r="A23" s="163" t="s">
        <v>155</v>
      </c>
      <c r="B23" s="164" t="s">
        <v>188</v>
      </c>
      <c r="C23" s="164"/>
      <c r="D23" s="164"/>
      <c r="E23" s="165"/>
      <c r="F23" s="382" t="s">
        <v>171</v>
      </c>
      <c r="G23" s="166">
        <v>12439</v>
      </c>
      <c r="H23" s="167">
        <v>261.76346801</v>
      </c>
      <c r="I23" s="168">
        <v>396.685</v>
      </c>
      <c r="J23" s="169">
        <v>107.81505228</v>
      </c>
      <c r="K23" s="167">
        <v>0.17409371000000001</v>
      </c>
      <c r="L23" s="170">
        <v>21.653075900000001</v>
      </c>
      <c r="M23" s="407">
        <v>1.313606E-2</v>
      </c>
      <c r="N23" s="110"/>
      <c r="O23" s="417">
        <v>8274.7199999999993</v>
      </c>
      <c r="P23" s="169">
        <v>419.26102173999999</v>
      </c>
    </row>
    <row r="24" spans="1:16" ht="18" customHeight="1">
      <c r="A24" s="163" t="s">
        <v>155</v>
      </c>
      <c r="B24" s="164" t="s">
        <v>189</v>
      </c>
      <c r="C24" s="164"/>
      <c r="D24" s="164"/>
      <c r="E24" s="165"/>
      <c r="F24" s="382" t="s">
        <v>171</v>
      </c>
      <c r="G24" s="166">
        <v>1185</v>
      </c>
      <c r="H24" s="167">
        <v>75.815738960000004</v>
      </c>
      <c r="I24" s="168">
        <v>915.755</v>
      </c>
      <c r="J24" s="169">
        <v>100.49470669999999</v>
      </c>
      <c r="K24" s="167">
        <v>0.40189869</v>
      </c>
      <c r="L24" s="170">
        <v>19.300482259999999</v>
      </c>
      <c r="M24" s="407">
        <v>2.05945E-3</v>
      </c>
      <c r="N24" s="110"/>
      <c r="O24" s="417">
        <v>4328.8890000000001</v>
      </c>
      <c r="P24" s="169">
        <v>93.734645119999996</v>
      </c>
    </row>
    <row r="25" spans="1:16" ht="18" customHeight="1">
      <c r="A25" s="157" t="s">
        <v>155</v>
      </c>
      <c r="B25" s="179" t="s">
        <v>190</v>
      </c>
      <c r="C25" s="179"/>
      <c r="D25" s="179"/>
      <c r="E25" s="180"/>
      <c r="F25" s="386" t="s">
        <v>191</v>
      </c>
      <c r="G25" s="181">
        <v>284438</v>
      </c>
      <c r="H25" s="182">
        <v>142.42123816</v>
      </c>
      <c r="I25" s="183">
        <v>1099.9010000000001</v>
      </c>
      <c r="J25" s="184">
        <v>179.43446953</v>
      </c>
      <c r="K25" s="182">
        <v>0.48271510000000001</v>
      </c>
      <c r="L25" s="185">
        <v>48.623736000000001</v>
      </c>
      <c r="M25" s="411">
        <v>0.22244544999999999</v>
      </c>
      <c r="N25" s="110"/>
      <c r="O25" s="422">
        <v>3979.12</v>
      </c>
      <c r="P25" s="184">
        <v>123.29731511999999</v>
      </c>
    </row>
    <row r="26" spans="1:16" ht="18" customHeight="1">
      <c r="A26" s="171" t="s">
        <v>155</v>
      </c>
      <c r="B26" s="172" t="s">
        <v>192</v>
      </c>
      <c r="C26" s="172"/>
      <c r="D26" s="172"/>
      <c r="E26" s="173"/>
      <c r="F26" s="384" t="s">
        <v>171</v>
      </c>
      <c r="G26" s="174">
        <v>3961</v>
      </c>
      <c r="H26" s="175">
        <v>133.27725437000001</v>
      </c>
      <c r="I26" s="176">
        <v>3365.9720000000002</v>
      </c>
      <c r="J26" s="177">
        <v>183.41342526</v>
      </c>
      <c r="K26" s="175">
        <v>1.47722888</v>
      </c>
      <c r="L26" s="178">
        <v>48.101668850000003</v>
      </c>
      <c r="M26" s="412">
        <v>0.69932998000000002</v>
      </c>
      <c r="N26" s="110"/>
      <c r="O26" s="420">
        <v>14241.031000000001</v>
      </c>
      <c r="P26" s="177">
        <v>136.81609155999999</v>
      </c>
    </row>
    <row r="27" spans="1:16" ht="18" customHeight="1">
      <c r="A27" s="396" t="s">
        <v>155</v>
      </c>
      <c r="B27" s="150" t="s">
        <v>193</v>
      </c>
      <c r="C27" s="150"/>
      <c r="D27" s="150"/>
      <c r="E27" s="151"/>
      <c r="F27" s="387" t="s">
        <v>171</v>
      </c>
      <c r="G27" s="152">
        <v>25917</v>
      </c>
      <c r="H27" s="153">
        <v>116.66966778</v>
      </c>
      <c r="I27" s="154">
        <v>8581.4670000000006</v>
      </c>
      <c r="J27" s="155">
        <v>97.936886470000005</v>
      </c>
      <c r="K27" s="153">
        <v>3.7661605200000001</v>
      </c>
      <c r="L27" s="156">
        <v>37.224194400000002</v>
      </c>
      <c r="M27" s="410">
        <v>-8.2585759999999994E-2</v>
      </c>
      <c r="N27" s="110"/>
      <c r="O27" s="419">
        <v>42923.135999999999</v>
      </c>
      <c r="P27" s="155">
        <v>103.93312116</v>
      </c>
    </row>
    <row r="28" spans="1:16" ht="18" customHeight="1">
      <c r="A28" s="157" t="s">
        <v>194</v>
      </c>
      <c r="B28" s="179"/>
      <c r="C28" s="179"/>
      <c r="D28" s="179"/>
      <c r="E28" s="180"/>
      <c r="F28" s="386" t="s">
        <v>125</v>
      </c>
      <c r="G28" s="181" t="s">
        <v>155</v>
      </c>
      <c r="H28" s="182" t="s">
        <v>155</v>
      </c>
      <c r="I28" s="183">
        <v>19745.253000000001</v>
      </c>
      <c r="J28" s="184">
        <v>97.349523700000006</v>
      </c>
      <c r="K28" s="182">
        <v>8.6656270200000005</v>
      </c>
      <c r="L28" s="185">
        <v>25.882541750000001</v>
      </c>
      <c r="M28" s="411">
        <v>-0.24559505000000001</v>
      </c>
      <c r="N28" s="110"/>
      <c r="O28" s="422">
        <v>96888.017000000007</v>
      </c>
      <c r="P28" s="184">
        <v>90.528284600000006</v>
      </c>
    </row>
    <row r="29" spans="1:16" ht="18" customHeight="1">
      <c r="A29" s="163" t="s">
        <v>155</v>
      </c>
      <c r="B29" s="164" t="s">
        <v>195</v>
      </c>
      <c r="C29" s="164"/>
      <c r="D29" s="164"/>
      <c r="E29" s="165"/>
      <c r="F29" s="382" t="s">
        <v>171</v>
      </c>
      <c r="G29" s="166">
        <v>503</v>
      </c>
      <c r="H29" s="167">
        <v>93.843283580000005</v>
      </c>
      <c r="I29" s="168">
        <v>1052.288</v>
      </c>
      <c r="J29" s="169">
        <v>86.521686579999994</v>
      </c>
      <c r="K29" s="167">
        <v>0.46181912000000003</v>
      </c>
      <c r="L29" s="170">
        <v>12.52000481</v>
      </c>
      <c r="M29" s="407">
        <v>-7.4887960000000003E-2</v>
      </c>
      <c r="N29" s="110"/>
      <c r="O29" s="417">
        <v>5134.2889999999998</v>
      </c>
      <c r="P29" s="169">
        <v>81.867654209999998</v>
      </c>
    </row>
    <row r="30" spans="1:16" ht="18" customHeight="1">
      <c r="A30" s="163" t="s">
        <v>155</v>
      </c>
      <c r="B30" s="164" t="s">
        <v>196</v>
      </c>
      <c r="C30" s="164"/>
      <c r="D30" s="164"/>
      <c r="E30" s="165"/>
      <c r="F30" s="382" t="s">
        <v>171</v>
      </c>
      <c r="G30" s="166">
        <v>6834</v>
      </c>
      <c r="H30" s="167">
        <v>184.00646204</v>
      </c>
      <c r="I30" s="168">
        <v>1055.183</v>
      </c>
      <c r="J30" s="169">
        <v>135.34771918000001</v>
      </c>
      <c r="K30" s="167">
        <v>0.46308965000000002</v>
      </c>
      <c r="L30" s="170">
        <v>25.131764069999999</v>
      </c>
      <c r="M30" s="407">
        <v>0.12589401</v>
      </c>
      <c r="N30" s="110"/>
      <c r="O30" s="417">
        <v>5499.241</v>
      </c>
      <c r="P30" s="169">
        <v>123.80368869</v>
      </c>
    </row>
    <row r="31" spans="1:16" ht="18" customHeight="1">
      <c r="A31" s="163" t="s">
        <v>155</v>
      </c>
      <c r="B31" s="164" t="s">
        <v>197</v>
      </c>
      <c r="C31" s="164"/>
      <c r="D31" s="164"/>
      <c r="E31" s="165"/>
      <c r="F31" s="382" t="s">
        <v>125</v>
      </c>
      <c r="G31" s="166" t="s">
        <v>155</v>
      </c>
      <c r="H31" s="167" t="s">
        <v>155</v>
      </c>
      <c r="I31" s="168">
        <v>1695.7809999999999</v>
      </c>
      <c r="J31" s="169">
        <v>80.388541070000002</v>
      </c>
      <c r="K31" s="167">
        <v>0.74422980000000005</v>
      </c>
      <c r="L31" s="170">
        <v>32.880884860000002</v>
      </c>
      <c r="M31" s="407">
        <v>-0.18899588</v>
      </c>
      <c r="N31" s="110"/>
      <c r="O31" s="417">
        <v>8252.0779999999995</v>
      </c>
      <c r="P31" s="169">
        <v>83.28871024</v>
      </c>
    </row>
    <row r="32" spans="1:16" ht="18" customHeight="1">
      <c r="A32" s="163" t="s">
        <v>155</v>
      </c>
      <c r="B32" s="164" t="s">
        <v>198</v>
      </c>
      <c r="C32" s="164"/>
      <c r="D32" s="164"/>
      <c r="E32" s="165"/>
      <c r="F32" s="382" t="s">
        <v>125</v>
      </c>
      <c r="G32" s="166" t="s">
        <v>155</v>
      </c>
      <c r="H32" s="167" t="s">
        <v>155</v>
      </c>
      <c r="I32" s="168">
        <v>3746.9879999999998</v>
      </c>
      <c r="J32" s="169">
        <v>78.530488030000001</v>
      </c>
      <c r="K32" s="167">
        <v>1.64444591</v>
      </c>
      <c r="L32" s="170">
        <v>30.217265009999998</v>
      </c>
      <c r="M32" s="407">
        <v>-0.46798613999999999</v>
      </c>
      <c r="N32" s="110"/>
      <c r="O32" s="417">
        <v>20215.848000000002</v>
      </c>
      <c r="P32" s="169">
        <v>73.814596980000005</v>
      </c>
    </row>
    <row r="33" spans="1:16" ht="18" customHeight="1">
      <c r="A33" s="163" t="s">
        <v>155</v>
      </c>
      <c r="B33" s="164" t="s">
        <v>199</v>
      </c>
      <c r="C33" s="164"/>
      <c r="D33" s="164"/>
      <c r="E33" s="165"/>
      <c r="F33" s="382" t="s">
        <v>171</v>
      </c>
      <c r="G33" s="166">
        <v>42788</v>
      </c>
      <c r="H33" s="167">
        <v>152.31924816</v>
      </c>
      <c r="I33" s="168">
        <v>4835.5659999999998</v>
      </c>
      <c r="J33" s="169">
        <v>119.30766722</v>
      </c>
      <c r="K33" s="167">
        <v>2.1221916699999999</v>
      </c>
      <c r="L33" s="170">
        <v>19.910799350000001</v>
      </c>
      <c r="M33" s="407">
        <v>0.35749962000000002</v>
      </c>
      <c r="N33" s="110"/>
      <c r="O33" s="417">
        <v>22518.382000000001</v>
      </c>
      <c r="P33" s="169">
        <v>110.99213595000001</v>
      </c>
    </row>
    <row r="34" spans="1:16" ht="18" customHeight="1">
      <c r="A34" s="171" t="s">
        <v>155</v>
      </c>
      <c r="B34" s="172" t="s">
        <v>200</v>
      </c>
      <c r="C34" s="172"/>
      <c r="D34" s="172"/>
      <c r="E34" s="173"/>
      <c r="F34" s="384" t="s">
        <v>171</v>
      </c>
      <c r="G34" s="174">
        <v>3207</v>
      </c>
      <c r="H34" s="175">
        <v>108.78561737</v>
      </c>
      <c r="I34" s="176">
        <v>2342.9609999999998</v>
      </c>
      <c r="J34" s="177">
        <v>93.229321690000006</v>
      </c>
      <c r="K34" s="175">
        <v>1.0282586</v>
      </c>
      <c r="L34" s="178">
        <v>34.408735589999999</v>
      </c>
      <c r="M34" s="412">
        <v>-7.7734090000000006E-2</v>
      </c>
      <c r="N34" s="110"/>
      <c r="O34" s="420">
        <v>13233.332</v>
      </c>
      <c r="P34" s="177">
        <v>113.37391377</v>
      </c>
    </row>
    <row r="35" spans="1:16" ht="18" customHeight="1">
      <c r="A35" s="349" t="s">
        <v>155</v>
      </c>
      <c r="B35" s="172" t="s">
        <v>201</v>
      </c>
      <c r="C35" s="172"/>
      <c r="D35" s="172"/>
      <c r="E35" s="173"/>
      <c r="F35" s="384" t="s">
        <v>125</v>
      </c>
      <c r="G35" s="174" t="s">
        <v>155</v>
      </c>
      <c r="H35" s="175" t="s">
        <v>155</v>
      </c>
      <c r="I35" s="176">
        <v>4991.2129999999997</v>
      </c>
      <c r="J35" s="177">
        <v>103.83172863</v>
      </c>
      <c r="K35" s="175">
        <v>2.19050068</v>
      </c>
      <c r="L35" s="178">
        <v>33.413170729999997</v>
      </c>
      <c r="M35" s="412">
        <v>8.4146789999999999E-2</v>
      </c>
      <c r="N35" s="110"/>
      <c r="O35" s="420">
        <v>21905.448</v>
      </c>
      <c r="P35" s="177">
        <v>81.571621570000005</v>
      </c>
    </row>
    <row r="36" spans="1:16" ht="18" customHeight="1">
      <c r="A36" s="116" t="s">
        <v>202</v>
      </c>
      <c r="B36" s="117"/>
      <c r="C36" s="117"/>
      <c r="D36" s="117"/>
      <c r="E36" s="118"/>
      <c r="F36" s="381" t="s">
        <v>125</v>
      </c>
      <c r="G36" s="134" t="s">
        <v>155</v>
      </c>
      <c r="H36" s="113" t="s">
        <v>155</v>
      </c>
      <c r="I36" s="135">
        <v>162438.489</v>
      </c>
      <c r="J36" s="114">
        <v>106.47053634</v>
      </c>
      <c r="K36" s="113">
        <v>71.289608630000004</v>
      </c>
      <c r="L36" s="137">
        <v>27.377587760000001</v>
      </c>
      <c r="M36" s="406">
        <v>4.5098966799999998</v>
      </c>
      <c r="N36" s="110"/>
      <c r="O36" s="416">
        <v>756305.38800000004</v>
      </c>
      <c r="P36" s="114">
        <v>97.832504170000007</v>
      </c>
    </row>
    <row r="37" spans="1:16" ht="18" customHeight="1">
      <c r="A37" s="163" t="s">
        <v>155</v>
      </c>
      <c r="B37" s="164" t="s">
        <v>203</v>
      </c>
      <c r="C37" s="164"/>
      <c r="D37" s="164"/>
      <c r="E37" s="165"/>
      <c r="F37" s="382" t="s">
        <v>191</v>
      </c>
      <c r="G37" s="166">
        <v>6792870</v>
      </c>
      <c r="H37" s="167">
        <v>107.40063512</v>
      </c>
      <c r="I37" s="168">
        <v>12470.763999999999</v>
      </c>
      <c r="J37" s="169">
        <v>104.08993287</v>
      </c>
      <c r="K37" s="167">
        <v>5.4730617700000002</v>
      </c>
      <c r="L37" s="170">
        <v>37.375894610000003</v>
      </c>
      <c r="M37" s="407">
        <v>0.22385527</v>
      </c>
      <c r="N37" s="110"/>
      <c r="O37" s="417">
        <v>58764.125999999997</v>
      </c>
      <c r="P37" s="169">
        <v>99.232699370000006</v>
      </c>
    </row>
    <row r="38" spans="1:16" ht="18" customHeight="1">
      <c r="A38" s="157" t="s">
        <v>155</v>
      </c>
      <c r="B38" s="179" t="s">
        <v>204</v>
      </c>
      <c r="C38" s="179"/>
      <c r="D38" s="179"/>
      <c r="E38" s="180"/>
      <c r="F38" s="386" t="s">
        <v>125</v>
      </c>
      <c r="G38" s="181" t="s">
        <v>155</v>
      </c>
      <c r="H38" s="182" t="s">
        <v>155</v>
      </c>
      <c r="I38" s="183">
        <v>3134.16</v>
      </c>
      <c r="J38" s="184">
        <v>99.725022449999997</v>
      </c>
      <c r="K38" s="182">
        <v>1.3754932200000001</v>
      </c>
      <c r="L38" s="185">
        <v>23.77922053</v>
      </c>
      <c r="M38" s="411">
        <v>-3.9480399999999999E-3</v>
      </c>
      <c r="N38" s="110"/>
      <c r="O38" s="422">
        <v>16759.694</v>
      </c>
      <c r="P38" s="184">
        <v>94.743826330000005</v>
      </c>
    </row>
    <row r="39" spans="1:16" ht="18" customHeight="1">
      <c r="A39" s="163" t="s">
        <v>155</v>
      </c>
      <c r="B39" s="164" t="s">
        <v>205</v>
      </c>
      <c r="C39" s="164"/>
      <c r="D39" s="164"/>
      <c r="E39" s="165"/>
      <c r="F39" s="382" t="s">
        <v>125</v>
      </c>
      <c r="G39" s="166" t="s">
        <v>155</v>
      </c>
      <c r="H39" s="167" t="s">
        <v>155</v>
      </c>
      <c r="I39" s="168">
        <v>8961.9689999999991</v>
      </c>
      <c r="J39" s="169">
        <v>91.600926439999995</v>
      </c>
      <c r="K39" s="167">
        <v>3.9331519699999999</v>
      </c>
      <c r="L39" s="170">
        <v>34.24574106</v>
      </c>
      <c r="M39" s="407">
        <v>-0.37540647999999999</v>
      </c>
      <c r="N39" s="110"/>
      <c r="O39" s="417">
        <v>41395.368999999999</v>
      </c>
      <c r="P39" s="169">
        <v>98.582437900000002</v>
      </c>
    </row>
    <row r="40" spans="1:16" ht="18" customHeight="1">
      <c r="A40" s="163" t="s">
        <v>155</v>
      </c>
      <c r="B40" s="164" t="s">
        <v>206</v>
      </c>
      <c r="C40" s="164"/>
      <c r="D40" s="164"/>
      <c r="E40" s="165"/>
      <c r="F40" s="382" t="s">
        <v>125</v>
      </c>
      <c r="G40" s="166" t="s">
        <v>155</v>
      </c>
      <c r="H40" s="167" t="s">
        <v>155</v>
      </c>
      <c r="I40" s="168">
        <v>2851.1979999999999</v>
      </c>
      <c r="J40" s="169">
        <v>96.329854299999994</v>
      </c>
      <c r="K40" s="167">
        <v>1.25130929</v>
      </c>
      <c r="L40" s="170">
        <v>50.278177190000001</v>
      </c>
      <c r="M40" s="407">
        <v>-4.9626839999999998E-2</v>
      </c>
      <c r="N40" s="110"/>
      <c r="O40" s="417">
        <v>11313.017</v>
      </c>
      <c r="P40" s="169">
        <v>84.479781410000001</v>
      </c>
    </row>
    <row r="41" spans="1:16" ht="18" customHeight="1">
      <c r="A41" s="163" t="s">
        <v>155</v>
      </c>
      <c r="B41" s="164" t="s">
        <v>207</v>
      </c>
      <c r="C41" s="164"/>
      <c r="D41" s="164"/>
      <c r="E41" s="165"/>
      <c r="F41" s="382" t="s">
        <v>125</v>
      </c>
      <c r="G41" s="166" t="s">
        <v>155</v>
      </c>
      <c r="H41" s="167" t="s">
        <v>155</v>
      </c>
      <c r="I41" s="168">
        <v>376.93099999999998</v>
      </c>
      <c r="J41" s="169">
        <v>267.17536150000001</v>
      </c>
      <c r="K41" s="167">
        <v>0.16542424</v>
      </c>
      <c r="L41" s="170">
        <v>5.6690057200000004</v>
      </c>
      <c r="M41" s="407">
        <v>0.10774684</v>
      </c>
      <c r="N41" s="110"/>
      <c r="O41" s="417">
        <v>1197.9269999999999</v>
      </c>
      <c r="P41" s="169">
        <v>99.718722790000001</v>
      </c>
    </row>
    <row r="42" spans="1:16" ht="18" customHeight="1">
      <c r="A42" s="163" t="s">
        <v>155</v>
      </c>
      <c r="B42" s="164" t="s">
        <v>208</v>
      </c>
      <c r="C42" s="164"/>
      <c r="D42" s="164"/>
      <c r="E42" s="165"/>
      <c r="F42" s="382" t="s">
        <v>125</v>
      </c>
      <c r="G42" s="166" t="s">
        <v>155</v>
      </c>
      <c r="H42" s="167" t="s">
        <v>155</v>
      </c>
      <c r="I42" s="168">
        <v>2970.6709999999998</v>
      </c>
      <c r="J42" s="169">
        <v>171.20503425000001</v>
      </c>
      <c r="K42" s="167">
        <v>1.30374257</v>
      </c>
      <c r="L42" s="170">
        <v>37.137254419999998</v>
      </c>
      <c r="M42" s="407">
        <v>0.56443708000000004</v>
      </c>
      <c r="N42" s="110"/>
      <c r="O42" s="417">
        <v>9101.51</v>
      </c>
      <c r="P42" s="169">
        <v>91.665383399999996</v>
      </c>
    </row>
    <row r="43" spans="1:16" ht="18" customHeight="1">
      <c r="A43" s="163" t="s">
        <v>155</v>
      </c>
      <c r="B43" s="164" t="s">
        <v>209</v>
      </c>
      <c r="C43" s="164"/>
      <c r="D43" s="164"/>
      <c r="E43" s="165"/>
      <c r="F43" s="382" t="s">
        <v>125</v>
      </c>
      <c r="G43" s="166" t="s">
        <v>155</v>
      </c>
      <c r="H43" s="167" t="s">
        <v>155</v>
      </c>
      <c r="I43" s="168">
        <v>7685.06</v>
      </c>
      <c r="J43" s="169">
        <v>104.60685823999999</v>
      </c>
      <c r="K43" s="167">
        <v>3.3727531100000001</v>
      </c>
      <c r="L43" s="170">
        <v>39.022696510000003</v>
      </c>
      <c r="M43" s="407">
        <v>0.15461754</v>
      </c>
      <c r="N43" s="110"/>
      <c r="O43" s="417">
        <v>34267.680999999997</v>
      </c>
      <c r="P43" s="169">
        <v>102.41312347</v>
      </c>
    </row>
    <row r="44" spans="1:16" ht="18" customHeight="1">
      <c r="A44" s="163" t="s">
        <v>155</v>
      </c>
      <c r="B44" s="164" t="s">
        <v>210</v>
      </c>
      <c r="C44" s="164"/>
      <c r="D44" s="164"/>
      <c r="E44" s="165"/>
      <c r="F44" s="382" t="s">
        <v>125</v>
      </c>
      <c r="G44" s="166" t="s">
        <v>155</v>
      </c>
      <c r="H44" s="167" t="s">
        <v>155</v>
      </c>
      <c r="I44" s="168">
        <v>1608.684</v>
      </c>
      <c r="J44" s="169">
        <v>32.053473070000003</v>
      </c>
      <c r="K44" s="167">
        <v>0.70600541000000006</v>
      </c>
      <c r="L44" s="170">
        <v>17.567077050000002</v>
      </c>
      <c r="M44" s="407">
        <v>-1.5578646599999999</v>
      </c>
      <c r="N44" s="110"/>
      <c r="O44" s="417">
        <v>14673.611999999999</v>
      </c>
      <c r="P44" s="169">
        <v>65.192071339999998</v>
      </c>
    </row>
    <row r="45" spans="1:16" ht="18" customHeight="1">
      <c r="A45" s="163" t="s">
        <v>155</v>
      </c>
      <c r="B45" s="164" t="s">
        <v>211</v>
      </c>
      <c r="C45" s="164"/>
      <c r="D45" s="164"/>
      <c r="E45" s="165"/>
      <c r="F45" s="382" t="s">
        <v>171</v>
      </c>
      <c r="G45" s="166">
        <v>1143</v>
      </c>
      <c r="H45" s="167">
        <v>107.42481203</v>
      </c>
      <c r="I45" s="168">
        <v>1984.684</v>
      </c>
      <c r="J45" s="169">
        <v>99.575994600000001</v>
      </c>
      <c r="K45" s="167">
        <v>0.87102106000000001</v>
      </c>
      <c r="L45" s="170">
        <v>28.823170950000002</v>
      </c>
      <c r="M45" s="407">
        <v>-3.8607799999999999E-3</v>
      </c>
      <c r="N45" s="110"/>
      <c r="O45" s="417">
        <v>10629.273999999999</v>
      </c>
      <c r="P45" s="169">
        <v>117.08389419</v>
      </c>
    </row>
    <row r="46" spans="1:16" ht="18" customHeight="1">
      <c r="A46" s="163" t="s">
        <v>155</v>
      </c>
      <c r="B46" s="164" t="s">
        <v>212</v>
      </c>
      <c r="C46" s="164"/>
      <c r="D46" s="164"/>
      <c r="E46" s="165"/>
      <c r="F46" s="382" t="s">
        <v>191</v>
      </c>
      <c r="G46" s="166">
        <v>1281453</v>
      </c>
      <c r="H46" s="167">
        <v>492.85706044</v>
      </c>
      <c r="I46" s="168">
        <v>4764.768</v>
      </c>
      <c r="J46" s="169">
        <v>186.66186114999999</v>
      </c>
      <c r="K46" s="167">
        <v>2.09112045</v>
      </c>
      <c r="L46" s="170">
        <v>41.818704590000003</v>
      </c>
      <c r="M46" s="407">
        <v>1.0106039499999999</v>
      </c>
      <c r="N46" s="110"/>
      <c r="O46" s="417">
        <v>20151.337</v>
      </c>
      <c r="P46" s="169">
        <v>142.45225285000001</v>
      </c>
    </row>
    <row r="47" spans="1:16" ht="18" customHeight="1">
      <c r="A47" s="171" t="s">
        <v>155</v>
      </c>
      <c r="B47" s="172" t="s">
        <v>213</v>
      </c>
      <c r="C47" s="172"/>
      <c r="D47" s="172"/>
      <c r="E47" s="173"/>
      <c r="F47" s="384" t="s">
        <v>125</v>
      </c>
      <c r="G47" s="174" t="s">
        <v>155</v>
      </c>
      <c r="H47" s="175" t="s">
        <v>155</v>
      </c>
      <c r="I47" s="176">
        <v>8827.0720000000001</v>
      </c>
      <c r="J47" s="177">
        <v>178.33974667000001</v>
      </c>
      <c r="K47" s="175">
        <v>3.87394953</v>
      </c>
      <c r="L47" s="178">
        <v>53.581174539999999</v>
      </c>
      <c r="M47" s="412">
        <v>1.7714034999999999</v>
      </c>
      <c r="N47" s="110"/>
      <c r="O47" s="420">
        <v>36872.667000000001</v>
      </c>
      <c r="P47" s="177">
        <v>148.49983725000001</v>
      </c>
    </row>
    <row r="48" spans="1:16" ht="18" customHeight="1">
      <c r="A48" s="349" t="s">
        <v>155</v>
      </c>
      <c r="B48" s="172" t="s">
        <v>214</v>
      </c>
      <c r="C48" s="172"/>
      <c r="D48" s="172"/>
      <c r="E48" s="173"/>
      <c r="F48" s="384" t="s">
        <v>125</v>
      </c>
      <c r="G48" s="174" t="s">
        <v>155</v>
      </c>
      <c r="H48" s="175" t="s">
        <v>155</v>
      </c>
      <c r="I48" s="176">
        <v>8189.8180000000002</v>
      </c>
      <c r="J48" s="177">
        <v>98.594723099999996</v>
      </c>
      <c r="K48" s="175">
        <v>3.5942769700000001</v>
      </c>
      <c r="L48" s="178">
        <v>35.93551437</v>
      </c>
      <c r="M48" s="412">
        <v>-5.3327260000000001E-2</v>
      </c>
      <c r="N48" s="110"/>
      <c r="O48" s="420">
        <v>38613.466</v>
      </c>
      <c r="P48" s="177">
        <v>96.194382599999997</v>
      </c>
    </row>
    <row r="49" spans="1:16" ht="18" customHeight="1">
      <c r="A49" s="343" t="s">
        <v>155</v>
      </c>
      <c r="B49" s="164" t="s">
        <v>215</v>
      </c>
      <c r="C49" s="164"/>
      <c r="D49" s="164"/>
      <c r="E49" s="165"/>
      <c r="F49" s="382" t="s">
        <v>191</v>
      </c>
      <c r="G49" s="166">
        <v>607597</v>
      </c>
      <c r="H49" s="167">
        <v>78.112561839999998</v>
      </c>
      <c r="I49" s="168">
        <v>1244.193</v>
      </c>
      <c r="J49" s="169">
        <v>79.199786119999999</v>
      </c>
      <c r="K49" s="167">
        <v>0.54604074000000002</v>
      </c>
      <c r="L49" s="170">
        <v>31.312158459999999</v>
      </c>
      <c r="M49" s="407">
        <v>-0.14927888</v>
      </c>
      <c r="N49" s="110"/>
      <c r="O49" s="417">
        <v>5564.6530000000002</v>
      </c>
      <c r="P49" s="169">
        <v>78.251987679999999</v>
      </c>
    </row>
    <row r="50" spans="1:16" ht="18" customHeight="1">
      <c r="A50" s="163" t="s">
        <v>155</v>
      </c>
      <c r="B50" s="164" t="s">
        <v>216</v>
      </c>
      <c r="C50" s="164"/>
      <c r="D50" s="164"/>
      <c r="E50" s="165"/>
      <c r="F50" s="382" t="s">
        <v>217</v>
      </c>
      <c r="G50" s="166">
        <v>113926</v>
      </c>
      <c r="H50" s="167">
        <v>122.9611881</v>
      </c>
      <c r="I50" s="168">
        <v>1627.002</v>
      </c>
      <c r="J50" s="169">
        <v>179.52808557</v>
      </c>
      <c r="K50" s="167">
        <v>0.71404466</v>
      </c>
      <c r="L50" s="170">
        <v>59.463774110000003</v>
      </c>
      <c r="M50" s="407">
        <v>0.32926306999999999</v>
      </c>
      <c r="N50" s="110"/>
      <c r="O50" s="417">
        <v>6540.95</v>
      </c>
      <c r="P50" s="169">
        <v>188.20738362</v>
      </c>
    </row>
    <row r="51" spans="1:16" ht="18" customHeight="1">
      <c r="A51" s="163" t="s">
        <v>155</v>
      </c>
      <c r="B51" s="164" t="s">
        <v>218</v>
      </c>
      <c r="C51" s="164"/>
      <c r="D51" s="164"/>
      <c r="E51" s="165"/>
      <c r="F51" s="382" t="s">
        <v>191</v>
      </c>
      <c r="G51" s="166">
        <v>42898</v>
      </c>
      <c r="H51" s="167">
        <v>132.29915188999999</v>
      </c>
      <c r="I51" s="168">
        <v>324.71499999999997</v>
      </c>
      <c r="J51" s="169">
        <v>71.132525580000006</v>
      </c>
      <c r="K51" s="167">
        <v>0.14250813000000001</v>
      </c>
      <c r="L51" s="170">
        <v>27.786239810000001</v>
      </c>
      <c r="M51" s="407">
        <v>-6.0201829999999998E-2</v>
      </c>
      <c r="N51" s="110"/>
      <c r="O51" s="417">
        <v>1745.7729999999999</v>
      </c>
      <c r="P51" s="169">
        <v>77.661325009999999</v>
      </c>
    </row>
    <row r="52" spans="1:16" ht="18" customHeight="1">
      <c r="A52" s="163" t="s">
        <v>155</v>
      </c>
      <c r="B52" s="164" t="s">
        <v>219</v>
      </c>
      <c r="C52" s="164"/>
      <c r="D52" s="164"/>
      <c r="E52" s="165"/>
      <c r="F52" s="382" t="s">
        <v>125</v>
      </c>
      <c r="G52" s="166" t="s">
        <v>155</v>
      </c>
      <c r="H52" s="167" t="s">
        <v>155</v>
      </c>
      <c r="I52" s="168">
        <v>848.35299999999995</v>
      </c>
      <c r="J52" s="169">
        <v>446.39350473000002</v>
      </c>
      <c r="K52" s="167">
        <v>0.37231787999999999</v>
      </c>
      <c r="L52" s="170">
        <v>43.06576828</v>
      </c>
      <c r="M52" s="407">
        <v>0.30074283000000002</v>
      </c>
      <c r="N52" s="110"/>
      <c r="O52" s="417">
        <v>3739.87</v>
      </c>
      <c r="P52" s="169">
        <v>326.48819189</v>
      </c>
    </row>
    <row r="53" spans="1:16" ht="18" customHeight="1">
      <c r="A53" s="163" t="s">
        <v>155</v>
      </c>
      <c r="B53" s="164" t="s">
        <v>220</v>
      </c>
      <c r="C53" s="164"/>
      <c r="D53" s="164"/>
      <c r="E53" s="165"/>
      <c r="F53" s="382" t="s">
        <v>125</v>
      </c>
      <c r="G53" s="166" t="s">
        <v>155</v>
      </c>
      <c r="H53" s="167" t="s">
        <v>155</v>
      </c>
      <c r="I53" s="168">
        <v>2013.0889999999999</v>
      </c>
      <c r="J53" s="169">
        <v>106.22740525</v>
      </c>
      <c r="K53" s="167">
        <v>0.88348720999999997</v>
      </c>
      <c r="L53" s="170">
        <v>57.901509660000002</v>
      </c>
      <c r="M53" s="407">
        <v>5.3913849999999999E-2</v>
      </c>
      <c r="N53" s="110"/>
      <c r="O53" s="417">
        <v>7331.2619999999997</v>
      </c>
      <c r="P53" s="169">
        <v>60.58193267</v>
      </c>
    </row>
    <row r="54" spans="1:16" ht="18" customHeight="1">
      <c r="A54" s="163" t="s">
        <v>155</v>
      </c>
      <c r="B54" s="164" t="s">
        <v>221</v>
      </c>
      <c r="C54" s="164"/>
      <c r="D54" s="164"/>
      <c r="E54" s="165"/>
      <c r="F54" s="382" t="s">
        <v>125</v>
      </c>
      <c r="G54" s="166" t="s">
        <v>155</v>
      </c>
      <c r="H54" s="167" t="s">
        <v>155</v>
      </c>
      <c r="I54" s="168">
        <v>3858.123</v>
      </c>
      <c r="J54" s="169">
        <v>97.620988100000005</v>
      </c>
      <c r="K54" s="167">
        <v>1.69321988</v>
      </c>
      <c r="L54" s="170">
        <v>19.772371799999998</v>
      </c>
      <c r="M54" s="407">
        <v>-4.2953280000000003E-2</v>
      </c>
      <c r="N54" s="110"/>
      <c r="O54" s="417">
        <v>19158.928</v>
      </c>
      <c r="P54" s="169">
        <v>83.798565319999994</v>
      </c>
    </row>
    <row r="55" spans="1:16" ht="18" customHeight="1">
      <c r="A55" s="163" t="s">
        <v>155</v>
      </c>
      <c r="B55" s="164" t="s">
        <v>222</v>
      </c>
      <c r="C55" s="164"/>
      <c r="D55" s="164"/>
      <c r="E55" s="165"/>
      <c r="F55" s="382" t="s">
        <v>125</v>
      </c>
      <c r="G55" s="166" t="s">
        <v>155</v>
      </c>
      <c r="H55" s="167" t="s">
        <v>155</v>
      </c>
      <c r="I55" s="168">
        <v>1989.6420000000001</v>
      </c>
      <c r="J55" s="169">
        <v>80.678649800000002</v>
      </c>
      <c r="K55" s="167">
        <v>0.87319698999999995</v>
      </c>
      <c r="L55" s="170">
        <v>19.527075140000001</v>
      </c>
      <c r="M55" s="407">
        <v>-0.21768103999999999</v>
      </c>
      <c r="N55" s="110"/>
      <c r="O55" s="417">
        <v>9777.2489999999998</v>
      </c>
      <c r="P55" s="169">
        <v>78.097827559999999</v>
      </c>
    </row>
    <row r="56" spans="1:16" ht="18" customHeight="1">
      <c r="A56" s="163" t="s">
        <v>155</v>
      </c>
      <c r="B56" s="164" t="s">
        <v>223</v>
      </c>
      <c r="C56" s="164"/>
      <c r="D56" s="164"/>
      <c r="E56" s="165"/>
      <c r="F56" s="382" t="s">
        <v>125</v>
      </c>
      <c r="G56" s="166" t="s">
        <v>155</v>
      </c>
      <c r="H56" s="167" t="s">
        <v>155</v>
      </c>
      <c r="I56" s="168">
        <v>8508.3459999999995</v>
      </c>
      <c r="J56" s="169">
        <v>106.39737604</v>
      </c>
      <c r="K56" s="167">
        <v>3.7340697999999999</v>
      </c>
      <c r="L56" s="170">
        <v>38.797943760000003</v>
      </c>
      <c r="M56" s="407">
        <v>0.23371302999999999</v>
      </c>
      <c r="N56" s="110"/>
      <c r="O56" s="417">
        <v>41905.178999999996</v>
      </c>
      <c r="P56" s="169">
        <v>98.760373479999998</v>
      </c>
    </row>
    <row r="57" spans="1:16" ht="18" customHeight="1">
      <c r="A57" s="163" t="s">
        <v>155</v>
      </c>
      <c r="B57" s="164" t="s">
        <v>224</v>
      </c>
      <c r="C57" s="164"/>
      <c r="D57" s="164"/>
      <c r="E57" s="165"/>
      <c r="F57" s="382" t="s">
        <v>225</v>
      </c>
      <c r="G57" s="166">
        <v>110116</v>
      </c>
      <c r="H57" s="167">
        <v>169.18798494000001</v>
      </c>
      <c r="I57" s="168">
        <v>796.58199999999999</v>
      </c>
      <c r="J57" s="169">
        <v>184.79179715999999</v>
      </c>
      <c r="K57" s="167">
        <v>0.34959707000000001</v>
      </c>
      <c r="L57" s="170">
        <v>25.595578159999999</v>
      </c>
      <c r="M57" s="407">
        <v>0.16698154000000001</v>
      </c>
      <c r="N57" s="110"/>
      <c r="O57" s="417">
        <v>3162.2339999999999</v>
      </c>
      <c r="P57" s="169">
        <v>116.10378367</v>
      </c>
    </row>
    <row r="58" spans="1:16" ht="18" customHeight="1">
      <c r="A58" s="163" t="s">
        <v>155</v>
      </c>
      <c r="B58" s="164" t="s">
        <v>226</v>
      </c>
      <c r="C58" s="164"/>
      <c r="D58" s="164"/>
      <c r="E58" s="165"/>
      <c r="F58" s="382" t="s">
        <v>217</v>
      </c>
      <c r="G58" s="166">
        <v>1752</v>
      </c>
      <c r="H58" s="167">
        <v>157.27109515000001</v>
      </c>
      <c r="I58" s="168">
        <v>7921.1170000000002</v>
      </c>
      <c r="J58" s="169">
        <v>107.69974499999999</v>
      </c>
      <c r="K58" s="167">
        <v>3.4763517799999999</v>
      </c>
      <c r="L58" s="170">
        <v>4.3484691700000004</v>
      </c>
      <c r="M58" s="407">
        <v>0.25871101000000002</v>
      </c>
      <c r="N58" s="110"/>
      <c r="O58" s="417">
        <v>47619.067999999999</v>
      </c>
      <c r="P58" s="169">
        <v>133.75180510000001</v>
      </c>
    </row>
    <row r="59" spans="1:16" ht="18" customHeight="1">
      <c r="A59" s="171" t="s">
        <v>155</v>
      </c>
      <c r="B59" s="172" t="s">
        <v>227</v>
      </c>
      <c r="C59" s="172"/>
      <c r="D59" s="172"/>
      <c r="E59" s="173"/>
      <c r="F59" s="384" t="s">
        <v>191</v>
      </c>
      <c r="G59" s="174">
        <v>24134037</v>
      </c>
      <c r="H59" s="175">
        <v>88.953941729999997</v>
      </c>
      <c r="I59" s="176">
        <v>40118.839999999997</v>
      </c>
      <c r="J59" s="177">
        <v>91.492456149999995</v>
      </c>
      <c r="K59" s="175">
        <v>17.60701186</v>
      </c>
      <c r="L59" s="178">
        <v>52.491180880000002</v>
      </c>
      <c r="M59" s="412">
        <v>-1.7042530899999999</v>
      </c>
      <c r="N59" s="110"/>
      <c r="O59" s="420">
        <v>194591.818</v>
      </c>
      <c r="P59" s="177">
        <v>83.765695640000004</v>
      </c>
    </row>
    <row r="60" spans="1:16" ht="18" customHeight="1">
      <c r="A60" s="343" t="s">
        <v>155</v>
      </c>
      <c r="B60" s="164" t="s">
        <v>228</v>
      </c>
      <c r="C60" s="164"/>
      <c r="D60" s="164"/>
      <c r="E60" s="165"/>
      <c r="F60" s="382" t="s">
        <v>125</v>
      </c>
      <c r="G60" s="166" t="s">
        <v>155</v>
      </c>
      <c r="H60" s="167" t="s">
        <v>155</v>
      </c>
      <c r="I60" s="168">
        <v>61.134999999999998</v>
      </c>
      <c r="J60" s="169">
        <v>153.88778413</v>
      </c>
      <c r="K60" s="167">
        <v>2.6830400000000001E-2</v>
      </c>
      <c r="L60" s="170">
        <v>1.55889067</v>
      </c>
      <c r="M60" s="407">
        <v>9.78009E-3</v>
      </c>
      <c r="N60" s="110"/>
      <c r="O60" s="417">
        <v>504.88400000000001</v>
      </c>
      <c r="P60" s="169">
        <v>173.7893052</v>
      </c>
    </row>
    <row r="61" spans="1:16" ht="18" customHeight="1">
      <c r="A61" s="163" t="s">
        <v>155</v>
      </c>
      <c r="B61" s="164" t="s">
        <v>229</v>
      </c>
      <c r="C61" s="164"/>
      <c r="D61" s="164"/>
      <c r="E61" s="165"/>
      <c r="F61" s="382" t="s">
        <v>125</v>
      </c>
      <c r="G61" s="166" t="s">
        <v>155</v>
      </c>
      <c r="H61" s="167" t="s">
        <v>155</v>
      </c>
      <c r="I61" s="168">
        <v>7.14</v>
      </c>
      <c r="J61" s="169">
        <v>103.14937879</v>
      </c>
      <c r="K61" s="167">
        <v>3.1335400000000002E-3</v>
      </c>
      <c r="L61" s="170">
        <v>5.7941319999999998E-2</v>
      </c>
      <c r="M61" s="407">
        <v>9.959E-5</v>
      </c>
      <c r="N61" s="110"/>
      <c r="O61" s="417">
        <v>72.212999999999994</v>
      </c>
      <c r="P61" s="169">
        <v>204.95260260000001</v>
      </c>
    </row>
    <row r="62" spans="1:16" ht="18" customHeight="1">
      <c r="A62" s="171" t="s">
        <v>155</v>
      </c>
      <c r="B62" s="172" t="s">
        <v>230</v>
      </c>
      <c r="C62" s="172"/>
      <c r="D62" s="172"/>
      <c r="E62" s="173"/>
      <c r="F62" s="384" t="s">
        <v>217</v>
      </c>
      <c r="G62" s="174" t="s">
        <v>125</v>
      </c>
      <c r="H62" s="175" t="s">
        <v>125</v>
      </c>
      <c r="I62" s="176" t="s">
        <v>125</v>
      </c>
      <c r="J62" s="177" t="s">
        <v>125</v>
      </c>
      <c r="K62" s="175" t="s">
        <v>125</v>
      </c>
      <c r="L62" s="178" t="s">
        <v>125</v>
      </c>
      <c r="M62" s="412" t="s">
        <v>125</v>
      </c>
      <c r="N62" s="110"/>
      <c r="O62" s="420" t="s">
        <v>125</v>
      </c>
      <c r="P62" s="177" t="s">
        <v>306</v>
      </c>
    </row>
    <row r="63" spans="1:16" ht="18" customHeight="1">
      <c r="A63" s="116" t="s">
        <v>232</v>
      </c>
      <c r="B63" s="117"/>
      <c r="C63" s="117"/>
      <c r="D63" s="117"/>
      <c r="E63" s="118"/>
      <c r="F63" s="381" t="s">
        <v>125</v>
      </c>
      <c r="G63" s="134" t="s">
        <v>155</v>
      </c>
      <c r="H63" s="113" t="s">
        <v>155</v>
      </c>
      <c r="I63" s="135">
        <v>13767.39</v>
      </c>
      <c r="J63" s="114">
        <v>89.32614298</v>
      </c>
      <c r="K63" s="113">
        <v>6.0421138499999998</v>
      </c>
      <c r="L63" s="137">
        <v>34.334199990000002</v>
      </c>
      <c r="M63" s="406">
        <v>-0.75155578999999995</v>
      </c>
      <c r="N63" s="110"/>
      <c r="O63" s="416">
        <v>73226.914000000004</v>
      </c>
      <c r="P63" s="114">
        <v>95.907350980000004</v>
      </c>
    </row>
    <row r="64" spans="1:16" ht="18" customHeight="1">
      <c r="A64" s="163" t="s">
        <v>155</v>
      </c>
      <c r="B64" s="164" t="s">
        <v>233</v>
      </c>
      <c r="C64" s="164"/>
      <c r="D64" s="164"/>
      <c r="E64" s="165"/>
      <c r="F64" s="382" t="s">
        <v>171</v>
      </c>
      <c r="G64" s="166">
        <v>860</v>
      </c>
      <c r="H64" s="167">
        <v>93.989071039999999</v>
      </c>
      <c r="I64" s="168">
        <v>858.79300000000001</v>
      </c>
      <c r="J64" s="169">
        <v>91.098419550000003</v>
      </c>
      <c r="K64" s="167">
        <v>0.37689969000000001</v>
      </c>
      <c r="L64" s="170">
        <v>37.567990829999999</v>
      </c>
      <c r="M64" s="407">
        <v>-3.8336420000000003E-2</v>
      </c>
      <c r="N64" s="110"/>
      <c r="O64" s="417">
        <v>4201.7420000000002</v>
      </c>
      <c r="P64" s="169">
        <v>81.081636000000003</v>
      </c>
    </row>
    <row r="65" spans="1:16" ht="18" customHeight="1">
      <c r="A65" s="163" t="s">
        <v>155</v>
      </c>
      <c r="B65" s="164" t="s">
        <v>234</v>
      </c>
      <c r="C65" s="164"/>
      <c r="D65" s="164"/>
      <c r="E65" s="165"/>
      <c r="F65" s="382" t="s">
        <v>125</v>
      </c>
      <c r="G65" s="166" t="s">
        <v>155</v>
      </c>
      <c r="H65" s="167" t="s">
        <v>155</v>
      </c>
      <c r="I65" s="168">
        <v>7514.77</v>
      </c>
      <c r="J65" s="169">
        <v>83.551976030000006</v>
      </c>
      <c r="K65" s="167">
        <v>3.2980176999999999</v>
      </c>
      <c r="L65" s="170">
        <v>35.862722929999997</v>
      </c>
      <c r="M65" s="407">
        <v>-0.67583318000000003</v>
      </c>
      <c r="N65" s="110"/>
      <c r="O65" s="417">
        <v>42686.341</v>
      </c>
      <c r="P65" s="169">
        <v>95.473309409999999</v>
      </c>
    </row>
    <row r="66" spans="1:16" ht="18" customHeight="1">
      <c r="A66" s="163" t="s">
        <v>155</v>
      </c>
      <c r="B66" s="164" t="s">
        <v>235</v>
      </c>
      <c r="C66" s="164"/>
      <c r="D66" s="164"/>
      <c r="E66" s="165"/>
      <c r="F66" s="382" t="s">
        <v>125</v>
      </c>
      <c r="G66" s="166" t="s">
        <v>155</v>
      </c>
      <c r="H66" s="167" t="s">
        <v>155</v>
      </c>
      <c r="I66" s="168">
        <v>1456.0540000000001</v>
      </c>
      <c r="J66" s="169">
        <v>82.420468049999997</v>
      </c>
      <c r="K66" s="167">
        <v>0.63902046999999995</v>
      </c>
      <c r="L66" s="170">
        <v>34.659271060000002</v>
      </c>
      <c r="M66" s="407">
        <v>-0.14187848</v>
      </c>
      <c r="N66" s="110"/>
      <c r="O66" s="417">
        <v>7829.9949999999999</v>
      </c>
      <c r="P66" s="169">
        <v>93.561461730000005</v>
      </c>
    </row>
    <row r="67" spans="1:16" ht="18" customHeight="1">
      <c r="A67" s="163" t="s">
        <v>155</v>
      </c>
      <c r="B67" s="164" t="s">
        <v>236</v>
      </c>
      <c r="C67" s="164"/>
      <c r="D67" s="164"/>
      <c r="E67" s="165"/>
      <c r="F67" s="382" t="s">
        <v>125</v>
      </c>
      <c r="G67" s="166" t="s">
        <v>155</v>
      </c>
      <c r="H67" s="167" t="s">
        <v>155</v>
      </c>
      <c r="I67" s="168">
        <v>558.33699999999999</v>
      </c>
      <c r="J67" s="169">
        <v>65.589016830000006</v>
      </c>
      <c r="K67" s="167">
        <v>0.24503815000000001</v>
      </c>
      <c r="L67" s="170">
        <v>24.154141930000002</v>
      </c>
      <c r="M67" s="407">
        <v>-0.13382251000000001</v>
      </c>
      <c r="N67" s="110"/>
      <c r="O67" s="417">
        <v>3212.828</v>
      </c>
      <c r="P67" s="169">
        <v>78.375938250000004</v>
      </c>
    </row>
    <row r="68" spans="1:16" ht="17.25" customHeight="1">
      <c r="A68" s="350" t="s">
        <v>155</v>
      </c>
      <c r="B68" s="158" t="s">
        <v>237</v>
      </c>
      <c r="C68" s="158"/>
      <c r="D68" s="158"/>
      <c r="E68" s="351"/>
      <c r="F68" s="385" t="s">
        <v>191</v>
      </c>
      <c r="G68" s="352">
        <v>445107</v>
      </c>
      <c r="H68" s="353">
        <v>97.638377360000007</v>
      </c>
      <c r="I68" s="354">
        <v>1450.8879999999999</v>
      </c>
      <c r="J68" s="355">
        <v>125.54311757000001</v>
      </c>
      <c r="K68" s="353">
        <v>0.63675325999999999</v>
      </c>
      <c r="L68" s="356">
        <v>30.465831430000001</v>
      </c>
      <c r="M68" s="408">
        <v>0.13485954999999999</v>
      </c>
      <c r="N68" s="110"/>
      <c r="O68" s="418">
        <v>6691.143</v>
      </c>
      <c r="P68" s="355">
        <v>121.92387055</v>
      </c>
    </row>
    <row r="69" spans="1:16" ht="17.25" customHeight="1">
      <c r="A69" s="116" t="s">
        <v>238</v>
      </c>
      <c r="B69" s="117"/>
      <c r="C69" s="117"/>
      <c r="D69" s="117"/>
      <c r="E69" s="118"/>
      <c r="F69" s="403" t="s">
        <v>125</v>
      </c>
      <c r="G69" s="134" t="s">
        <v>155</v>
      </c>
      <c r="H69" s="113" t="s">
        <v>155</v>
      </c>
      <c r="I69" s="135">
        <v>7909.0060000000003</v>
      </c>
      <c r="J69" s="114">
        <v>110.87830439</v>
      </c>
      <c r="K69" s="113">
        <v>3.4710366100000001</v>
      </c>
      <c r="L69" s="137">
        <v>25.176436259999999</v>
      </c>
      <c r="M69" s="406">
        <v>0.35448948000000002</v>
      </c>
      <c r="N69" s="110"/>
      <c r="O69" s="416">
        <v>33414.499000000003</v>
      </c>
      <c r="P69" s="114">
        <v>113.49771087000001</v>
      </c>
    </row>
    <row r="70" spans="1:16" ht="17.25" customHeight="1">
      <c r="A70" s="186" t="s">
        <v>155</v>
      </c>
      <c r="B70" s="150" t="s">
        <v>239</v>
      </c>
      <c r="C70" s="150"/>
      <c r="D70" s="150"/>
      <c r="E70" s="151"/>
      <c r="F70" s="387" t="s">
        <v>125</v>
      </c>
      <c r="G70" s="152" t="s">
        <v>155</v>
      </c>
      <c r="H70" s="153" t="s">
        <v>155</v>
      </c>
      <c r="I70" s="154">
        <v>7909.0060000000003</v>
      </c>
      <c r="J70" s="155">
        <v>110.92690163</v>
      </c>
      <c r="K70" s="153">
        <v>3.4710366100000001</v>
      </c>
      <c r="L70" s="156">
        <v>25.223249030000002</v>
      </c>
      <c r="M70" s="410">
        <v>0.35591710999999998</v>
      </c>
      <c r="N70" s="110"/>
      <c r="O70" s="419">
        <v>33404.692000000003</v>
      </c>
      <c r="P70" s="155">
        <v>113.49178139</v>
      </c>
    </row>
    <row r="71" spans="1:16">
      <c r="I71" s="159"/>
      <c r="O71" s="159"/>
    </row>
    <row r="72" spans="1:16">
      <c r="I72" s="159"/>
      <c r="O72" s="159"/>
    </row>
    <row r="73" spans="1:16">
      <c r="I73" s="159"/>
      <c r="O73" s="159"/>
    </row>
  </sheetData>
  <mergeCells count="1">
    <mergeCell ref="A4:E4"/>
  </mergeCells>
  <phoneticPr fontId="3"/>
  <conditionalFormatting sqref="M5">
    <cfRule type="cellIs" dxfId="1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73"/>
  <sheetViews>
    <sheetView showGridLines="0" zoomScaleNormal="100" zoomScaleSheetLayoutView="100" workbookViewId="0"/>
  </sheetViews>
  <sheetFormatPr defaultRowHeight="12"/>
  <cols>
    <col min="1" max="4" width="1.875" style="58" customWidth="1"/>
    <col min="5" max="5" width="34.375" style="58" customWidth="1"/>
    <col min="6" max="6" width="4.625" style="291" customWidth="1"/>
    <col min="7" max="7" width="13.125" style="58" customWidth="1"/>
    <col min="8" max="8" width="7.625" style="58" customWidth="1"/>
    <col min="9" max="9" width="13.125" style="290" customWidth="1"/>
    <col min="10" max="13" width="7.625" style="58" customWidth="1"/>
    <col min="14" max="14" width="0.75" style="58" customWidth="1"/>
    <col min="15" max="15" width="13.125" style="290" customWidth="1"/>
    <col min="16" max="17" width="7.625" style="58" customWidth="1"/>
    <col min="18" max="16384" width="9" style="53"/>
  </cols>
  <sheetData>
    <row r="1" spans="1:17" ht="15" customHeight="1">
      <c r="A1" s="98" t="s">
        <v>354</v>
      </c>
      <c r="B1" s="158"/>
      <c r="C1" s="158"/>
      <c r="D1" s="158"/>
      <c r="E1" s="158"/>
      <c r="F1" s="377"/>
      <c r="G1" s="158"/>
      <c r="H1" s="158"/>
      <c r="I1" s="159"/>
      <c r="J1" s="158"/>
      <c r="K1" s="158"/>
      <c r="L1" s="158"/>
      <c r="M1" s="158"/>
      <c r="N1" s="158"/>
      <c r="O1" s="159"/>
      <c r="P1" s="160" t="s">
        <v>160</v>
      </c>
    </row>
    <row r="2" spans="1:17" s="32" customFormat="1" ht="15" customHeight="1">
      <c r="A2" s="29"/>
      <c r="B2" s="161"/>
      <c r="C2" s="161"/>
      <c r="D2" s="161"/>
      <c r="E2" s="161"/>
      <c r="F2" s="378"/>
      <c r="G2" s="99" t="s">
        <v>433</v>
      </c>
      <c r="H2" s="161"/>
      <c r="I2" s="162"/>
      <c r="J2" s="161"/>
      <c r="K2" s="161"/>
      <c r="L2" s="161"/>
      <c r="M2" s="100"/>
      <c r="N2" s="100"/>
      <c r="O2" s="130" t="s">
        <v>161</v>
      </c>
      <c r="P2" s="161"/>
      <c r="Q2" s="31"/>
    </row>
    <row r="3" spans="1:17" s="32" customFormat="1" ht="3" customHeight="1">
      <c r="A3" s="101"/>
      <c r="B3" s="102"/>
      <c r="C3" s="102"/>
      <c r="D3" s="102"/>
      <c r="E3" s="103"/>
      <c r="F3" s="379"/>
      <c r="G3" s="101"/>
      <c r="H3" s="104"/>
      <c r="I3" s="131"/>
      <c r="J3" s="105"/>
      <c r="K3" s="106"/>
      <c r="L3" s="106"/>
      <c r="M3" s="105"/>
      <c r="N3" s="423"/>
      <c r="O3" s="413"/>
      <c r="P3" s="104"/>
      <c r="Q3" s="41"/>
    </row>
    <row r="4" spans="1:17" s="32" customFormat="1" ht="26.25" customHeight="1">
      <c r="A4" s="552" t="s">
        <v>162</v>
      </c>
      <c r="B4" s="553"/>
      <c r="C4" s="553"/>
      <c r="D4" s="553"/>
      <c r="E4" s="554"/>
      <c r="F4" s="380" t="s">
        <v>163</v>
      </c>
      <c r="G4" s="107" t="s">
        <v>164</v>
      </c>
      <c r="H4" s="108" t="s">
        <v>130</v>
      </c>
      <c r="I4" s="132" t="s">
        <v>165</v>
      </c>
      <c r="J4" s="108" t="s">
        <v>130</v>
      </c>
      <c r="K4" s="109" t="s">
        <v>166</v>
      </c>
      <c r="L4" s="109" t="s">
        <v>352</v>
      </c>
      <c r="M4" s="404" t="s">
        <v>167</v>
      </c>
      <c r="N4" s="423"/>
      <c r="O4" s="414" t="s">
        <v>165</v>
      </c>
      <c r="P4" s="108" t="s">
        <v>130</v>
      </c>
      <c r="Q4" s="41"/>
    </row>
    <row r="5" spans="1:17" ht="18" customHeight="1">
      <c r="A5" s="391" t="s">
        <v>168</v>
      </c>
      <c r="B5" s="392"/>
      <c r="C5" s="392"/>
      <c r="D5" s="392"/>
      <c r="E5" s="392"/>
      <c r="F5" s="383" t="s">
        <v>125</v>
      </c>
      <c r="G5" s="393" t="s">
        <v>155</v>
      </c>
      <c r="H5" s="394" t="s">
        <v>155</v>
      </c>
      <c r="I5" s="346">
        <v>104074.62300000001</v>
      </c>
      <c r="J5" s="345">
        <v>62.168226769999997</v>
      </c>
      <c r="K5" s="50">
        <v>100</v>
      </c>
      <c r="L5" s="50">
        <v>12.65918641</v>
      </c>
      <c r="M5" s="405">
        <v>-37.831773230000003</v>
      </c>
      <c r="N5" s="110"/>
      <c r="O5" s="415">
        <v>823605.43200000003</v>
      </c>
      <c r="P5" s="345">
        <v>86.311080680000003</v>
      </c>
      <c r="Q5" s="52"/>
    </row>
    <row r="6" spans="1:17" ht="18" customHeight="1">
      <c r="A6" s="111" t="s">
        <v>169</v>
      </c>
      <c r="B6" s="112"/>
      <c r="C6" s="112"/>
      <c r="D6" s="112"/>
      <c r="E6" s="112"/>
      <c r="F6" s="381" t="s">
        <v>125</v>
      </c>
      <c r="G6" s="134" t="s">
        <v>155</v>
      </c>
      <c r="H6" s="113" t="s">
        <v>155</v>
      </c>
      <c r="I6" s="135">
        <v>879.19</v>
      </c>
      <c r="J6" s="114">
        <v>99.293911969999996</v>
      </c>
      <c r="K6" s="57">
        <v>0.84476885000000002</v>
      </c>
      <c r="L6" s="136">
        <v>15.85412167</v>
      </c>
      <c r="M6" s="406">
        <v>-3.7345899999999999E-3</v>
      </c>
      <c r="N6" s="110"/>
      <c r="O6" s="416">
        <v>4232.1080000000002</v>
      </c>
      <c r="P6" s="114">
        <v>108.84343174</v>
      </c>
      <c r="Q6" s="52"/>
    </row>
    <row r="7" spans="1:17" ht="18" customHeight="1">
      <c r="A7" s="163" t="s">
        <v>155</v>
      </c>
      <c r="B7" s="164" t="s">
        <v>170</v>
      </c>
      <c r="C7" s="164"/>
      <c r="D7" s="164"/>
      <c r="E7" s="165"/>
      <c r="F7" s="382" t="s">
        <v>171</v>
      </c>
      <c r="G7" s="166">
        <v>2639</v>
      </c>
      <c r="H7" s="167">
        <v>73.407510430000002</v>
      </c>
      <c r="I7" s="168">
        <v>473.00599999999997</v>
      </c>
      <c r="J7" s="169">
        <v>94.202159649999999</v>
      </c>
      <c r="K7" s="167">
        <v>0.45448735000000001</v>
      </c>
      <c r="L7" s="170">
        <v>32.685595509999999</v>
      </c>
      <c r="M7" s="407">
        <v>-1.738984E-2</v>
      </c>
      <c r="N7" s="110"/>
      <c r="O7" s="417">
        <v>1845.2760000000001</v>
      </c>
      <c r="P7" s="169">
        <v>102.7802208</v>
      </c>
      <c r="Q7" s="52"/>
    </row>
    <row r="8" spans="1:17" ht="18" customHeight="1">
      <c r="A8" s="163" t="s">
        <v>155</v>
      </c>
      <c r="B8" s="164" t="s">
        <v>172</v>
      </c>
      <c r="C8" s="164"/>
      <c r="D8" s="164"/>
      <c r="E8" s="165"/>
      <c r="F8" s="382" t="s">
        <v>171</v>
      </c>
      <c r="G8" s="166">
        <v>1443</v>
      </c>
      <c r="H8" s="167">
        <v>114.25178147</v>
      </c>
      <c r="I8" s="168">
        <v>139.21199999999999</v>
      </c>
      <c r="J8" s="169">
        <v>94.438640530000001</v>
      </c>
      <c r="K8" s="167">
        <v>0.13376171000000001</v>
      </c>
      <c r="L8" s="170">
        <v>16.73436367</v>
      </c>
      <c r="M8" s="407">
        <v>-4.8970200000000002E-3</v>
      </c>
      <c r="N8" s="110"/>
      <c r="O8" s="417">
        <v>646.16200000000003</v>
      </c>
      <c r="P8" s="169">
        <v>97.375293670000005</v>
      </c>
      <c r="Q8" s="52"/>
    </row>
    <row r="9" spans="1:17" ht="18" customHeight="1">
      <c r="A9" s="395" t="s">
        <v>155</v>
      </c>
      <c r="B9" s="158" t="s">
        <v>173</v>
      </c>
      <c r="C9" s="158"/>
      <c r="D9" s="158"/>
      <c r="E9" s="158"/>
      <c r="F9" s="385" t="s">
        <v>171</v>
      </c>
      <c r="G9" s="352">
        <v>33</v>
      </c>
      <c r="H9" s="353">
        <v>117.85714286</v>
      </c>
      <c r="I9" s="354">
        <v>60.558999999999997</v>
      </c>
      <c r="J9" s="355">
        <v>137.84085218999999</v>
      </c>
      <c r="K9" s="353">
        <v>5.818806E-2</v>
      </c>
      <c r="L9" s="356">
        <v>4.3453178399999999</v>
      </c>
      <c r="M9" s="408">
        <v>9.9308199999999999E-3</v>
      </c>
      <c r="N9" s="110"/>
      <c r="O9" s="418">
        <v>354.67099999999999</v>
      </c>
      <c r="P9" s="355">
        <v>111.25153309</v>
      </c>
      <c r="Q9" s="52"/>
    </row>
    <row r="10" spans="1:17" ht="18" customHeight="1">
      <c r="A10" s="111" t="s">
        <v>174</v>
      </c>
      <c r="B10" s="115"/>
      <c r="C10" s="115"/>
      <c r="D10" s="115"/>
      <c r="E10" s="115"/>
      <c r="F10" s="383" t="s">
        <v>125</v>
      </c>
      <c r="G10" s="344" t="s">
        <v>155</v>
      </c>
      <c r="H10" s="345" t="s">
        <v>155</v>
      </c>
      <c r="I10" s="346">
        <v>34.396000000000001</v>
      </c>
      <c r="J10" s="347">
        <v>45.850329250000001</v>
      </c>
      <c r="K10" s="345">
        <v>3.304936E-2</v>
      </c>
      <c r="L10" s="348">
        <v>5.2382859699999997</v>
      </c>
      <c r="M10" s="409">
        <v>-2.426526E-2</v>
      </c>
      <c r="N10" s="110"/>
      <c r="O10" s="415">
        <v>314.14699999999999</v>
      </c>
      <c r="P10" s="347">
        <v>77.220336320000001</v>
      </c>
    </row>
    <row r="11" spans="1:17" ht="18" customHeight="1">
      <c r="A11" s="396" t="s">
        <v>155</v>
      </c>
      <c r="B11" s="150" t="s">
        <v>175</v>
      </c>
      <c r="C11" s="150"/>
      <c r="D11" s="150"/>
      <c r="E11" s="151"/>
      <c r="F11" s="387" t="s">
        <v>176</v>
      </c>
      <c r="G11" s="152">
        <v>111</v>
      </c>
      <c r="H11" s="153">
        <v>97.368421049999995</v>
      </c>
      <c r="I11" s="154">
        <v>34.396000000000001</v>
      </c>
      <c r="J11" s="155">
        <v>46.469777620000002</v>
      </c>
      <c r="K11" s="153">
        <v>3.304936E-2</v>
      </c>
      <c r="L11" s="156">
        <v>5.2516184199999998</v>
      </c>
      <c r="M11" s="410">
        <v>-2.3667919999999999E-2</v>
      </c>
      <c r="N11" s="110"/>
      <c r="O11" s="419">
        <v>314.14699999999999</v>
      </c>
      <c r="P11" s="155">
        <v>92.829197370000003</v>
      </c>
    </row>
    <row r="12" spans="1:17" ht="18" customHeight="1">
      <c r="A12" s="350" t="s">
        <v>177</v>
      </c>
      <c r="B12" s="158"/>
      <c r="C12" s="158"/>
      <c r="D12" s="158"/>
      <c r="E12" s="158"/>
      <c r="F12" s="383" t="s">
        <v>125</v>
      </c>
      <c r="G12" s="397" t="s">
        <v>155</v>
      </c>
      <c r="H12" s="345" t="s">
        <v>155</v>
      </c>
      <c r="I12" s="399">
        <v>1513.4169999999999</v>
      </c>
      <c r="J12" s="347">
        <v>111.16900231</v>
      </c>
      <c r="K12" s="345">
        <v>1.45416525</v>
      </c>
      <c r="L12" s="348">
        <v>25.13984233</v>
      </c>
      <c r="M12" s="409">
        <v>9.0826569999999995E-2</v>
      </c>
      <c r="N12" s="110"/>
      <c r="O12" s="418">
        <v>13905.929</v>
      </c>
      <c r="P12" s="355">
        <v>163.76799987999999</v>
      </c>
    </row>
    <row r="13" spans="1:17" ht="18" customHeight="1">
      <c r="A13" s="163" t="s">
        <v>155</v>
      </c>
      <c r="B13" s="164" t="s">
        <v>178</v>
      </c>
      <c r="C13" s="164"/>
      <c r="D13" s="164"/>
      <c r="E13" s="164"/>
      <c r="F13" s="382" t="s">
        <v>171</v>
      </c>
      <c r="G13" s="398">
        <v>501</v>
      </c>
      <c r="H13" s="167">
        <v>19.18070444</v>
      </c>
      <c r="I13" s="400">
        <v>152.83600000000001</v>
      </c>
      <c r="J13" s="169">
        <v>28.57201611</v>
      </c>
      <c r="K13" s="167">
        <v>0.14685232000000001</v>
      </c>
      <c r="L13" s="170">
        <v>14.51618725</v>
      </c>
      <c r="M13" s="407">
        <v>-0.22823214</v>
      </c>
      <c r="N13" s="110"/>
      <c r="O13" s="420">
        <v>2623.6</v>
      </c>
      <c r="P13" s="177">
        <v>83.496224589999997</v>
      </c>
    </row>
    <row r="14" spans="1:17" ht="18" customHeight="1">
      <c r="A14" s="163" t="s">
        <v>155</v>
      </c>
      <c r="B14" s="164" t="s">
        <v>179</v>
      </c>
      <c r="C14" s="164"/>
      <c r="D14" s="164"/>
      <c r="E14" s="164"/>
      <c r="F14" s="382" t="s">
        <v>171</v>
      </c>
      <c r="G14" s="398">
        <v>6087</v>
      </c>
      <c r="H14" s="167">
        <v>981.77419354999995</v>
      </c>
      <c r="I14" s="400">
        <v>80.623000000000005</v>
      </c>
      <c r="J14" s="169">
        <v>546.44842076999998</v>
      </c>
      <c r="K14" s="167">
        <v>7.7466530000000006E-2</v>
      </c>
      <c r="L14" s="170">
        <v>24.765394860000001</v>
      </c>
      <c r="M14" s="407">
        <v>3.9346369999999999E-2</v>
      </c>
      <c r="N14" s="110"/>
      <c r="O14" s="417">
        <v>313.72399999999999</v>
      </c>
      <c r="P14" s="169">
        <v>237.93286513999999</v>
      </c>
    </row>
    <row r="15" spans="1:17" ht="18" customHeight="1">
      <c r="A15" s="163" t="s">
        <v>155</v>
      </c>
      <c r="B15" s="164" t="s">
        <v>180</v>
      </c>
      <c r="C15" s="164"/>
      <c r="D15" s="164"/>
      <c r="E15" s="164"/>
      <c r="F15" s="382" t="s">
        <v>171</v>
      </c>
      <c r="G15" s="398">
        <v>956</v>
      </c>
      <c r="H15" s="167">
        <v>31.509558340000002</v>
      </c>
      <c r="I15" s="400">
        <v>61.905000000000001</v>
      </c>
      <c r="J15" s="169">
        <v>100.22666559</v>
      </c>
      <c r="K15" s="167">
        <v>5.9481359999999997E-2</v>
      </c>
      <c r="L15" s="170">
        <v>21.50128685</v>
      </c>
      <c r="M15" s="407">
        <v>8.3629999999999997E-5</v>
      </c>
      <c r="N15" s="110"/>
      <c r="O15" s="418">
        <v>364.89800000000002</v>
      </c>
      <c r="P15" s="355">
        <v>52.046869540000003</v>
      </c>
    </row>
    <row r="16" spans="1:17" ht="18" customHeight="1">
      <c r="A16" s="395" t="s">
        <v>155</v>
      </c>
      <c r="B16" s="158" t="s">
        <v>181</v>
      </c>
      <c r="C16" s="158"/>
      <c r="D16" s="158"/>
      <c r="E16" s="158"/>
      <c r="F16" s="385" t="s">
        <v>171</v>
      </c>
      <c r="G16" s="397">
        <v>34529</v>
      </c>
      <c r="H16" s="353">
        <v>327.84846183000002</v>
      </c>
      <c r="I16" s="399">
        <v>1039.6410000000001</v>
      </c>
      <c r="J16" s="355">
        <v>180.62713156999999</v>
      </c>
      <c r="K16" s="353">
        <v>0.99893803999999997</v>
      </c>
      <c r="L16" s="356">
        <v>28.335890800000001</v>
      </c>
      <c r="M16" s="408">
        <v>0.27720768000000001</v>
      </c>
      <c r="N16" s="110"/>
      <c r="O16" s="415">
        <v>9600.93</v>
      </c>
      <c r="P16" s="347">
        <v>277.08743513000002</v>
      </c>
    </row>
    <row r="17" spans="1:16" ht="18" customHeight="1">
      <c r="A17" s="111" t="s">
        <v>182</v>
      </c>
      <c r="B17" s="115"/>
      <c r="C17" s="115"/>
      <c r="D17" s="115"/>
      <c r="E17" s="115"/>
      <c r="F17" s="383" t="s">
        <v>125</v>
      </c>
      <c r="G17" s="401" t="s">
        <v>155</v>
      </c>
      <c r="H17" s="345" t="s">
        <v>155</v>
      </c>
      <c r="I17" s="402">
        <v>1402.184</v>
      </c>
      <c r="J17" s="347">
        <v>180.86419036000001</v>
      </c>
      <c r="K17" s="345">
        <v>1.34728713</v>
      </c>
      <c r="L17" s="348">
        <v>32.216473649999998</v>
      </c>
      <c r="M17" s="409">
        <v>0.37448315999999998</v>
      </c>
      <c r="N17" s="110"/>
      <c r="O17" s="415">
        <v>7992.1850000000004</v>
      </c>
      <c r="P17" s="347">
        <v>72.272055309999999</v>
      </c>
    </row>
    <row r="18" spans="1:16" ht="18" customHeight="1">
      <c r="A18" s="186" t="s">
        <v>155</v>
      </c>
      <c r="B18" s="150" t="s">
        <v>183</v>
      </c>
      <c r="C18" s="150"/>
      <c r="D18" s="150"/>
      <c r="E18" s="151"/>
      <c r="F18" s="387" t="s">
        <v>125</v>
      </c>
      <c r="G18" s="152" t="s">
        <v>155</v>
      </c>
      <c r="H18" s="153" t="s">
        <v>155</v>
      </c>
      <c r="I18" s="154">
        <v>1393.3920000000001</v>
      </c>
      <c r="J18" s="155">
        <v>181.64198307999999</v>
      </c>
      <c r="K18" s="153">
        <v>1.33883934</v>
      </c>
      <c r="L18" s="156">
        <v>32.677634949999998</v>
      </c>
      <c r="M18" s="410">
        <v>0.37410564000000002</v>
      </c>
      <c r="N18" s="110"/>
      <c r="O18" s="419">
        <v>7461.0140000000001</v>
      </c>
      <c r="P18" s="155">
        <v>67.927048979999995</v>
      </c>
    </row>
    <row r="19" spans="1:16" ht="18" customHeight="1">
      <c r="A19" s="350" t="s">
        <v>184</v>
      </c>
      <c r="B19" s="158"/>
      <c r="C19" s="158"/>
      <c r="D19" s="158"/>
      <c r="E19" s="351"/>
      <c r="F19" s="385" t="s">
        <v>171</v>
      </c>
      <c r="G19" s="352">
        <v>59</v>
      </c>
      <c r="H19" s="353">
        <v>40.136054420000001</v>
      </c>
      <c r="I19" s="354">
        <v>20.818999999999999</v>
      </c>
      <c r="J19" s="355">
        <v>47.834478320000002</v>
      </c>
      <c r="K19" s="353">
        <v>2.0003920000000001E-2</v>
      </c>
      <c r="L19" s="356">
        <v>15.55107376</v>
      </c>
      <c r="M19" s="408">
        <v>-1.3562070000000001E-2</v>
      </c>
      <c r="N19" s="110"/>
      <c r="O19" s="421">
        <v>222.304</v>
      </c>
      <c r="P19" s="357">
        <v>65.211868760000002</v>
      </c>
    </row>
    <row r="20" spans="1:16" ht="18" customHeight="1">
      <c r="A20" s="116" t="s">
        <v>185</v>
      </c>
      <c r="B20" s="117"/>
      <c r="C20" s="117"/>
      <c r="D20" s="117"/>
      <c r="E20" s="118"/>
      <c r="F20" s="381" t="s">
        <v>125</v>
      </c>
      <c r="G20" s="134" t="s">
        <v>155</v>
      </c>
      <c r="H20" s="113" t="s">
        <v>155</v>
      </c>
      <c r="I20" s="135">
        <v>12314.119000000001</v>
      </c>
      <c r="J20" s="114">
        <v>78.669953980000003</v>
      </c>
      <c r="K20" s="113">
        <v>11.832009230000001</v>
      </c>
      <c r="L20" s="137">
        <v>19.15343953</v>
      </c>
      <c r="M20" s="406">
        <v>-1.99438903</v>
      </c>
      <c r="N20" s="110"/>
      <c r="O20" s="422">
        <v>85985.058000000005</v>
      </c>
      <c r="P20" s="184">
        <v>99.008218929999998</v>
      </c>
    </row>
    <row r="21" spans="1:16" ht="18" customHeight="1">
      <c r="A21" s="163" t="s">
        <v>155</v>
      </c>
      <c r="B21" s="164" t="s">
        <v>186</v>
      </c>
      <c r="C21" s="164"/>
      <c r="D21" s="164"/>
      <c r="E21" s="165"/>
      <c r="F21" s="382" t="s">
        <v>125</v>
      </c>
      <c r="G21" s="166" t="s">
        <v>155</v>
      </c>
      <c r="H21" s="167" t="s">
        <v>155</v>
      </c>
      <c r="I21" s="168">
        <v>677.73900000000003</v>
      </c>
      <c r="J21" s="169">
        <v>113.33977735000001</v>
      </c>
      <c r="K21" s="167">
        <v>0.65120486</v>
      </c>
      <c r="L21" s="170">
        <v>8.6152361000000006</v>
      </c>
      <c r="M21" s="407">
        <v>4.7648839999999998E-2</v>
      </c>
      <c r="N21" s="110"/>
      <c r="O21" s="417">
        <v>4186.848</v>
      </c>
      <c r="P21" s="169">
        <v>100.34771855</v>
      </c>
    </row>
    <row r="22" spans="1:16" ht="18" customHeight="1">
      <c r="A22" s="163" t="s">
        <v>155</v>
      </c>
      <c r="B22" s="164" t="s">
        <v>187</v>
      </c>
      <c r="C22" s="164"/>
      <c r="D22" s="164"/>
      <c r="E22" s="165"/>
      <c r="F22" s="382" t="s">
        <v>171</v>
      </c>
      <c r="G22" s="166">
        <v>1249</v>
      </c>
      <c r="H22" s="167">
        <v>74.433849820000006</v>
      </c>
      <c r="I22" s="168">
        <v>1850.4490000000001</v>
      </c>
      <c r="J22" s="169">
        <v>61.848831339999997</v>
      </c>
      <c r="K22" s="167">
        <v>1.77800212</v>
      </c>
      <c r="L22" s="170">
        <v>43.943543640000001</v>
      </c>
      <c r="M22" s="407">
        <v>-0.68183156</v>
      </c>
      <c r="N22" s="110"/>
      <c r="O22" s="417">
        <v>21135.634999999998</v>
      </c>
      <c r="P22" s="169">
        <v>139.06840065</v>
      </c>
    </row>
    <row r="23" spans="1:16" ht="18" customHeight="1">
      <c r="A23" s="163" t="s">
        <v>155</v>
      </c>
      <c r="B23" s="164" t="s">
        <v>188</v>
      </c>
      <c r="C23" s="164"/>
      <c r="D23" s="164"/>
      <c r="E23" s="165"/>
      <c r="F23" s="382" t="s">
        <v>171</v>
      </c>
      <c r="G23" s="166">
        <v>14</v>
      </c>
      <c r="H23" s="167">
        <v>0.13017201</v>
      </c>
      <c r="I23" s="168">
        <v>2.7610000000000001</v>
      </c>
      <c r="J23" s="169">
        <v>0.31803589999999998</v>
      </c>
      <c r="K23" s="167">
        <v>2.6529000000000001E-3</v>
      </c>
      <c r="L23" s="170">
        <v>0.15070935999999999</v>
      </c>
      <c r="M23" s="407">
        <v>-0.51692850999999995</v>
      </c>
      <c r="N23" s="110"/>
      <c r="O23" s="417">
        <v>4.04</v>
      </c>
      <c r="P23" s="169">
        <v>0.16770382</v>
      </c>
    </row>
    <row r="24" spans="1:16" ht="18" customHeight="1">
      <c r="A24" s="163" t="s">
        <v>155</v>
      </c>
      <c r="B24" s="164" t="s">
        <v>189</v>
      </c>
      <c r="C24" s="164"/>
      <c r="D24" s="164"/>
      <c r="E24" s="165"/>
      <c r="F24" s="382" t="s">
        <v>171</v>
      </c>
      <c r="G24" s="166">
        <v>1532</v>
      </c>
      <c r="H24" s="167">
        <v>138.76811594</v>
      </c>
      <c r="I24" s="168">
        <v>750.78700000000003</v>
      </c>
      <c r="J24" s="169">
        <v>111.79262912</v>
      </c>
      <c r="K24" s="167">
        <v>0.72139295999999997</v>
      </c>
      <c r="L24" s="170">
        <v>15.82361131</v>
      </c>
      <c r="M24" s="407">
        <v>4.7308360000000001E-2</v>
      </c>
      <c r="N24" s="110"/>
      <c r="O24" s="417">
        <v>4814.1099999999997</v>
      </c>
      <c r="P24" s="169">
        <v>88.306417370000005</v>
      </c>
    </row>
    <row r="25" spans="1:16" ht="18" customHeight="1">
      <c r="A25" s="157" t="s">
        <v>155</v>
      </c>
      <c r="B25" s="179" t="s">
        <v>190</v>
      </c>
      <c r="C25" s="179"/>
      <c r="D25" s="179"/>
      <c r="E25" s="180"/>
      <c r="F25" s="386" t="s">
        <v>191</v>
      </c>
      <c r="G25" s="181">
        <v>7066</v>
      </c>
      <c r="H25" s="182">
        <v>201.88571429000001</v>
      </c>
      <c r="I25" s="183">
        <v>265.20499999999998</v>
      </c>
      <c r="J25" s="184">
        <v>327.42166472999997</v>
      </c>
      <c r="K25" s="182">
        <v>0.25482197000000001</v>
      </c>
      <c r="L25" s="185">
        <v>11.72401689</v>
      </c>
      <c r="M25" s="411">
        <v>0.11003473</v>
      </c>
      <c r="N25" s="110"/>
      <c r="O25" s="422">
        <v>945.93399999999997</v>
      </c>
      <c r="P25" s="184">
        <v>202.18269956</v>
      </c>
    </row>
    <row r="26" spans="1:16" ht="18" customHeight="1">
      <c r="A26" s="171" t="s">
        <v>155</v>
      </c>
      <c r="B26" s="172" t="s">
        <v>192</v>
      </c>
      <c r="C26" s="172"/>
      <c r="D26" s="172"/>
      <c r="E26" s="173"/>
      <c r="F26" s="384" t="s">
        <v>171</v>
      </c>
      <c r="G26" s="174">
        <v>1104</v>
      </c>
      <c r="H26" s="175">
        <v>92.617449660000005</v>
      </c>
      <c r="I26" s="176">
        <v>670.47</v>
      </c>
      <c r="J26" s="177">
        <v>99.295349130000005</v>
      </c>
      <c r="K26" s="175">
        <v>0.64422044999999994</v>
      </c>
      <c r="L26" s="178">
        <v>9.5814005299999998</v>
      </c>
      <c r="M26" s="412">
        <v>-2.8421599999999998E-3</v>
      </c>
      <c r="N26" s="110"/>
      <c r="O26" s="420">
        <v>3695.674</v>
      </c>
      <c r="P26" s="177">
        <v>93.935109920000002</v>
      </c>
    </row>
    <row r="27" spans="1:16" ht="18" customHeight="1">
      <c r="A27" s="396" t="s">
        <v>155</v>
      </c>
      <c r="B27" s="150" t="s">
        <v>193</v>
      </c>
      <c r="C27" s="150"/>
      <c r="D27" s="150"/>
      <c r="E27" s="151"/>
      <c r="F27" s="387" t="s">
        <v>171</v>
      </c>
      <c r="G27" s="152">
        <v>18001</v>
      </c>
      <c r="H27" s="153">
        <v>80.383138340000002</v>
      </c>
      <c r="I27" s="154">
        <v>5024.0349999999999</v>
      </c>
      <c r="J27" s="155">
        <v>79.364014960000006</v>
      </c>
      <c r="K27" s="153">
        <v>4.8273391300000004</v>
      </c>
      <c r="L27" s="156">
        <v>21.792970310000001</v>
      </c>
      <c r="M27" s="410">
        <v>-0.78032921</v>
      </c>
      <c r="N27" s="110"/>
      <c r="O27" s="419">
        <v>32387.121999999999</v>
      </c>
      <c r="P27" s="155">
        <v>86.613852390000005</v>
      </c>
    </row>
    <row r="28" spans="1:16" ht="18" customHeight="1">
      <c r="A28" s="157" t="s">
        <v>194</v>
      </c>
      <c r="B28" s="179"/>
      <c r="C28" s="179"/>
      <c r="D28" s="179"/>
      <c r="E28" s="180"/>
      <c r="F28" s="386" t="s">
        <v>125</v>
      </c>
      <c r="G28" s="181" t="s">
        <v>155</v>
      </c>
      <c r="H28" s="182" t="s">
        <v>155</v>
      </c>
      <c r="I28" s="183">
        <v>18257.638999999999</v>
      </c>
      <c r="J28" s="184">
        <v>75.484855490000001</v>
      </c>
      <c r="K28" s="182">
        <v>17.542834630000002</v>
      </c>
      <c r="L28" s="185">
        <v>23.932542349999999</v>
      </c>
      <c r="M28" s="411">
        <v>-3.5419536900000002</v>
      </c>
      <c r="N28" s="110"/>
      <c r="O28" s="422">
        <v>120460.817</v>
      </c>
      <c r="P28" s="184">
        <v>85.207888510000004</v>
      </c>
    </row>
    <row r="29" spans="1:16" ht="18" customHeight="1">
      <c r="A29" s="163" t="s">
        <v>155</v>
      </c>
      <c r="B29" s="164" t="s">
        <v>195</v>
      </c>
      <c r="C29" s="164"/>
      <c r="D29" s="164"/>
      <c r="E29" s="165"/>
      <c r="F29" s="382" t="s">
        <v>171</v>
      </c>
      <c r="G29" s="166">
        <v>1269</v>
      </c>
      <c r="H29" s="167">
        <v>52.655601660000002</v>
      </c>
      <c r="I29" s="168">
        <v>1132.296</v>
      </c>
      <c r="J29" s="169">
        <v>59.147866530000002</v>
      </c>
      <c r="K29" s="167">
        <v>1.0879655100000001</v>
      </c>
      <c r="L29" s="170">
        <v>13.471931039999999</v>
      </c>
      <c r="M29" s="407">
        <v>-0.46715313000000003</v>
      </c>
      <c r="N29" s="110"/>
      <c r="O29" s="417">
        <v>8644.3510000000006</v>
      </c>
      <c r="P29" s="169">
        <v>81.302194970000002</v>
      </c>
    </row>
    <row r="30" spans="1:16" ht="18" customHeight="1">
      <c r="A30" s="163" t="s">
        <v>155</v>
      </c>
      <c r="B30" s="164" t="s">
        <v>196</v>
      </c>
      <c r="C30" s="164"/>
      <c r="D30" s="164"/>
      <c r="E30" s="165"/>
      <c r="F30" s="382" t="s">
        <v>171</v>
      </c>
      <c r="G30" s="166">
        <v>11649</v>
      </c>
      <c r="H30" s="167">
        <v>111.84829573</v>
      </c>
      <c r="I30" s="168">
        <v>1313.2619999999999</v>
      </c>
      <c r="J30" s="169">
        <v>109.56449917</v>
      </c>
      <c r="K30" s="167">
        <v>1.26184651</v>
      </c>
      <c r="L30" s="170">
        <v>31.2785467</v>
      </c>
      <c r="M30" s="407">
        <v>6.8480570000000004E-2</v>
      </c>
      <c r="N30" s="110"/>
      <c r="O30" s="417">
        <v>6983.2790000000005</v>
      </c>
      <c r="P30" s="169">
        <v>99.449907190000005</v>
      </c>
    </row>
    <row r="31" spans="1:16" ht="18" customHeight="1">
      <c r="A31" s="163" t="s">
        <v>155</v>
      </c>
      <c r="B31" s="164" t="s">
        <v>197</v>
      </c>
      <c r="C31" s="164"/>
      <c r="D31" s="164"/>
      <c r="E31" s="165"/>
      <c r="F31" s="382" t="s">
        <v>125</v>
      </c>
      <c r="G31" s="166" t="s">
        <v>155</v>
      </c>
      <c r="H31" s="167" t="s">
        <v>155</v>
      </c>
      <c r="I31" s="168">
        <v>1345.7460000000001</v>
      </c>
      <c r="J31" s="169">
        <v>65.885680969999996</v>
      </c>
      <c r="K31" s="167">
        <v>1.29305873</v>
      </c>
      <c r="L31" s="170">
        <v>26.093769940000001</v>
      </c>
      <c r="M31" s="407">
        <v>-0.41622905999999998</v>
      </c>
      <c r="N31" s="110"/>
      <c r="O31" s="417">
        <v>8825.5069999999996</v>
      </c>
      <c r="P31" s="169">
        <v>86.472932049999997</v>
      </c>
    </row>
    <row r="32" spans="1:16" ht="18" customHeight="1">
      <c r="A32" s="163" t="s">
        <v>155</v>
      </c>
      <c r="B32" s="164" t="s">
        <v>198</v>
      </c>
      <c r="C32" s="164"/>
      <c r="D32" s="164"/>
      <c r="E32" s="165"/>
      <c r="F32" s="382" t="s">
        <v>125</v>
      </c>
      <c r="G32" s="166" t="s">
        <v>155</v>
      </c>
      <c r="H32" s="167" t="s">
        <v>155</v>
      </c>
      <c r="I32" s="168">
        <v>1166.4480000000001</v>
      </c>
      <c r="J32" s="169">
        <v>71.446561840000001</v>
      </c>
      <c r="K32" s="167">
        <v>1.12078042</v>
      </c>
      <c r="L32" s="170">
        <v>9.4067203700000004</v>
      </c>
      <c r="M32" s="407">
        <v>-0.27846209999999999</v>
      </c>
      <c r="N32" s="110"/>
      <c r="O32" s="417">
        <v>8191.1009999999997</v>
      </c>
      <c r="P32" s="169">
        <v>85.014083560000003</v>
      </c>
    </row>
    <row r="33" spans="1:16" ht="18" customHeight="1">
      <c r="A33" s="163" t="s">
        <v>155</v>
      </c>
      <c r="B33" s="164" t="s">
        <v>199</v>
      </c>
      <c r="C33" s="164"/>
      <c r="D33" s="164"/>
      <c r="E33" s="165"/>
      <c r="F33" s="382" t="s">
        <v>171</v>
      </c>
      <c r="G33" s="166">
        <v>75518</v>
      </c>
      <c r="H33" s="167">
        <v>105.32790315</v>
      </c>
      <c r="I33" s="168">
        <v>7870.3149999999996</v>
      </c>
      <c r="J33" s="169">
        <v>92.52130932</v>
      </c>
      <c r="K33" s="167">
        <v>7.5621844899999999</v>
      </c>
      <c r="L33" s="170">
        <v>32.406601999999999</v>
      </c>
      <c r="M33" s="407">
        <v>-0.38001395999999998</v>
      </c>
      <c r="N33" s="110"/>
      <c r="O33" s="417">
        <v>45853.919999999998</v>
      </c>
      <c r="P33" s="169">
        <v>86.911340440000004</v>
      </c>
    </row>
    <row r="34" spans="1:16" ht="18" customHeight="1">
      <c r="A34" s="171" t="s">
        <v>155</v>
      </c>
      <c r="B34" s="172" t="s">
        <v>200</v>
      </c>
      <c r="C34" s="172"/>
      <c r="D34" s="172"/>
      <c r="E34" s="173"/>
      <c r="F34" s="384" t="s">
        <v>171</v>
      </c>
      <c r="G34" s="174">
        <v>2751</v>
      </c>
      <c r="H34" s="175">
        <v>64.095992539999997</v>
      </c>
      <c r="I34" s="176">
        <v>2320.7649999999999</v>
      </c>
      <c r="J34" s="177">
        <v>73.652796469999998</v>
      </c>
      <c r="K34" s="175">
        <v>2.22990479</v>
      </c>
      <c r="L34" s="178">
        <v>34.082765029999997</v>
      </c>
      <c r="M34" s="412">
        <v>-0.49590682000000003</v>
      </c>
      <c r="N34" s="110"/>
      <c r="O34" s="420">
        <v>16068.13</v>
      </c>
      <c r="P34" s="177">
        <v>85.09266701</v>
      </c>
    </row>
    <row r="35" spans="1:16" ht="18" customHeight="1">
      <c r="A35" s="349" t="s">
        <v>155</v>
      </c>
      <c r="B35" s="172" t="s">
        <v>201</v>
      </c>
      <c r="C35" s="172"/>
      <c r="D35" s="172"/>
      <c r="E35" s="173"/>
      <c r="F35" s="384" t="s">
        <v>125</v>
      </c>
      <c r="G35" s="174" t="s">
        <v>155</v>
      </c>
      <c r="H35" s="175" t="s">
        <v>155</v>
      </c>
      <c r="I35" s="176">
        <v>3060.0549999999998</v>
      </c>
      <c r="J35" s="177">
        <v>53.633724700000002</v>
      </c>
      <c r="K35" s="175">
        <v>2.9402508599999999</v>
      </c>
      <c r="L35" s="178">
        <v>20.48522878</v>
      </c>
      <c r="M35" s="412">
        <v>-1.5802184100000001</v>
      </c>
      <c r="N35" s="110"/>
      <c r="O35" s="420">
        <v>25669.831999999999</v>
      </c>
      <c r="P35" s="177">
        <v>80.251233339999999</v>
      </c>
    </row>
    <row r="36" spans="1:16" ht="18" customHeight="1">
      <c r="A36" s="116" t="s">
        <v>202</v>
      </c>
      <c r="B36" s="117"/>
      <c r="C36" s="117"/>
      <c r="D36" s="117"/>
      <c r="E36" s="118"/>
      <c r="F36" s="381" t="s">
        <v>125</v>
      </c>
      <c r="G36" s="134" t="s">
        <v>155</v>
      </c>
      <c r="H36" s="113" t="s">
        <v>155</v>
      </c>
      <c r="I36" s="135">
        <v>57390.292999999998</v>
      </c>
      <c r="J36" s="114">
        <v>53.595501560000002</v>
      </c>
      <c r="K36" s="113">
        <v>55.14340705</v>
      </c>
      <c r="L36" s="137">
        <v>9.6726323500000007</v>
      </c>
      <c r="M36" s="406">
        <v>-29.682044999999999</v>
      </c>
      <c r="N36" s="110"/>
      <c r="O36" s="416">
        <v>510990.56800000003</v>
      </c>
      <c r="P36" s="114">
        <v>83.366562779999995</v>
      </c>
    </row>
    <row r="37" spans="1:16" ht="18" customHeight="1">
      <c r="A37" s="163" t="s">
        <v>155</v>
      </c>
      <c r="B37" s="164" t="s">
        <v>203</v>
      </c>
      <c r="C37" s="164"/>
      <c r="D37" s="164"/>
      <c r="E37" s="165"/>
      <c r="F37" s="382" t="s">
        <v>191</v>
      </c>
      <c r="G37" s="166">
        <v>1324855</v>
      </c>
      <c r="H37" s="167">
        <v>37.169266039999997</v>
      </c>
      <c r="I37" s="168">
        <v>2140.62</v>
      </c>
      <c r="J37" s="169">
        <v>40.657434019999997</v>
      </c>
      <c r="K37" s="167">
        <v>2.05681264</v>
      </c>
      <c r="L37" s="170">
        <v>6.41561235</v>
      </c>
      <c r="M37" s="407">
        <v>-1.86633486</v>
      </c>
      <c r="N37" s="110"/>
      <c r="O37" s="417">
        <v>23271.054</v>
      </c>
      <c r="P37" s="169">
        <v>79.143744960000006</v>
      </c>
    </row>
    <row r="38" spans="1:16" ht="18" customHeight="1">
      <c r="A38" s="157" t="s">
        <v>155</v>
      </c>
      <c r="B38" s="179" t="s">
        <v>204</v>
      </c>
      <c r="C38" s="179"/>
      <c r="D38" s="179"/>
      <c r="E38" s="180"/>
      <c r="F38" s="386" t="s">
        <v>125</v>
      </c>
      <c r="G38" s="181" t="s">
        <v>155</v>
      </c>
      <c r="H38" s="182" t="s">
        <v>155</v>
      </c>
      <c r="I38" s="183">
        <v>2106.7089999999998</v>
      </c>
      <c r="J38" s="184">
        <v>77.742355689999997</v>
      </c>
      <c r="K38" s="182">
        <v>2.0242292900000001</v>
      </c>
      <c r="L38" s="185">
        <v>15.98383551</v>
      </c>
      <c r="M38" s="411">
        <v>-0.36028790999999999</v>
      </c>
      <c r="N38" s="110"/>
      <c r="O38" s="422">
        <v>14487.168</v>
      </c>
      <c r="P38" s="184">
        <v>88.317730429999997</v>
      </c>
    </row>
    <row r="39" spans="1:16" ht="18" customHeight="1">
      <c r="A39" s="163" t="s">
        <v>155</v>
      </c>
      <c r="B39" s="164" t="s">
        <v>205</v>
      </c>
      <c r="C39" s="164"/>
      <c r="D39" s="164"/>
      <c r="E39" s="165"/>
      <c r="F39" s="382" t="s">
        <v>125</v>
      </c>
      <c r="G39" s="166" t="s">
        <v>155</v>
      </c>
      <c r="H39" s="167" t="s">
        <v>155</v>
      </c>
      <c r="I39" s="168">
        <v>3095.44</v>
      </c>
      <c r="J39" s="169">
        <v>92.859476330000007</v>
      </c>
      <c r="K39" s="167">
        <v>2.9742505000000001</v>
      </c>
      <c r="L39" s="170">
        <v>11.8283869</v>
      </c>
      <c r="M39" s="407">
        <v>-0.14218370999999999</v>
      </c>
      <c r="N39" s="110"/>
      <c r="O39" s="417">
        <v>17068.723000000002</v>
      </c>
      <c r="P39" s="169">
        <v>70.031026440000005</v>
      </c>
    </row>
    <row r="40" spans="1:16" ht="18" customHeight="1">
      <c r="A40" s="163" t="s">
        <v>155</v>
      </c>
      <c r="B40" s="164" t="s">
        <v>206</v>
      </c>
      <c r="C40" s="164"/>
      <c r="D40" s="164"/>
      <c r="E40" s="165"/>
      <c r="F40" s="382" t="s">
        <v>125</v>
      </c>
      <c r="G40" s="166" t="s">
        <v>155</v>
      </c>
      <c r="H40" s="167" t="s">
        <v>155</v>
      </c>
      <c r="I40" s="168">
        <v>180.172</v>
      </c>
      <c r="J40" s="169">
        <v>35.478871820000002</v>
      </c>
      <c r="K40" s="167">
        <v>0.17311809</v>
      </c>
      <c r="L40" s="170">
        <v>3.1771626300000002</v>
      </c>
      <c r="M40" s="407">
        <v>-0.19572355</v>
      </c>
      <c r="N40" s="110"/>
      <c r="O40" s="417">
        <v>1841.8440000000001</v>
      </c>
      <c r="P40" s="169">
        <v>72.290893049999994</v>
      </c>
    </row>
    <row r="41" spans="1:16" ht="18" customHeight="1">
      <c r="A41" s="163" t="s">
        <v>155</v>
      </c>
      <c r="B41" s="164" t="s">
        <v>207</v>
      </c>
      <c r="C41" s="164"/>
      <c r="D41" s="164"/>
      <c r="E41" s="165"/>
      <c r="F41" s="382" t="s">
        <v>125</v>
      </c>
      <c r="G41" s="166" t="s">
        <v>155</v>
      </c>
      <c r="H41" s="167" t="s">
        <v>155</v>
      </c>
      <c r="I41" s="168">
        <v>315.46499999999997</v>
      </c>
      <c r="J41" s="169">
        <v>83.089042879999994</v>
      </c>
      <c r="K41" s="167">
        <v>0.30311423999999998</v>
      </c>
      <c r="L41" s="170">
        <v>4.7445630400000001</v>
      </c>
      <c r="M41" s="407">
        <v>-3.8352990000000003E-2</v>
      </c>
      <c r="N41" s="110"/>
      <c r="O41" s="417">
        <v>2254.6129999999998</v>
      </c>
      <c r="P41" s="169">
        <v>100.36100553</v>
      </c>
    </row>
    <row r="42" spans="1:16" ht="18" customHeight="1">
      <c r="A42" s="163" t="s">
        <v>155</v>
      </c>
      <c r="B42" s="164" t="s">
        <v>208</v>
      </c>
      <c r="C42" s="164"/>
      <c r="D42" s="164"/>
      <c r="E42" s="165"/>
      <c r="F42" s="382" t="s">
        <v>125</v>
      </c>
      <c r="G42" s="166" t="s">
        <v>155</v>
      </c>
      <c r="H42" s="167" t="s">
        <v>155</v>
      </c>
      <c r="I42" s="168">
        <v>742.92600000000004</v>
      </c>
      <c r="J42" s="169">
        <v>67.192441860000002</v>
      </c>
      <c r="K42" s="167">
        <v>0.71383971999999996</v>
      </c>
      <c r="L42" s="170">
        <v>9.2875420700000006</v>
      </c>
      <c r="M42" s="407">
        <v>-0.21668192</v>
      </c>
      <c r="N42" s="110"/>
      <c r="O42" s="417">
        <v>3874.3510000000001</v>
      </c>
      <c r="P42" s="169">
        <v>62.984263489999996</v>
      </c>
    </row>
    <row r="43" spans="1:16" ht="18" customHeight="1">
      <c r="A43" s="163" t="s">
        <v>155</v>
      </c>
      <c r="B43" s="164" t="s">
        <v>209</v>
      </c>
      <c r="C43" s="164"/>
      <c r="D43" s="164"/>
      <c r="E43" s="165"/>
      <c r="F43" s="382" t="s">
        <v>125</v>
      </c>
      <c r="G43" s="166" t="s">
        <v>155</v>
      </c>
      <c r="H43" s="167" t="s">
        <v>155</v>
      </c>
      <c r="I43" s="168">
        <v>2351.373</v>
      </c>
      <c r="J43" s="169">
        <v>47.035267849999997</v>
      </c>
      <c r="K43" s="167">
        <v>2.2593144500000002</v>
      </c>
      <c r="L43" s="170">
        <v>11.939648480000001</v>
      </c>
      <c r="M43" s="407">
        <v>-1.58164248</v>
      </c>
      <c r="N43" s="110"/>
      <c r="O43" s="417">
        <v>22296.258000000002</v>
      </c>
      <c r="P43" s="169">
        <v>79.716637379999995</v>
      </c>
    </row>
    <row r="44" spans="1:16" ht="18" customHeight="1">
      <c r="A44" s="163" t="s">
        <v>155</v>
      </c>
      <c r="B44" s="164" t="s">
        <v>210</v>
      </c>
      <c r="C44" s="164"/>
      <c r="D44" s="164"/>
      <c r="E44" s="165"/>
      <c r="F44" s="382" t="s">
        <v>125</v>
      </c>
      <c r="G44" s="166" t="s">
        <v>155</v>
      </c>
      <c r="H44" s="167" t="s">
        <v>155</v>
      </c>
      <c r="I44" s="168">
        <v>1350.675</v>
      </c>
      <c r="J44" s="169">
        <v>38.725678809999998</v>
      </c>
      <c r="K44" s="167">
        <v>1.2977947599999999</v>
      </c>
      <c r="L44" s="170">
        <v>14.74957903</v>
      </c>
      <c r="M44" s="407">
        <v>-1.27659743</v>
      </c>
      <c r="N44" s="110"/>
      <c r="O44" s="417">
        <v>12800.616</v>
      </c>
      <c r="P44" s="169">
        <v>78.56107102</v>
      </c>
    </row>
    <row r="45" spans="1:16" ht="18" customHeight="1">
      <c r="A45" s="163" t="s">
        <v>155</v>
      </c>
      <c r="B45" s="164" t="s">
        <v>211</v>
      </c>
      <c r="C45" s="164"/>
      <c r="D45" s="164"/>
      <c r="E45" s="165"/>
      <c r="F45" s="382" t="s">
        <v>171</v>
      </c>
      <c r="G45" s="166">
        <v>682</v>
      </c>
      <c r="H45" s="167">
        <v>61.775362319999999</v>
      </c>
      <c r="I45" s="168">
        <v>1024.78</v>
      </c>
      <c r="J45" s="169">
        <v>60.908715379999997</v>
      </c>
      <c r="K45" s="167">
        <v>0.98465886000000002</v>
      </c>
      <c r="L45" s="170">
        <v>14.882676099999999</v>
      </c>
      <c r="M45" s="407">
        <v>-0.39287535000000001</v>
      </c>
      <c r="N45" s="110"/>
      <c r="O45" s="417">
        <v>7756.848</v>
      </c>
      <c r="P45" s="169">
        <v>86.146682339999998</v>
      </c>
    </row>
    <row r="46" spans="1:16" ht="18" customHeight="1">
      <c r="A46" s="163" t="s">
        <v>155</v>
      </c>
      <c r="B46" s="164" t="s">
        <v>212</v>
      </c>
      <c r="C46" s="164"/>
      <c r="D46" s="164"/>
      <c r="E46" s="165"/>
      <c r="F46" s="382" t="s">
        <v>191</v>
      </c>
      <c r="G46" s="166">
        <v>60073</v>
      </c>
      <c r="H46" s="167">
        <v>311.82455229999999</v>
      </c>
      <c r="I46" s="168">
        <v>580.83199999999999</v>
      </c>
      <c r="J46" s="169">
        <v>309.85143101</v>
      </c>
      <c r="K46" s="167">
        <v>0.55809186</v>
      </c>
      <c r="L46" s="170">
        <v>5.0977595999999998</v>
      </c>
      <c r="M46" s="407">
        <v>0.23498092000000001</v>
      </c>
      <c r="N46" s="110"/>
      <c r="O46" s="417">
        <v>2828.049</v>
      </c>
      <c r="P46" s="169">
        <v>142.79491461000001</v>
      </c>
    </row>
    <row r="47" spans="1:16" ht="18" customHeight="1">
      <c r="A47" s="171" t="s">
        <v>155</v>
      </c>
      <c r="B47" s="172" t="s">
        <v>213</v>
      </c>
      <c r="C47" s="172"/>
      <c r="D47" s="172"/>
      <c r="E47" s="173"/>
      <c r="F47" s="384" t="s">
        <v>125</v>
      </c>
      <c r="G47" s="174" t="s">
        <v>155</v>
      </c>
      <c r="H47" s="175" t="s">
        <v>155</v>
      </c>
      <c r="I47" s="176">
        <v>1044.5820000000001</v>
      </c>
      <c r="J47" s="177">
        <v>49.324480020000003</v>
      </c>
      <c r="K47" s="175">
        <v>1.0036856000000001</v>
      </c>
      <c r="L47" s="178">
        <v>6.3407130299999999</v>
      </c>
      <c r="M47" s="412">
        <v>-0.64106470999999998</v>
      </c>
      <c r="N47" s="110"/>
      <c r="O47" s="420">
        <v>7680.6480000000001</v>
      </c>
      <c r="P47" s="177">
        <v>70.157102109999997</v>
      </c>
    </row>
    <row r="48" spans="1:16" ht="18" customHeight="1">
      <c r="A48" s="349" t="s">
        <v>155</v>
      </c>
      <c r="B48" s="172" t="s">
        <v>214</v>
      </c>
      <c r="C48" s="172"/>
      <c r="D48" s="172"/>
      <c r="E48" s="173"/>
      <c r="F48" s="384" t="s">
        <v>125</v>
      </c>
      <c r="G48" s="174" t="s">
        <v>155</v>
      </c>
      <c r="H48" s="175" t="s">
        <v>155</v>
      </c>
      <c r="I48" s="176">
        <v>6003.3180000000002</v>
      </c>
      <c r="J48" s="177">
        <v>60.41942933</v>
      </c>
      <c r="K48" s="175">
        <v>5.7682822399999996</v>
      </c>
      <c r="L48" s="178">
        <v>26.341528010000001</v>
      </c>
      <c r="M48" s="412">
        <v>-2.34920229</v>
      </c>
      <c r="N48" s="110"/>
      <c r="O48" s="420">
        <v>47136.169000000002</v>
      </c>
      <c r="P48" s="177">
        <v>82.528446049999999</v>
      </c>
    </row>
    <row r="49" spans="1:16" ht="18" customHeight="1">
      <c r="A49" s="343" t="s">
        <v>155</v>
      </c>
      <c r="B49" s="164" t="s">
        <v>215</v>
      </c>
      <c r="C49" s="164"/>
      <c r="D49" s="164"/>
      <c r="E49" s="165"/>
      <c r="F49" s="382" t="s">
        <v>191</v>
      </c>
      <c r="G49" s="166">
        <v>866137</v>
      </c>
      <c r="H49" s="167">
        <v>64.892883740000002</v>
      </c>
      <c r="I49" s="168">
        <v>1214.4570000000001</v>
      </c>
      <c r="J49" s="169">
        <v>56.309847269999999</v>
      </c>
      <c r="K49" s="167">
        <v>1.1669098200000001</v>
      </c>
      <c r="L49" s="170">
        <v>30.56380322</v>
      </c>
      <c r="M49" s="407">
        <v>-0.56286597000000005</v>
      </c>
      <c r="N49" s="110"/>
      <c r="O49" s="417">
        <v>8825.93</v>
      </c>
      <c r="P49" s="169">
        <v>75.042614610000001</v>
      </c>
    </row>
    <row r="50" spans="1:16" ht="18" customHeight="1">
      <c r="A50" s="163" t="s">
        <v>155</v>
      </c>
      <c r="B50" s="164" t="s">
        <v>216</v>
      </c>
      <c r="C50" s="164"/>
      <c r="D50" s="164"/>
      <c r="E50" s="165"/>
      <c r="F50" s="382" t="s">
        <v>217</v>
      </c>
      <c r="G50" s="166">
        <v>4748</v>
      </c>
      <c r="H50" s="167">
        <v>58.988694250000002</v>
      </c>
      <c r="I50" s="168">
        <v>108.14700000000001</v>
      </c>
      <c r="J50" s="169">
        <v>48.966091800000001</v>
      </c>
      <c r="K50" s="167">
        <v>0.10391294</v>
      </c>
      <c r="L50" s="170">
        <v>3.9525635399999999</v>
      </c>
      <c r="M50" s="407">
        <v>-6.7328899999999997E-2</v>
      </c>
      <c r="N50" s="110"/>
      <c r="O50" s="417">
        <v>1025.1659999999999</v>
      </c>
      <c r="P50" s="169">
        <v>105.14339750000001</v>
      </c>
    </row>
    <row r="51" spans="1:16" ht="18" customHeight="1">
      <c r="A51" s="163" t="s">
        <v>155</v>
      </c>
      <c r="B51" s="164" t="s">
        <v>218</v>
      </c>
      <c r="C51" s="164"/>
      <c r="D51" s="164"/>
      <c r="E51" s="165"/>
      <c r="F51" s="382" t="s">
        <v>191</v>
      </c>
      <c r="G51" s="166">
        <v>7932</v>
      </c>
      <c r="H51" s="167">
        <v>87.967173119999998</v>
      </c>
      <c r="I51" s="168">
        <v>320.75900000000001</v>
      </c>
      <c r="J51" s="169">
        <v>54.608523630000001</v>
      </c>
      <c r="K51" s="167">
        <v>0.30820097000000002</v>
      </c>
      <c r="L51" s="170">
        <v>27.4477203</v>
      </c>
      <c r="M51" s="407">
        <v>-0.15926354000000001</v>
      </c>
      <c r="N51" s="110"/>
      <c r="O51" s="417">
        <v>2368.2809999999999</v>
      </c>
      <c r="P51" s="169">
        <v>91.112926999999999</v>
      </c>
    </row>
    <row r="52" spans="1:16" ht="18" customHeight="1">
      <c r="A52" s="163" t="s">
        <v>155</v>
      </c>
      <c r="B52" s="164" t="s">
        <v>219</v>
      </c>
      <c r="C52" s="164"/>
      <c r="D52" s="164"/>
      <c r="E52" s="165"/>
      <c r="F52" s="382" t="s">
        <v>125</v>
      </c>
      <c r="G52" s="166" t="s">
        <v>155</v>
      </c>
      <c r="H52" s="167" t="s">
        <v>155</v>
      </c>
      <c r="I52" s="168">
        <v>149.762</v>
      </c>
      <c r="J52" s="169">
        <v>49.369375310000002</v>
      </c>
      <c r="K52" s="167">
        <v>0.14389867000000001</v>
      </c>
      <c r="L52" s="170">
        <v>7.60251403</v>
      </c>
      <c r="M52" s="407">
        <v>-9.1744690000000004E-2</v>
      </c>
      <c r="N52" s="110"/>
      <c r="O52" s="417">
        <v>1124.134</v>
      </c>
      <c r="P52" s="169">
        <v>56.249562169999997</v>
      </c>
    </row>
    <row r="53" spans="1:16" ht="18" customHeight="1">
      <c r="A53" s="163" t="s">
        <v>155</v>
      </c>
      <c r="B53" s="164" t="s">
        <v>220</v>
      </c>
      <c r="C53" s="164"/>
      <c r="D53" s="164"/>
      <c r="E53" s="165"/>
      <c r="F53" s="382" t="s">
        <v>125</v>
      </c>
      <c r="G53" s="166" t="s">
        <v>155</v>
      </c>
      <c r="H53" s="167" t="s">
        <v>155</v>
      </c>
      <c r="I53" s="168">
        <v>180.62799999999999</v>
      </c>
      <c r="J53" s="169">
        <v>52.704555929999998</v>
      </c>
      <c r="K53" s="167">
        <v>0.17355624</v>
      </c>
      <c r="L53" s="170">
        <v>5.1953161999999997</v>
      </c>
      <c r="M53" s="407">
        <v>-9.6823290000000006E-2</v>
      </c>
      <c r="N53" s="110"/>
      <c r="O53" s="417">
        <v>1429.0889999999999</v>
      </c>
      <c r="P53" s="169">
        <v>65.947381969999995</v>
      </c>
    </row>
    <row r="54" spans="1:16" ht="18" customHeight="1">
      <c r="A54" s="163" t="s">
        <v>155</v>
      </c>
      <c r="B54" s="164" t="s">
        <v>221</v>
      </c>
      <c r="C54" s="164"/>
      <c r="D54" s="164"/>
      <c r="E54" s="165"/>
      <c r="F54" s="382" t="s">
        <v>125</v>
      </c>
      <c r="G54" s="166" t="s">
        <v>155</v>
      </c>
      <c r="H54" s="167" t="s">
        <v>155</v>
      </c>
      <c r="I54" s="168">
        <v>6463.1480000000001</v>
      </c>
      <c r="J54" s="169">
        <v>145.18261074</v>
      </c>
      <c r="K54" s="167">
        <v>6.21010945</v>
      </c>
      <c r="L54" s="170">
        <v>33.122781539999998</v>
      </c>
      <c r="M54" s="407">
        <v>1.2015018799999999</v>
      </c>
      <c r="N54" s="110"/>
      <c r="O54" s="417">
        <v>31774.444</v>
      </c>
      <c r="P54" s="169">
        <v>124.50552612</v>
      </c>
    </row>
    <row r="55" spans="1:16" ht="18" customHeight="1">
      <c r="A55" s="163" t="s">
        <v>155</v>
      </c>
      <c r="B55" s="164" t="s">
        <v>222</v>
      </c>
      <c r="C55" s="164"/>
      <c r="D55" s="164"/>
      <c r="E55" s="165"/>
      <c r="F55" s="382" t="s">
        <v>125</v>
      </c>
      <c r="G55" s="166" t="s">
        <v>155</v>
      </c>
      <c r="H55" s="167" t="s">
        <v>155</v>
      </c>
      <c r="I55" s="168">
        <v>1043.6790000000001</v>
      </c>
      <c r="J55" s="169">
        <v>43.79415118</v>
      </c>
      <c r="K55" s="167">
        <v>1.0028179500000001</v>
      </c>
      <c r="L55" s="170">
        <v>10.24304787</v>
      </c>
      <c r="M55" s="407">
        <v>-0.80012156999999995</v>
      </c>
      <c r="N55" s="110"/>
      <c r="O55" s="417">
        <v>10859.642</v>
      </c>
      <c r="P55" s="169">
        <v>83.556571129999995</v>
      </c>
    </row>
    <row r="56" spans="1:16" ht="18" customHeight="1">
      <c r="A56" s="163" t="s">
        <v>155</v>
      </c>
      <c r="B56" s="164" t="s">
        <v>223</v>
      </c>
      <c r="C56" s="164"/>
      <c r="D56" s="164"/>
      <c r="E56" s="165"/>
      <c r="F56" s="382" t="s">
        <v>125</v>
      </c>
      <c r="G56" s="166" t="s">
        <v>155</v>
      </c>
      <c r="H56" s="167" t="s">
        <v>155</v>
      </c>
      <c r="I56" s="168">
        <v>3424.5659999999998</v>
      </c>
      <c r="J56" s="169">
        <v>57.858540329999997</v>
      </c>
      <c r="K56" s="167">
        <v>3.2904909</v>
      </c>
      <c r="L56" s="170">
        <v>15.615975069999999</v>
      </c>
      <c r="M56" s="407">
        <v>-1.48994856</v>
      </c>
      <c r="N56" s="110"/>
      <c r="O56" s="417">
        <v>29148.576000000001</v>
      </c>
      <c r="P56" s="169">
        <v>83.985032360000005</v>
      </c>
    </row>
    <row r="57" spans="1:16" ht="18" customHeight="1">
      <c r="A57" s="163" t="s">
        <v>155</v>
      </c>
      <c r="B57" s="164" t="s">
        <v>224</v>
      </c>
      <c r="C57" s="164"/>
      <c r="D57" s="164"/>
      <c r="E57" s="165"/>
      <c r="F57" s="382" t="s">
        <v>225</v>
      </c>
      <c r="G57" s="166">
        <v>43057</v>
      </c>
      <c r="H57" s="167">
        <v>69.766349079999998</v>
      </c>
      <c r="I57" s="168">
        <v>335.00400000000002</v>
      </c>
      <c r="J57" s="169">
        <v>96.301491940000005</v>
      </c>
      <c r="K57" s="167">
        <v>0.32188826999999998</v>
      </c>
      <c r="L57" s="170">
        <v>10.764266660000001</v>
      </c>
      <c r="M57" s="407">
        <v>-7.6854100000000002E-3</v>
      </c>
      <c r="N57" s="110"/>
      <c r="O57" s="417">
        <v>1984.578</v>
      </c>
      <c r="P57" s="169">
        <v>102.05500726</v>
      </c>
    </row>
    <row r="58" spans="1:16" ht="18" customHeight="1">
      <c r="A58" s="163" t="s">
        <v>155</v>
      </c>
      <c r="B58" s="164" t="s">
        <v>226</v>
      </c>
      <c r="C58" s="164"/>
      <c r="D58" s="164"/>
      <c r="E58" s="165"/>
      <c r="F58" s="382" t="s">
        <v>217</v>
      </c>
      <c r="G58" s="166">
        <v>2334</v>
      </c>
      <c r="H58" s="167">
        <v>23.664199530000001</v>
      </c>
      <c r="I58" s="168">
        <v>5605.7650000000003</v>
      </c>
      <c r="J58" s="169">
        <v>31.014828820000002</v>
      </c>
      <c r="K58" s="167">
        <v>5.3862938299999996</v>
      </c>
      <c r="L58" s="170">
        <v>3.07740642</v>
      </c>
      <c r="M58" s="407">
        <v>-7.4480893699999999</v>
      </c>
      <c r="N58" s="110"/>
      <c r="O58" s="417">
        <v>92167.191000000006</v>
      </c>
      <c r="P58" s="169">
        <v>95.719587050000001</v>
      </c>
    </row>
    <row r="59" spans="1:16" ht="18" customHeight="1">
      <c r="A59" s="171" t="s">
        <v>155</v>
      </c>
      <c r="B59" s="172" t="s">
        <v>227</v>
      </c>
      <c r="C59" s="172"/>
      <c r="D59" s="172"/>
      <c r="E59" s="173"/>
      <c r="F59" s="384" t="s">
        <v>191</v>
      </c>
      <c r="G59" s="174">
        <v>4387957</v>
      </c>
      <c r="H59" s="175">
        <v>32.9984003</v>
      </c>
      <c r="I59" s="176">
        <v>6073.0519999999997</v>
      </c>
      <c r="J59" s="177">
        <v>30.625381269999998</v>
      </c>
      <c r="K59" s="175">
        <v>5.8352860900000003</v>
      </c>
      <c r="L59" s="178">
        <v>7.9459343999999996</v>
      </c>
      <c r="M59" s="412">
        <v>-8.2176897100000001</v>
      </c>
      <c r="N59" s="110"/>
      <c r="O59" s="420">
        <v>80602.323999999993</v>
      </c>
      <c r="P59" s="177">
        <v>65.810864330000001</v>
      </c>
    </row>
    <row r="60" spans="1:16" ht="18" customHeight="1">
      <c r="A60" s="343" t="s">
        <v>155</v>
      </c>
      <c r="B60" s="164" t="s">
        <v>228</v>
      </c>
      <c r="C60" s="164"/>
      <c r="D60" s="164"/>
      <c r="E60" s="165"/>
      <c r="F60" s="382" t="s">
        <v>125</v>
      </c>
      <c r="G60" s="166" t="s">
        <v>155</v>
      </c>
      <c r="H60" s="167" t="s">
        <v>155</v>
      </c>
      <c r="I60" s="168">
        <v>310.68700000000001</v>
      </c>
      <c r="J60" s="169">
        <v>42.007834039999999</v>
      </c>
      <c r="K60" s="167">
        <v>0.29852329999999999</v>
      </c>
      <c r="L60" s="170">
        <v>7.92225512</v>
      </c>
      <c r="M60" s="407">
        <v>-0.25620390999999998</v>
      </c>
      <c r="N60" s="110"/>
      <c r="O60" s="417">
        <v>3421.3150000000001</v>
      </c>
      <c r="P60" s="169">
        <v>69.170994930000006</v>
      </c>
    </row>
    <row r="61" spans="1:16" ht="18" customHeight="1">
      <c r="A61" s="163" t="s">
        <v>155</v>
      </c>
      <c r="B61" s="164" t="s">
        <v>229</v>
      </c>
      <c r="C61" s="164"/>
      <c r="D61" s="164"/>
      <c r="E61" s="165"/>
      <c r="F61" s="382" t="s">
        <v>125</v>
      </c>
      <c r="G61" s="166" t="s">
        <v>155</v>
      </c>
      <c r="H61" s="167" t="s">
        <v>155</v>
      </c>
      <c r="I61" s="168">
        <v>417.12299999999999</v>
      </c>
      <c r="J61" s="169">
        <v>59.080736860000002</v>
      </c>
      <c r="K61" s="167">
        <v>0.40079223000000003</v>
      </c>
      <c r="L61" s="170">
        <v>3.3849660300000002</v>
      </c>
      <c r="M61" s="407">
        <v>-0.17257174</v>
      </c>
      <c r="N61" s="110"/>
      <c r="O61" s="417">
        <v>2747.4650000000001</v>
      </c>
      <c r="P61" s="169">
        <v>82.985479549999994</v>
      </c>
    </row>
    <row r="62" spans="1:16" ht="18" customHeight="1">
      <c r="A62" s="171" t="s">
        <v>155</v>
      </c>
      <c r="B62" s="172" t="s">
        <v>230</v>
      </c>
      <c r="C62" s="172"/>
      <c r="D62" s="172"/>
      <c r="E62" s="173"/>
      <c r="F62" s="384" t="s">
        <v>217</v>
      </c>
      <c r="G62" s="174">
        <v>24</v>
      </c>
      <c r="H62" s="175" t="s">
        <v>437</v>
      </c>
      <c r="I62" s="176">
        <v>2.1070000000000002</v>
      </c>
      <c r="J62" s="177">
        <v>856.50406504</v>
      </c>
      <c r="K62" s="175">
        <v>2.0245100000000002E-3</v>
      </c>
      <c r="L62" s="178">
        <v>33.766025640000002</v>
      </c>
      <c r="M62" s="412">
        <v>1.1116500000000001E-3</v>
      </c>
      <c r="N62" s="110"/>
      <c r="O62" s="420">
        <v>5587.9170000000004</v>
      </c>
      <c r="P62" s="177" t="s">
        <v>438</v>
      </c>
    </row>
    <row r="63" spans="1:16" ht="18" customHeight="1">
      <c r="A63" s="116" t="s">
        <v>232</v>
      </c>
      <c r="B63" s="117"/>
      <c r="C63" s="117"/>
      <c r="D63" s="117"/>
      <c r="E63" s="118"/>
      <c r="F63" s="381" t="s">
        <v>125</v>
      </c>
      <c r="G63" s="134" t="s">
        <v>155</v>
      </c>
      <c r="H63" s="113" t="s">
        <v>155</v>
      </c>
      <c r="I63" s="135">
        <v>7421.4660000000003</v>
      </c>
      <c r="J63" s="114">
        <v>85.971513830000006</v>
      </c>
      <c r="K63" s="113">
        <v>7.1309083700000002</v>
      </c>
      <c r="L63" s="137">
        <v>18.50823561</v>
      </c>
      <c r="M63" s="406">
        <v>-0.72338511999999999</v>
      </c>
      <c r="N63" s="110"/>
      <c r="O63" s="416">
        <v>43774.283000000003</v>
      </c>
      <c r="P63" s="114">
        <v>92.454282689999999</v>
      </c>
    </row>
    <row r="64" spans="1:16" ht="18" customHeight="1">
      <c r="A64" s="163" t="s">
        <v>155</v>
      </c>
      <c r="B64" s="164" t="s">
        <v>233</v>
      </c>
      <c r="C64" s="164"/>
      <c r="D64" s="164"/>
      <c r="E64" s="165"/>
      <c r="F64" s="382" t="s">
        <v>171</v>
      </c>
      <c r="G64" s="166">
        <v>249</v>
      </c>
      <c r="H64" s="167">
        <v>48.727984339999999</v>
      </c>
      <c r="I64" s="168">
        <v>280.50400000000002</v>
      </c>
      <c r="J64" s="169">
        <v>53.896850010000001</v>
      </c>
      <c r="K64" s="167">
        <v>0.26952198999999999</v>
      </c>
      <c r="L64" s="170">
        <v>12.27067722</v>
      </c>
      <c r="M64" s="407">
        <v>-0.14332763000000001</v>
      </c>
      <c r="N64" s="110"/>
      <c r="O64" s="417">
        <v>2930.105</v>
      </c>
      <c r="P64" s="169">
        <v>82.552098229999999</v>
      </c>
    </row>
    <row r="65" spans="1:16" ht="18" customHeight="1">
      <c r="A65" s="163" t="s">
        <v>155</v>
      </c>
      <c r="B65" s="164" t="s">
        <v>234</v>
      </c>
      <c r="C65" s="164"/>
      <c r="D65" s="164"/>
      <c r="E65" s="165"/>
      <c r="F65" s="382" t="s">
        <v>125</v>
      </c>
      <c r="G65" s="166" t="s">
        <v>155</v>
      </c>
      <c r="H65" s="167" t="s">
        <v>155</v>
      </c>
      <c r="I65" s="168">
        <v>3904.1880000000001</v>
      </c>
      <c r="J65" s="169">
        <v>96.171551539999996</v>
      </c>
      <c r="K65" s="167">
        <v>3.75133523</v>
      </c>
      <c r="L65" s="170">
        <v>18.631949150000001</v>
      </c>
      <c r="M65" s="407">
        <v>-9.2839019999999994E-2</v>
      </c>
      <c r="N65" s="110"/>
      <c r="O65" s="417">
        <v>19223.013999999999</v>
      </c>
      <c r="P65" s="169">
        <v>93.693824809999995</v>
      </c>
    </row>
    <row r="66" spans="1:16" ht="18" customHeight="1">
      <c r="A66" s="163" t="s">
        <v>155</v>
      </c>
      <c r="B66" s="164" t="s">
        <v>235</v>
      </c>
      <c r="C66" s="164"/>
      <c r="D66" s="164"/>
      <c r="E66" s="165"/>
      <c r="F66" s="382" t="s">
        <v>125</v>
      </c>
      <c r="G66" s="166" t="s">
        <v>155</v>
      </c>
      <c r="H66" s="167" t="s">
        <v>155</v>
      </c>
      <c r="I66" s="168">
        <v>650.61900000000003</v>
      </c>
      <c r="J66" s="169">
        <v>123.49742231</v>
      </c>
      <c r="K66" s="167">
        <v>0.62514663000000004</v>
      </c>
      <c r="L66" s="170">
        <v>15.487049430000001</v>
      </c>
      <c r="M66" s="407">
        <v>7.3945659999999996E-2</v>
      </c>
      <c r="N66" s="110"/>
      <c r="O66" s="417">
        <v>2747.877</v>
      </c>
      <c r="P66" s="169">
        <v>105.39126533</v>
      </c>
    </row>
    <row r="67" spans="1:16" ht="18" customHeight="1">
      <c r="A67" s="163" t="s">
        <v>155</v>
      </c>
      <c r="B67" s="164" t="s">
        <v>236</v>
      </c>
      <c r="C67" s="164"/>
      <c r="D67" s="164"/>
      <c r="E67" s="165"/>
      <c r="F67" s="382" t="s">
        <v>125</v>
      </c>
      <c r="G67" s="166" t="s">
        <v>155</v>
      </c>
      <c r="H67" s="167" t="s">
        <v>155</v>
      </c>
      <c r="I67" s="168">
        <v>228.53299999999999</v>
      </c>
      <c r="J67" s="169">
        <v>58.854296769999998</v>
      </c>
      <c r="K67" s="167">
        <v>0.21958570999999999</v>
      </c>
      <c r="L67" s="170">
        <v>9.8865353999999996</v>
      </c>
      <c r="M67" s="407">
        <v>-9.5437460000000002E-2</v>
      </c>
      <c r="N67" s="110"/>
      <c r="O67" s="417">
        <v>1773.2660000000001</v>
      </c>
      <c r="P67" s="169">
        <v>82.137819829999998</v>
      </c>
    </row>
    <row r="68" spans="1:16" ht="17.25" customHeight="1">
      <c r="A68" s="350" t="s">
        <v>155</v>
      </c>
      <c r="B68" s="158" t="s">
        <v>237</v>
      </c>
      <c r="C68" s="158"/>
      <c r="D68" s="158"/>
      <c r="E68" s="351"/>
      <c r="F68" s="385" t="s">
        <v>191</v>
      </c>
      <c r="G68" s="352">
        <v>728061</v>
      </c>
      <c r="H68" s="353">
        <v>69.32573988</v>
      </c>
      <c r="I68" s="354">
        <v>1773.953</v>
      </c>
      <c r="J68" s="355">
        <v>71.646065519999993</v>
      </c>
      <c r="K68" s="353">
        <v>1.70450101</v>
      </c>
      <c r="L68" s="356">
        <v>37.249569280000003</v>
      </c>
      <c r="M68" s="408">
        <v>-0.41935972999999999</v>
      </c>
      <c r="N68" s="110"/>
      <c r="O68" s="418">
        <v>13773.427</v>
      </c>
      <c r="P68" s="355">
        <v>93.849910890000004</v>
      </c>
    </row>
    <row r="69" spans="1:16" ht="17.25" customHeight="1">
      <c r="A69" s="116" t="s">
        <v>238</v>
      </c>
      <c r="B69" s="117"/>
      <c r="C69" s="117"/>
      <c r="D69" s="117"/>
      <c r="E69" s="118"/>
      <c r="F69" s="403" t="s">
        <v>125</v>
      </c>
      <c r="G69" s="134" t="s">
        <v>155</v>
      </c>
      <c r="H69" s="113" t="s">
        <v>155</v>
      </c>
      <c r="I69" s="135">
        <v>4841.1000000000004</v>
      </c>
      <c r="J69" s="114">
        <v>55.552234140000003</v>
      </c>
      <c r="K69" s="113">
        <v>4.6515662100000004</v>
      </c>
      <c r="L69" s="137">
        <v>15.410488450000001</v>
      </c>
      <c r="M69" s="406">
        <v>-2.3137482</v>
      </c>
      <c r="N69" s="110"/>
      <c r="O69" s="416">
        <v>35728.033000000003</v>
      </c>
      <c r="P69" s="114">
        <v>86.023330819999998</v>
      </c>
    </row>
    <row r="70" spans="1:16" ht="17.25" customHeight="1">
      <c r="A70" s="186" t="s">
        <v>155</v>
      </c>
      <c r="B70" s="150" t="s">
        <v>239</v>
      </c>
      <c r="C70" s="150"/>
      <c r="D70" s="150"/>
      <c r="E70" s="151"/>
      <c r="F70" s="387" t="s">
        <v>125</v>
      </c>
      <c r="G70" s="152" t="s">
        <v>155</v>
      </c>
      <c r="H70" s="153" t="s">
        <v>155</v>
      </c>
      <c r="I70" s="154">
        <v>4783.0029999999997</v>
      </c>
      <c r="J70" s="155">
        <v>55.818154999999997</v>
      </c>
      <c r="K70" s="153">
        <v>4.5957437700000003</v>
      </c>
      <c r="L70" s="156">
        <v>15.25386069</v>
      </c>
      <c r="M70" s="410">
        <v>-2.26147951</v>
      </c>
      <c r="N70" s="110"/>
      <c r="O70" s="419">
        <v>35039.072999999997</v>
      </c>
      <c r="P70" s="155">
        <v>85.600431819999997</v>
      </c>
    </row>
    <row r="71" spans="1:16">
      <c r="I71" s="159"/>
      <c r="O71" s="159"/>
    </row>
    <row r="72" spans="1:16">
      <c r="I72" s="159"/>
      <c r="O72" s="159"/>
    </row>
    <row r="73" spans="1:16">
      <c r="I73" s="159"/>
      <c r="O73" s="159"/>
    </row>
  </sheetData>
  <mergeCells count="1">
    <mergeCell ref="A4:E4"/>
  </mergeCells>
  <phoneticPr fontId="3"/>
  <conditionalFormatting sqref="M5">
    <cfRule type="cellIs" dxfId="1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73"/>
  <sheetViews>
    <sheetView showGridLines="0" zoomScaleNormal="100" zoomScaleSheetLayoutView="100" workbookViewId="0"/>
  </sheetViews>
  <sheetFormatPr defaultRowHeight="12"/>
  <cols>
    <col min="1" max="4" width="1.875" style="58" customWidth="1"/>
    <col min="5" max="5" width="34.375" style="58" customWidth="1"/>
    <col min="6" max="6" width="4.625" style="291" customWidth="1"/>
    <col min="7" max="7" width="13.125" style="58" customWidth="1"/>
    <col min="8" max="8" width="7.625" style="58" customWidth="1"/>
    <col min="9" max="9" width="13.125" style="290" customWidth="1"/>
    <col min="10" max="13" width="7.625" style="58" customWidth="1"/>
    <col min="14" max="14" width="0.75" style="58" customWidth="1"/>
    <col min="15" max="15" width="13.125" style="290" customWidth="1"/>
    <col min="16" max="17" width="7.625" style="58" customWidth="1"/>
    <col min="18" max="16384" width="9" style="53"/>
  </cols>
  <sheetData>
    <row r="1" spans="1:17" ht="15" customHeight="1">
      <c r="A1" s="98" t="s">
        <v>355</v>
      </c>
      <c r="B1" s="158"/>
      <c r="C1" s="158"/>
      <c r="D1" s="158"/>
      <c r="E1" s="158"/>
      <c r="F1" s="377"/>
      <c r="G1" s="158"/>
      <c r="H1" s="158"/>
      <c r="I1" s="159"/>
      <c r="J1" s="158"/>
      <c r="K1" s="158"/>
      <c r="L1" s="158"/>
      <c r="M1" s="158"/>
      <c r="N1" s="158"/>
      <c r="O1" s="159"/>
      <c r="P1" s="160" t="s">
        <v>160</v>
      </c>
    </row>
    <row r="2" spans="1:17" s="32" customFormat="1" ht="15" customHeight="1">
      <c r="A2" s="29"/>
      <c r="B2" s="161"/>
      <c r="C2" s="161"/>
      <c r="D2" s="161"/>
      <c r="E2" s="161"/>
      <c r="F2" s="378"/>
      <c r="G2" s="99" t="s">
        <v>433</v>
      </c>
      <c r="H2" s="161"/>
      <c r="I2" s="162"/>
      <c r="J2" s="161"/>
      <c r="K2" s="161"/>
      <c r="L2" s="161"/>
      <c r="M2" s="100"/>
      <c r="N2" s="100"/>
      <c r="O2" s="130" t="s">
        <v>161</v>
      </c>
      <c r="P2" s="161"/>
      <c r="Q2" s="31"/>
    </row>
    <row r="3" spans="1:17" s="32" customFormat="1" ht="3" customHeight="1">
      <c r="A3" s="101"/>
      <c r="B3" s="102"/>
      <c r="C3" s="102"/>
      <c r="D3" s="102"/>
      <c r="E3" s="103"/>
      <c r="F3" s="379"/>
      <c r="G3" s="101"/>
      <c r="H3" s="104"/>
      <c r="I3" s="131"/>
      <c r="J3" s="105"/>
      <c r="K3" s="106"/>
      <c r="L3" s="106"/>
      <c r="M3" s="105"/>
      <c r="N3" s="423"/>
      <c r="O3" s="413"/>
      <c r="P3" s="104"/>
      <c r="Q3" s="41"/>
    </row>
    <row r="4" spans="1:17" s="32" customFormat="1" ht="26.25" customHeight="1">
      <c r="A4" s="552" t="s">
        <v>162</v>
      </c>
      <c r="B4" s="553"/>
      <c r="C4" s="553"/>
      <c r="D4" s="553"/>
      <c r="E4" s="554"/>
      <c r="F4" s="380" t="s">
        <v>163</v>
      </c>
      <c r="G4" s="107" t="s">
        <v>164</v>
      </c>
      <c r="H4" s="108" t="s">
        <v>130</v>
      </c>
      <c r="I4" s="132" t="s">
        <v>165</v>
      </c>
      <c r="J4" s="108" t="s">
        <v>130</v>
      </c>
      <c r="K4" s="109" t="s">
        <v>166</v>
      </c>
      <c r="L4" s="109" t="s">
        <v>352</v>
      </c>
      <c r="M4" s="404" t="s">
        <v>167</v>
      </c>
      <c r="N4" s="423"/>
      <c r="O4" s="414" t="s">
        <v>165</v>
      </c>
      <c r="P4" s="108" t="s">
        <v>130</v>
      </c>
      <c r="Q4" s="41"/>
    </row>
    <row r="5" spans="1:17" ht="18" customHeight="1">
      <c r="A5" s="391" t="s">
        <v>168</v>
      </c>
      <c r="B5" s="392"/>
      <c r="C5" s="392"/>
      <c r="D5" s="392"/>
      <c r="E5" s="392"/>
      <c r="F5" s="383" t="s">
        <v>125</v>
      </c>
      <c r="G5" s="393" t="s">
        <v>155</v>
      </c>
      <c r="H5" s="394" t="s">
        <v>155</v>
      </c>
      <c r="I5" s="346">
        <v>161103.883</v>
      </c>
      <c r="J5" s="345">
        <v>38.632310240000002</v>
      </c>
      <c r="K5" s="50">
        <v>100</v>
      </c>
      <c r="L5" s="50">
        <v>19.59597861</v>
      </c>
      <c r="M5" s="405">
        <v>-61.367689759999998</v>
      </c>
      <c r="N5" s="110"/>
      <c r="O5" s="415">
        <v>1563953.125</v>
      </c>
      <c r="P5" s="345">
        <v>68.856851939999999</v>
      </c>
      <c r="Q5" s="52"/>
    </row>
    <row r="6" spans="1:17" ht="18" customHeight="1">
      <c r="A6" s="111" t="s">
        <v>169</v>
      </c>
      <c r="B6" s="112"/>
      <c r="C6" s="112"/>
      <c r="D6" s="112"/>
      <c r="E6" s="112"/>
      <c r="F6" s="381" t="s">
        <v>125</v>
      </c>
      <c r="G6" s="134" t="s">
        <v>155</v>
      </c>
      <c r="H6" s="113" t="s">
        <v>155</v>
      </c>
      <c r="I6" s="135">
        <v>1102.866</v>
      </c>
      <c r="J6" s="114">
        <v>105.30202342</v>
      </c>
      <c r="K6" s="57">
        <v>0.68456823</v>
      </c>
      <c r="L6" s="136">
        <v>19.887591700000002</v>
      </c>
      <c r="M6" s="406">
        <v>1.331596E-2</v>
      </c>
      <c r="N6" s="110"/>
      <c r="O6" s="416">
        <v>4651.973</v>
      </c>
      <c r="P6" s="114">
        <v>95.309425529999999</v>
      </c>
      <c r="Q6" s="52"/>
    </row>
    <row r="7" spans="1:17" ht="18" customHeight="1">
      <c r="A7" s="163" t="s">
        <v>155</v>
      </c>
      <c r="B7" s="164" t="s">
        <v>170</v>
      </c>
      <c r="C7" s="164"/>
      <c r="D7" s="164"/>
      <c r="E7" s="165"/>
      <c r="F7" s="382" t="s">
        <v>171</v>
      </c>
      <c r="G7" s="166">
        <v>19</v>
      </c>
      <c r="H7" s="167">
        <v>35.185185189999999</v>
      </c>
      <c r="I7" s="168">
        <v>21.812000000000001</v>
      </c>
      <c r="J7" s="169">
        <v>51.504132230000003</v>
      </c>
      <c r="K7" s="167">
        <v>1.353909E-2</v>
      </c>
      <c r="L7" s="170">
        <v>1.50724982</v>
      </c>
      <c r="M7" s="407">
        <v>-4.9249599999999999E-3</v>
      </c>
      <c r="N7" s="110"/>
      <c r="O7" s="417">
        <v>202.553</v>
      </c>
      <c r="P7" s="169">
        <v>70.548427090000004</v>
      </c>
      <c r="Q7" s="52"/>
    </row>
    <row r="8" spans="1:17" ht="18" customHeight="1">
      <c r="A8" s="163" t="s">
        <v>155</v>
      </c>
      <c r="B8" s="164" t="s">
        <v>172</v>
      </c>
      <c r="C8" s="164"/>
      <c r="D8" s="164"/>
      <c r="E8" s="165"/>
      <c r="F8" s="382" t="s">
        <v>171</v>
      </c>
      <c r="G8" s="166">
        <v>197</v>
      </c>
      <c r="H8" s="167">
        <v>64.169381110000003</v>
      </c>
      <c r="I8" s="168">
        <v>96.793000000000006</v>
      </c>
      <c r="J8" s="169">
        <v>95.542350630000001</v>
      </c>
      <c r="K8" s="167">
        <v>6.008111E-2</v>
      </c>
      <c r="L8" s="170">
        <v>11.6352704</v>
      </c>
      <c r="M8" s="407">
        <v>-1.08293E-3</v>
      </c>
      <c r="N8" s="110"/>
      <c r="O8" s="417">
        <v>522.25</v>
      </c>
      <c r="P8" s="169">
        <v>107.27145378</v>
      </c>
      <c r="Q8" s="52"/>
    </row>
    <row r="9" spans="1:17" ht="18" customHeight="1">
      <c r="A9" s="395" t="s">
        <v>155</v>
      </c>
      <c r="B9" s="158" t="s">
        <v>173</v>
      </c>
      <c r="C9" s="158"/>
      <c r="D9" s="158"/>
      <c r="E9" s="158"/>
      <c r="F9" s="385" t="s">
        <v>171</v>
      </c>
      <c r="G9" s="352">
        <v>384</v>
      </c>
      <c r="H9" s="353">
        <v>304.76190475999999</v>
      </c>
      <c r="I9" s="354">
        <v>741.71299999999997</v>
      </c>
      <c r="J9" s="355">
        <v>151.88579175000001</v>
      </c>
      <c r="K9" s="353">
        <v>0.46039424000000001</v>
      </c>
      <c r="L9" s="356">
        <v>53.220474709999998</v>
      </c>
      <c r="M9" s="408">
        <v>6.0759170000000001E-2</v>
      </c>
      <c r="N9" s="110"/>
      <c r="O9" s="418">
        <v>2343.7260000000001</v>
      </c>
      <c r="P9" s="355">
        <v>112.51560833000001</v>
      </c>
      <c r="Q9" s="52"/>
    </row>
    <row r="10" spans="1:17" ht="18" customHeight="1">
      <c r="A10" s="111" t="s">
        <v>174</v>
      </c>
      <c r="B10" s="115"/>
      <c r="C10" s="115"/>
      <c r="D10" s="115"/>
      <c r="E10" s="115"/>
      <c r="F10" s="383" t="s">
        <v>125</v>
      </c>
      <c r="G10" s="344" t="s">
        <v>155</v>
      </c>
      <c r="H10" s="345" t="s">
        <v>155</v>
      </c>
      <c r="I10" s="346">
        <v>116.38200000000001</v>
      </c>
      <c r="J10" s="347">
        <v>78.1659066</v>
      </c>
      <c r="K10" s="345">
        <v>7.224034E-2</v>
      </c>
      <c r="L10" s="348">
        <v>17.72421786</v>
      </c>
      <c r="M10" s="409">
        <v>-7.7955799999999999E-3</v>
      </c>
      <c r="N10" s="110"/>
      <c r="O10" s="415">
        <v>760.14200000000005</v>
      </c>
      <c r="P10" s="347">
        <v>106.38051921</v>
      </c>
    </row>
    <row r="11" spans="1:17" ht="18" customHeight="1">
      <c r="A11" s="396" t="s">
        <v>155</v>
      </c>
      <c r="B11" s="150" t="s">
        <v>175</v>
      </c>
      <c r="C11" s="150"/>
      <c r="D11" s="150"/>
      <c r="E11" s="151"/>
      <c r="F11" s="387" t="s">
        <v>176</v>
      </c>
      <c r="G11" s="152">
        <v>822</v>
      </c>
      <c r="H11" s="153">
        <v>91.741071430000005</v>
      </c>
      <c r="I11" s="154">
        <v>116.38200000000001</v>
      </c>
      <c r="J11" s="155">
        <v>78.1659066</v>
      </c>
      <c r="K11" s="153">
        <v>7.224034E-2</v>
      </c>
      <c r="L11" s="156">
        <v>17.769329419999998</v>
      </c>
      <c r="M11" s="410">
        <v>-7.7955799999999999E-3</v>
      </c>
      <c r="N11" s="110"/>
      <c r="O11" s="419">
        <v>760.14200000000005</v>
      </c>
      <c r="P11" s="155">
        <v>106.38051921</v>
      </c>
    </row>
    <row r="12" spans="1:17" ht="18" customHeight="1">
      <c r="A12" s="350" t="s">
        <v>177</v>
      </c>
      <c r="B12" s="158"/>
      <c r="C12" s="158"/>
      <c r="D12" s="158"/>
      <c r="E12" s="158"/>
      <c r="F12" s="383" t="s">
        <v>125</v>
      </c>
      <c r="G12" s="397" t="s">
        <v>155</v>
      </c>
      <c r="H12" s="345" t="s">
        <v>155</v>
      </c>
      <c r="I12" s="399">
        <v>129.935</v>
      </c>
      <c r="J12" s="347">
        <v>101.3114703</v>
      </c>
      <c r="K12" s="345">
        <v>8.0652929999999998E-2</v>
      </c>
      <c r="L12" s="348">
        <v>2.1583908599999999</v>
      </c>
      <c r="M12" s="409">
        <v>4.0334000000000002E-4</v>
      </c>
      <c r="N12" s="110"/>
      <c r="O12" s="418">
        <v>1482.845</v>
      </c>
      <c r="P12" s="355">
        <v>115.80971794</v>
      </c>
    </row>
    <row r="13" spans="1:17" ht="18" customHeight="1">
      <c r="A13" s="163" t="s">
        <v>155</v>
      </c>
      <c r="B13" s="164" t="s">
        <v>178</v>
      </c>
      <c r="C13" s="164"/>
      <c r="D13" s="164"/>
      <c r="E13" s="164"/>
      <c r="F13" s="382" t="s">
        <v>171</v>
      </c>
      <c r="G13" s="398">
        <v>124</v>
      </c>
      <c r="H13" s="167">
        <v>65.608465609999996</v>
      </c>
      <c r="I13" s="400">
        <v>65.805999999999997</v>
      </c>
      <c r="J13" s="169">
        <v>90.211937599999999</v>
      </c>
      <c r="K13" s="167">
        <v>4.0846939999999998E-2</v>
      </c>
      <c r="L13" s="170">
        <v>6.2501780900000004</v>
      </c>
      <c r="M13" s="407">
        <v>-1.71215E-3</v>
      </c>
      <c r="N13" s="110"/>
      <c r="O13" s="420">
        <v>934.71400000000006</v>
      </c>
      <c r="P13" s="177">
        <v>115.24867423000001</v>
      </c>
    </row>
    <row r="14" spans="1:17" ht="18" customHeight="1">
      <c r="A14" s="163" t="s">
        <v>155</v>
      </c>
      <c r="B14" s="164" t="s">
        <v>179</v>
      </c>
      <c r="C14" s="164"/>
      <c r="D14" s="164"/>
      <c r="E14" s="164"/>
      <c r="F14" s="382" t="s">
        <v>171</v>
      </c>
      <c r="G14" s="398" t="s">
        <v>125</v>
      </c>
      <c r="H14" s="167" t="s">
        <v>125</v>
      </c>
      <c r="I14" s="400" t="s">
        <v>125</v>
      </c>
      <c r="J14" s="169" t="s">
        <v>125</v>
      </c>
      <c r="K14" s="167" t="s">
        <v>125</v>
      </c>
      <c r="L14" s="170" t="s">
        <v>125</v>
      </c>
      <c r="M14" s="407" t="s">
        <v>125</v>
      </c>
      <c r="N14" s="110"/>
      <c r="O14" s="417" t="s">
        <v>125</v>
      </c>
      <c r="P14" s="169" t="s">
        <v>125</v>
      </c>
    </row>
    <row r="15" spans="1:17" ht="18" customHeight="1">
      <c r="A15" s="163" t="s">
        <v>155</v>
      </c>
      <c r="B15" s="164" t="s">
        <v>180</v>
      </c>
      <c r="C15" s="164"/>
      <c r="D15" s="164"/>
      <c r="E15" s="164"/>
      <c r="F15" s="382" t="s">
        <v>171</v>
      </c>
      <c r="G15" s="398">
        <v>17</v>
      </c>
      <c r="H15" s="167">
        <v>141.66666667000001</v>
      </c>
      <c r="I15" s="400">
        <v>4.2430000000000003</v>
      </c>
      <c r="J15" s="169">
        <v>58.686030430000002</v>
      </c>
      <c r="K15" s="167">
        <v>2.6337000000000001E-3</v>
      </c>
      <c r="L15" s="170">
        <v>1.47370907</v>
      </c>
      <c r="M15" s="407">
        <v>-7.1628000000000002E-4</v>
      </c>
      <c r="N15" s="110"/>
      <c r="O15" s="418">
        <v>79.254999999999995</v>
      </c>
      <c r="P15" s="355">
        <v>149.82608038000001</v>
      </c>
    </row>
    <row r="16" spans="1:17" ht="18" customHeight="1">
      <c r="A16" s="395" t="s">
        <v>155</v>
      </c>
      <c r="B16" s="158" t="s">
        <v>181</v>
      </c>
      <c r="C16" s="158"/>
      <c r="D16" s="158"/>
      <c r="E16" s="158"/>
      <c r="F16" s="385" t="s">
        <v>171</v>
      </c>
      <c r="G16" s="397" t="s">
        <v>125</v>
      </c>
      <c r="H16" s="353" t="s">
        <v>306</v>
      </c>
      <c r="I16" s="399" t="s">
        <v>125</v>
      </c>
      <c r="J16" s="355" t="s">
        <v>306</v>
      </c>
      <c r="K16" s="353" t="s">
        <v>125</v>
      </c>
      <c r="L16" s="356" t="s">
        <v>125</v>
      </c>
      <c r="M16" s="408">
        <v>-7.7718000000000004E-4</v>
      </c>
      <c r="N16" s="110"/>
      <c r="O16" s="415">
        <v>0.69299999999999995</v>
      </c>
      <c r="P16" s="347">
        <v>9.7031643800000005</v>
      </c>
    </row>
    <row r="17" spans="1:16" ht="18" customHeight="1">
      <c r="A17" s="111" t="s">
        <v>182</v>
      </c>
      <c r="B17" s="115"/>
      <c r="C17" s="115"/>
      <c r="D17" s="115"/>
      <c r="E17" s="115"/>
      <c r="F17" s="383" t="s">
        <v>125</v>
      </c>
      <c r="G17" s="401" t="s">
        <v>155</v>
      </c>
      <c r="H17" s="345" t="s">
        <v>155</v>
      </c>
      <c r="I17" s="402">
        <v>372.52199999999999</v>
      </c>
      <c r="J17" s="347">
        <v>16.855024579999998</v>
      </c>
      <c r="K17" s="345">
        <v>0.23123093</v>
      </c>
      <c r="L17" s="348">
        <v>8.5590373300000007</v>
      </c>
      <c r="M17" s="409">
        <v>-0.44065958</v>
      </c>
      <c r="N17" s="110"/>
      <c r="O17" s="415">
        <v>3280.3710000000001</v>
      </c>
      <c r="P17" s="347">
        <v>133.51813464</v>
      </c>
    </row>
    <row r="18" spans="1:16" ht="18" customHeight="1">
      <c r="A18" s="186" t="s">
        <v>155</v>
      </c>
      <c r="B18" s="150" t="s">
        <v>183</v>
      </c>
      <c r="C18" s="150"/>
      <c r="D18" s="150"/>
      <c r="E18" s="151"/>
      <c r="F18" s="387" t="s">
        <v>125</v>
      </c>
      <c r="G18" s="152" t="s">
        <v>155</v>
      </c>
      <c r="H18" s="153" t="s">
        <v>155</v>
      </c>
      <c r="I18" s="154">
        <v>372.52199999999999</v>
      </c>
      <c r="J18" s="155">
        <v>16.855024579999998</v>
      </c>
      <c r="K18" s="153">
        <v>0.23123093</v>
      </c>
      <c r="L18" s="156">
        <v>8.7363340100000002</v>
      </c>
      <c r="M18" s="410">
        <v>-0.44065958</v>
      </c>
      <c r="N18" s="110"/>
      <c r="O18" s="419">
        <v>3280.3710000000001</v>
      </c>
      <c r="P18" s="155">
        <v>133.51813464</v>
      </c>
    </row>
    <row r="19" spans="1:16" ht="18" customHeight="1">
      <c r="A19" s="350" t="s">
        <v>184</v>
      </c>
      <c r="B19" s="158"/>
      <c r="C19" s="158"/>
      <c r="D19" s="158"/>
      <c r="E19" s="351"/>
      <c r="F19" s="385" t="s">
        <v>171</v>
      </c>
      <c r="G19" s="352">
        <v>37</v>
      </c>
      <c r="H19" s="353">
        <v>25.342465749999999</v>
      </c>
      <c r="I19" s="354">
        <v>21.227</v>
      </c>
      <c r="J19" s="355">
        <v>26.494008990000001</v>
      </c>
      <c r="K19" s="353">
        <v>1.317597E-2</v>
      </c>
      <c r="L19" s="356">
        <v>15.855835669999999</v>
      </c>
      <c r="M19" s="408">
        <v>-1.412239E-2</v>
      </c>
      <c r="N19" s="110"/>
      <c r="O19" s="421">
        <v>189.78700000000001</v>
      </c>
      <c r="P19" s="357">
        <v>63.939882959999998</v>
      </c>
    </row>
    <row r="20" spans="1:16" ht="18" customHeight="1">
      <c r="A20" s="116" t="s">
        <v>185</v>
      </c>
      <c r="B20" s="117"/>
      <c r="C20" s="117"/>
      <c r="D20" s="117"/>
      <c r="E20" s="118"/>
      <c r="F20" s="381" t="s">
        <v>125</v>
      </c>
      <c r="G20" s="134" t="s">
        <v>155</v>
      </c>
      <c r="H20" s="113" t="s">
        <v>155</v>
      </c>
      <c r="I20" s="135">
        <v>5900.7520000000004</v>
      </c>
      <c r="J20" s="114">
        <v>67.807043449999995</v>
      </c>
      <c r="K20" s="113">
        <v>3.6627000500000002</v>
      </c>
      <c r="L20" s="137">
        <v>9.1780578599999991</v>
      </c>
      <c r="M20" s="406">
        <v>-0.67179703999999996</v>
      </c>
      <c r="N20" s="110"/>
      <c r="O20" s="422">
        <v>39750.982000000004</v>
      </c>
      <c r="P20" s="184">
        <v>82.075520749999995</v>
      </c>
    </row>
    <row r="21" spans="1:16" ht="18" customHeight="1">
      <c r="A21" s="163" t="s">
        <v>155</v>
      </c>
      <c r="B21" s="164" t="s">
        <v>186</v>
      </c>
      <c r="C21" s="164"/>
      <c r="D21" s="164"/>
      <c r="E21" s="165"/>
      <c r="F21" s="382" t="s">
        <v>125</v>
      </c>
      <c r="G21" s="166" t="s">
        <v>155</v>
      </c>
      <c r="H21" s="167" t="s">
        <v>155</v>
      </c>
      <c r="I21" s="168">
        <v>2110.806</v>
      </c>
      <c r="J21" s="169">
        <v>73.348210499999993</v>
      </c>
      <c r="K21" s="167">
        <v>1.3102142299999999</v>
      </c>
      <c r="L21" s="170">
        <v>26.83199883</v>
      </c>
      <c r="M21" s="407">
        <v>-0.18392037</v>
      </c>
      <c r="N21" s="110"/>
      <c r="O21" s="417">
        <v>12398.460999999999</v>
      </c>
      <c r="P21" s="169">
        <v>79.854076899999995</v>
      </c>
    </row>
    <row r="22" spans="1:16" ht="18" customHeight="1">
      <c r="A22" s="163" t="s">
        <v>155</v>
      </c>
      <c r="B22" s="164" t="s">
        <v>187</v>
      </c>
      <c r="C22" s="164"/>
      <c r="D22" s="164"/>
      <c r="E22" s="165"/>
      <c r="F22" s="382" t="s">
        <v>171</v>
      </c>
      <c r="G22" s="166">
        <v>480</v>
      </c>
      <c r="H22" s="167">
        <v>48.780487800000003</v>
      </c>
      <c r="I22" s="168">
        <v>339.30900000000003</v>
      </c>
      <c r="J22" s="169">
        <v>73.496322030000002</v>
      </c>
      <c r="K22" s="167">
        <v>0.21061504</v>
      </c>
      <c r="L22" s="170">
        <v>8.0577415800000001</v>
      </c>
      <c r="M22" s="407">
        <v>-2.934138E-2</v>
      </c>
      <c r="N22" s="110"/>
      <c r="O22" s="417">
        <v>2615.3220000000001</v>
      </c>
      <c r="P22" s="169">
        <v>83.630571700000004</v>
      </c>
    </row>
    <row r="23" spans="1:16" ht="18" customHeight="1">
      <c r="A23" s="163" t="s">
        <v>155</v>
      </c>
      <c r="B23" s="164" t="s">
        <v>188</v>
      </c>
      <c r="C23" s="164"/>
      <c r="D23" s="164"/>
      <c r="E23" s="165"/>
      <c r="F23" s="382" t="s">
        <v>171</v>
      </c>
      <c r="G23" s="166" t="s">
        <v>125</v>
      </c>
      <c r="H23" s="167" t="s">
        <v>125</v>
      </c>
      <c r="I23" s="168" t="s">
        <v>125</v>
      </c>
      <c r="J23" s="169" t="s">
        <v>125</v>
      </c>
      <c r="K23" s="167" t="s">
        <v>125</v>
      </c>
      <c r="L23" s="170" t="s">
        <v>125</v>
      </c>
      <c r="M23" s="407" t="s">
        <v>125</v>
      </c>
      <c r="N23" s="110"/>
      <c r="O23" s="417" t="s">
        <v>125</v>
      </c>
      <c r="P23" s="169" t="s">
        <v>125</v>
      </c>
    </row>
    <row r="24" spans="1:16" ht="18" customHeight="1">
      <c r="A24" s="163" t="s">
        <v>155</v>
      </c>
      <c r="B24" s="164" t="s">
        <v>189</v>
      </c>
      <c r="C24" s="164"/>
      <c r="D24" s="164"/>
      <c r="E24" s="165"/>
      <c r="F24" s="382" t="s">
        <v>171</v>
      </c>
      <c r="G24" s="166">
        <v>283</v>
      </c>
      <c r="H24" s="167">
        <v>67.061611369999994</v>
      </c>
      <c r="I24" s="168">
        <v>349.63299999999998</v>
      </c>
      <c r="J24" s="169">
        <v>53.629628490000002</v>
      </c>
      <c r="K24" s="167">
        <v>0.21702331999999999</v>
      </c>
      <c r="L24" s="170">
        <v>7.3688765199999997</v>
      </c>
      <c r="M24" s="407">
        <v>-7.2492470000000003E-2</v>
      </c>
      <c r="N24" s="110"/>
      <c r="O24" s="417">
        <v>2581.355</v>
      </c>
      <c r="P24" s="169">
        <v>71.316482559999997</v>
      </c>
    </row>
    <row r="25" spans="1:16" ht="18" customHeight="1">
      <c r="A25" s="157" t="s">
        <v>155</v>
      </c>
      <c r="B25" s="179" t="s">
        <v>190</v>
      </c>
      <c r="C25" s="179"/>
      <c r="D25" s="179"/>
      <c r="E25" s="180"/>
      <c r="F25" s="386" t="s">
        <v>191</v>
      </c>
      <c r="G25" s="181">
        <v>72876</v>
      </c>
      <c r="H25" s="182">
        <v>95.662903650000004</v>
      </c>
      <c r="I25" s="183">
        <v>206.244</v>
      </c>
      <c r="J25" s="184">
        <v>105.42285378</v>
      </c>
      <c r="K25" s="182">
        <v>0.12801926</v>
      </c>
      <c r="L25" s="185">
        <v>9.1175058599999996</v>
      </c>
      <c r="M25" s="411">
        <v>2.5440100000000002E-3</v>
      </c>
      <c r="N25" s="110"/>
      <c r="O25" s="422">
        <v>886.46299999999997</v>
      </c>
      <c r="P25" s="184">
        <v>85.862134429999998</v>
      </c>
    </row>
    <row r="26" spans="1:16" ht="18" customHeight="1">
      <c r="A26" s="171" t="s">
        <v>155</v>
      </c>
      <c r="B26" s="172" t="s">
        <v>192</v>
      </c>
      <c r="C26" s="172"/>
      <c r="D26" s="172"/>
      <c r="E26" s="173"/>
      <c r="F26" s="384" t="s">
        <v>171</v>
      </c>
      <c r="G26" s="174">
        <v>286</v>
      </c>
      <c r="H26" s="175">
        <v>86.666666669999998</v>
      </c>
      <c r="I26" s="176">
        <v>166.67599999999999</v>
      </c>
      <c r="J26" s="177">
        <v>101.83911136</v>
      </c>
      <c r="K26" s="175">
        <v>0.10345871</v>
      </c>
      <c r="L26" s="178">
        <v>2.3818955599999998</v>
      </c>
      <c r="M26" s="412">
        <v>7.2179000000000004E-4</v>
      </c>
      <c r="N26" s="110"/>
      <c r="O26" s="420">
        <v>1059.521</v>
      </c>
      <c r="P26" s="177">
        <v>93.311885380000007</v>
      </c>
    </row>
    <row r="27" spans="1:16" ht="18" customHeight="1">
      <c r="A27" s="396" t="s">
        <v>155</v>
      </c>
      <c r="B27" s="150" t="s">
        <v>193</v>
      </c>
      <c r="C27" s="150"/>
      <c r="D27" s="150"/>
      <c r="E27" s="151"/>
      <c r="F27" s="387" t="s">
        <v>171</v>
      </c>
      <c r="G27" s="152">
        <v>2008</v>
      </c>
      <c r="H27" s="153">
        <v>61.051991489999999</v>
      </c>
      <c r="I27" s="154">
        <v>1485.288</v>
      </c>
      <c r="J27" s="155">
        <v>55.412489309999998</v>
      </c>
      <c r="K27" s="153">
        <v>0.92194425999999996</v>
      </c>
      <c r="L27" s="156">
        <v>6.4427969300000001</v>
      </c>
      <c r="M27" s="410">
        <v>-0.28658992</v>
      </c>
      <c r="N27" s="110"/>
      <c r="O27" s="419">
        <v>11710.739</v>
      </c>
      <c r="P27" s="155">
        <v>79.652699420000005</v>
      </c>
    </row>
    <row r="28" spans="1:16" ht="18" customHeight="1">
      <c r="A28" s="157" t="s">
        <v>194</v>
      </c>
      <c r="B28" s="179"/>
      <c r="C28" s="179"/>
      <c r="D28" s="179"/>
      <c r="E28" s="180"/>
      <c r="F28" s="386" t="s">
        <v>125</v>
      </c>
      <c r="G28" s="181" t="s">
        <v>155</v>
      </c>
      <c r="H28" s="182" t="s">
        <v>155</v>
      </c>
      <c r="I28" s="183">
        <v>10893.111000000001</v>
      </c>
      <c r="J28" s="184">
        <v>49.173271790000001</v>
      </c>
      <c r="K28" s="182">
        <v>6.7615446600000002</v>
      </c>
      <c r="L28" s="185">
        <v>14.27894594</v>
      </c>
      <c r="M28" s="411">
        <v>-2.6999744200000002</v>
      </c>
      <c r="N28" s="110"/>
      <c r="O28" s="422">
        <v>86354.072</v>
      </c>
      <c r="P28" s="184">
        <v>76.605457580000007</v>
      </c>
    </row>
    <row r="29" spans="1:16" ht="18" customHeight="1">
      <c r="A29" s="163" t="s">
        <v>155</v>
      </c>
      <c r="B29" s="164" t="s">
        <v>195</v>
      </c>
      <c r="C29" s="164"/>
      <c r="D29" s="164"/>
      <c r="E29" s="165"/>
      <c r="F29" s="382" t="s">
        <v>171</v>
      </c>
      <c r="G29" s="166">
        <v>5145</v>
      </c>
      <c r="H29" s="167">
        <v>53.874345550000001</v>
      </c>
      <c r="I29" s="168">
        <v>2631.4549999999999</v>
      </c>
      <c r="J29" s="169">
        <v>47.206558190000003</v>
      </c>
      <c r="K29" s="167">
        <v>1.6333901799999999</v>
      </c>
      <c r="L29" s="170">
        <v>31.308756979999998</v>
      </c>
      <c r="M29" s="407">
        <v>-0.70569698000000003</v>
      </c>
      <c r="N29" s="110"/>
      <c r="O29" s="417">
        <v>22815.225999999999</v>
      </c>
      <c r="P29" s="169">
        <v>85.675556810000003</v>
      </c>
    </row>
    <row r="30" spans="1:16" ht="18" customHeight="1">
      <c r="A30" s="163" t="s">
        <v>155</v>
      </c>
      <c r="B30" s="164" t="s">
        <v>196</v>
      </c>
      <c r="C30" s="164"/>
      <c r="D30" s="164"/>
      <c r="E30" s="165"/>
      <c r="F30" s="382" t="s">
        <v>171</v>
      </c>
      <c r="G30" s="166">
        <v>463</v>
      </c>
      <c r="H30" s="167">
        <v>41.787003609999999</v>
      </c>
      <c r="I30" s="168">
        <v>169.13499999999999</v>
      </c>
      <c r="J30" s="169">
        <v>40.002317810000001</v>
      </c>
      <c r="K30" s="167">
        <v>0.10498505</v>
      </c>
      <c r="L30" s="170">
        <v>4.0283637199999998</v>
      </c>
      <c r="M30" s="407">
        <v>-6.0831349999999999E-2</v>
      </c>
      <c r="N30" s="110"/>
      <c r="O30" s="417">
        <v>1441.1579999999999</v>
      </c>
      <c r="P30" s="169">
        <v>59.84221823</v>
      </c>
    </row>
    <row r="31" spans="1:16" ht="18" customHeight="1">
      <c r="A31" s="163" t="s">
        <v>155</v>
      </c>
      <c r="B31" s="164" t="s">
        <v>197</v>
      </c>
      <c r="C31" s="164"/>
      <c r="D31" s="164"/>
      <c r="E31" s="165"/>
      <c r="F31" s="382" t="s">
        <v>125</v>
      </c>
      <c r="G31" s="166" t="s">
        <v>155</v>
      </c>
      <c r="H31" s="167" t="s">
        <v>155</v>
      </c>
      <c r="I31" s="168">
        <v>509.791</v>
      </c>
      <c r="J31" s="169">
        <v>56.228230199999999</v>
      </c>
      <c r="K31" s="167">
        <v>0.3164362</v>
      </c>
      <c r="L31" s="170">
        <v>9.8847546800000003</v>
      </c>
      <c r="M31" s="407">
        <v>-9.5164840000000001E-2</v>
      </c>
      <c r="N31" s="110"/>
      <c r="O31" s="417">
        <v>4663.8140000000003</v>
      </c>
      <c r="P31" s="169">
        <v>86.667775449999993</v>
      </c>
    </row>
    <row r="32" spans="1:16" ht="18" customHeight="1">
      <c r="A32" s="163" t="s">
        <v>155</v>
      </c>
      <c r="B32" s="164" t="s">
        <v>198</v>
      </c>
      <c r="C32" s="164"/>
      <c r="D32" s="164"/>
      <c r="E32" s="165"/>
      <c r="F32" s="382" t="s">
        <v>125</v>
      </c>
      <c r="G32" s="166" t="s">
        <v>155</v>
      </c>
      <c r="H32" s="167" t="s">
        <v>155</v>
      </c>
      <c r="I32" s="168">
        <v>1790.9829999999999</v>
      </c>
      <c r="J32" s="169">
        <v>51.617136129999999</v>
      </c>
      <c r="K32" s="167">
        <v>1.1116945</v>
      </c>
      <c r="L32" s="170">
        <v>14.44322959</v>
      </c>
      <c r="M32" s="407">
        <v>-0.40256294999999997</v>
      </c>
      <c r="N32" s="110"/>
      <c r="O32" s="417">
        <v>13345.252</v>
      </c>
      <c r="P32" s="169">
        <v>76.645405650000001</v>
      </c>
    </row>
    <row r="33" spans="1:16" ht="18" customHeight="1">
      <c r="A33" s="163" t="s">
        <v>155</v>
      </c>
      <c r="B33" s="164" t="s">
        <v>199</v>
      </c>
      <c r="C33" s="164"/>
      <c r="D33" s="164"/>
      <c r="E33" s="165"/>
      <c r="F33" s="382" t="s">
        <v>171</v>
      </c>
      <c r="G33" s="166">
        <v>10005</v>
      </c>
      <c r="H33" s="167">
        <v>84.651831799999997</v>
      </c>
      <c r="I33" s="168">
        <v>2625.777</v>
      </c>
      <c r="J33" s="169">
        <v>97.195022870000003</v>
      </c>
      <c r="K33" s="167">
        <v>1.6298657400000001</v>
      </c>
      <c r="L33" s="170">
        <v>10.8118303</v>
      </c>
      <c r="M33" s="407">
        <v>-1.8171380000000001E-2</v>
      </c>
      <c r="N33" s="110"/>
      <c r="O33" s="417">
        <v>12240.129000000001</v>
      </c>
      <c r="P33" s="169">
        <v>67.920924670000005</v>
      </c>
    </row>
    <row r="34" spans="1:16" ht="18" customHeight="1">
      <c r="A34" s="171" t="s">
        <v>155</v>
      </c>
      <c r="B34" s="172" t="s">
        <v>200</v>
      </c>
      <c r="C34" s="172"/>
      <c r="D34" s="172"/>
      <c r="E34" s="173"/>
      <c r="F34" s="384" t="s">
        <v>171</v>
      </c>
      <c r="G34" s="174">
        <v>705</v>
      </c>
      <c r="H34" s="175">
        <v>25.06221116</v>
      </c>
      <c r="I34" s="176">
        <v>534.78300000000002</v>
      </c>
      <c r="J34" s="177">
        <v>39.51190751</v>
      </c>
      <c r="K34" s="175">
        <v>0.33194917000000002</v>
      </c>
      <c r="L34" s="178">
        <v>7.8538255000000001</v>
      </c>
      <c r="M34" s="412">
        <v>-0.19631982000000001</v>
      </c>
      <c r="N34" s="110"/>
      <c r="O34" s="420">
        <v>2986.7820000000002</v>
      </c>
      <c r="P34" s="177">
        <v>48.059451969999998</v>
      </c>
    </row>
    <row r="35" spans="1:16" ht="18" customHeight="1">
      <c r="A35" s="349" t="s">
        <v>155</v>
      </c>
      <c r="B35" s="172" t="s">
        <v>201</v>
      </c>
      <c r="C35" s="172"/>
      <c r="D35" s="172"/>
      <c r="E35" s="173"/>
      <c r="F35" s="384" t="s">
        <v>125</v>
      </c>
      <c r="G35" s="174" t="s">
        <v>155</v>
      </c>
      <c r="H35" s="175" t="s">
        <v>155</v>
      </c>
      <c r="I35" s="176">
        <v>2625.8380000000002</v>
      </c>
      <c r="J35" s="177">
        <v>34.0474666</v>
      </c>
      <c r="K35" s="175">
        <v>1.6299036099999999</v>
      </c>
      <c r="L35" s="178">
        <v>17.57840698</v>
      </c>
      <c r="M35" s="412">
        <v>-1.21971757</v>
      </c>
      <c r="N35" s="110"/>
      <c r="O35" s="420">
        <v>28794.006000000001</v>
      </c>
      <c r="P35" s="177">
        <v>78.708559930000007</v>
      </c>
    </row>
    <row r="36" spans="1:16" ht="18" customHeight="1">
      <c r="A36" s="116" t="s">
        <v>202</v>
      </c>
      <c r="B36" s="117"/>
      <c r="C36" s="117"/>
      <c r="D36" s="117"/>
      <c r="E36" s="118"/>
      <c r="F36" s="381" t="s">
        <v>125</v>
      </c>
      <c r="G36" s="134" t="s">
        <v>155</v>
      </c>
      <c r="H36" s="113" t="s">
        <v>155</v>
      </c>
      <c r="I36" s="135">
        <v>129304.518</v>
      </c>
      <c r="J36" s="114">
        <v>36.469317179999997</v>
      </c>
      <c r="K36" s="113">
        <v>80.261577560000006</v>
      </c>
      <c r="L36" s="137">
        <v>21.79314651</v>
      </c>
      <c r="M36" s="406">
        <v>-54.014985369999998</v>
      </c>
      <c r="N36" s="110"/>
      <c r="O36" s="416">
        <v>1353846.7120000001</v>
      </c>
      <c r="P36" s="114">
        <v>68.388460890000005</v>
      </c>
    </row>
    <row r="37" spans="1:16" ht="18" customHeight="1">
      <c r="A37" s="163" t="s">
        <v>155</v>
      </c>
      <c r="B37" s="164" t="s">
        <v>203</v>
      </c>
      <c r="C37" s="164"/>
      <c r="D37" s="164"/>
      <c r="E37" s="165"/>
      <c r="F37" s="382" t="s">
        <v>191</v>
      </c>
      <c r="G37" s="166">
        <v>2377480</v>
      </c>
      <c r="H37" s="167">
        <v>24.54896638</v>
      </c>
      <c r="I37" s="168">
        <v>7397.7709999999997</v>
      </c>
      <c r="J37" s="169">
        <v>29.567499779999999</v>
      </c>
      <c r="K37" s="167">
        <v>4.5919259400000003</v>
      </c>
      <c r="L37" s="170">
        <v>22.171721730000002</v>
      </c>
      <c r="M37" s="407">
        <v>-4.2257525100000004</v>
      </c>
      <c r="N37" s="110"/>
      <c r="O37" s="417">
        <v>92650.680999999997</v>
      </c>
      <c r="P37" s="169">
        <v>71.985177640000003</v>
      </c>
    </row>
    <row r="38" spans="1:16" ht="18" customHeight="1">
      <c r="A38" s="157" t="s">
        <v>155</v>
      </c>
      <c r="B38" s="179" t="s">
        <v>204</v>
      </c>
      <c r="C38" s="179"/>
      <c r="D38" s="179"/>
      <c r="E38" s="180"/>
      <c r="F38" s="386" t="s">
        <v>125</v>
      </c>
      <c r="G38" s="181" t="s">
        <v>155</v>
      </c>
      <c r="H38" s="182" t="s">
        <v>155</v>
      </c>
      <c r="I38" s="183">
        <v>2792.0360000000001</v>
      </c>
      <c r="J38" s="184">
        <v>61.59009365</v>
      </c>
      <c r="K38" s="182">
        <v>1.7330656099999999</v>
      </c>
      <c r="L38" s="185">
        <v>21.183487679999999</v>
      </c>
      <c r="M38" s="411">
        <v>-0.41753997999999998</v>
      </c>
      <c r="N38" s="110"/>
      <c r="O38" s="422">
        <v>21761.600999999999</v>
      </c>
      <c r="P38" s="184">
        <v>105.86795141</v>
      </c>
    </row>
    <row r="39" spans="1:16" ht="18" customHeight="1">
      <c r="A39" s="163" t="s">
        <v>155</v>
      </c>
      <c r="B39" s="164" t="s">
        <v>205</v>
      </c>
      <c r="C39" s="164"/>
      <c r="D39" s="164"/>
      <c r="E39" s="165"/>
      <c r="F39" s="382" t="s">
        <v>125</v>
      </c>
      <c r="G39" s="166" t="s">
        <v>155</v>
      </c>
      <c r="H39" s="167" t="s">
        <v>155</v>
      </c>
      <c r="I39" s="168">
        <v>4807.4849999999997</v>
      </c>
      <c r="J39" s="169">
        <v>42.356363899999998</v>
      </c>
      <c r="K39" s="167">
        <v>2.98409009</v>
      </c>
      <c r="L39" s="170">
        <v>18.370503899999999</v>
      </c>
      <c r="M39" s="407">
        <v>-1.5689001600000001</v>
      </c>
      <c r="N39" s="110"/>
      <c r="O39" s="417">
        <v>37333.964999999997</v>
      </c>
      <c r="P39" s="169">
        <v>62.469804799999999</v>
      </c>
    </row>
    <row r="40" spans="1:16" ht="18" customHeight="1">
      <c r="A40" s="163" t="s">
        <v>155</v>
      </c>
      <c r="B40" s="164" t="s">
        <v>206</v>
      </c>
      <c r="C40" s="164"/>
      <c r="D40" s="164"/>
      <c r="E40" s="165"/>
      <c r="F40" s="382" t="s">
        <v>125</v>
      </c>
      <c r="G40" s="166" t="s">
        <v>155</v>
      </c>
      <c r="H40" s="167" t="s">
        <v>155</v>
      </c>
      <c r="I40" s="168">
        <v>289.57499999999999</v>
      </c>
      <c r="J40" s="169">
        <v>61.130978519999999</v>
      </c>
      <c r="K40" s="167">
        <v>0.17974427000000001</v>
      </c>
      <c r="L40" s="170">
        <v>5.1063809500000001</v>
      </c>
      <c r="M40" s="407">
        <v>-4.4151759999999998E-2</v>
      </c>
      <c r="N40" s="110"/>
      <c r="O40" s="417">
        <v>1456.2719999999999</v>
      </c>
      <c r="P40" s="169">
        <v>61.28108245</v>
      </c>
    </row>
    <row r="41" spans="1:16" ht="18" customHeight="1">
      <c r="A41" s="163" t="s">
        <v>155</v>
      </c>
      <c r="B41" s="164" t="s">
        <v>207</v>
      </c>
      <c r="C41" s="164"/>
      <c r="D41" s="164"/>
      <c r="E41" s="165"/>
      <c r="F41" s="382" t="s">
        <v>125</v>
      </c>
      <c r="G41" s="166" t="s">
        <v>155</v>
      </c>
      <c r="H41" s="167" t="s">
        <v>155</v>
      </c>
      <c r="I41" s="168">
        <v>1518.6610000000001</v>
      </c>
      <c r="J41" s="169">
        <v>80.915287449999994</v>
      </c>
      <c r="K41" s="167">
        <v>0.94265946</v>
      </c>
      <c r="L41" s="170">
        <v>22.84051431</v>
      </c>
      <c r="M41" s="407">
        <v>-8.5893549999999999E-2</v>
      </c>
      <c r="N41" s="110"/>
      <c r="O41" s="417">
        <v>8092.9889999999996</v>
      </c>
      <c r="P41" s="169">
        <v>61.419798790000002</v>
      </c>
    </row>
    <row r="42" spans="1:16" ht="18" customHeight="1">
      <c r="A42" s="163" t="s">
        <v>155</v>
      </c>
      <c r="B42" s="164" t="s">
        <v>208</v>
      </c>
      <c r="C42" s="164"/>
      <c r="D42" s="164"/>
      <c r="E42" s="165"/>
      <c r="F42" s="382" t="s">
        <v>125</v>
      </c>
      <c r="G42" s="166" t="s">
        <v>155</v>
      </c>
      <c r="H42" s="167" t="s">
        <v>155</v>
      </c>
      <c r="I42" s="168">
        <v>1767.5219999999999</v>
      </c>
      <c r="J42" s="169">
        <v>57.612683949999997</v>
      </c>
      <c r="K42" s="167">
        <v>1.0971318400000001</v>
      </c>
      <c r="L42" s="170">
        <v>22.096325780000001</v>
      </c>
      <c r="M42" s="407">
        <v>-0.31183675999999999</v>
      </c>
      <c r="N42" s="110"/>
      <c r="O42" s="417">
        <v>17188.741000000002</v>
      </c>
      <c r="P42" s="169">
        <v>85.276903570000002</v>
      </c>
    </row>
    <row r="43" spans="1:16" ht="18" customHeight="1">
      <c r="A43" s="163" t="s">
        <v>155</v>
      </c>
      <c r="B43" s="164" t="s">
        <v>209</v>
      </c>
      <c r="C43" s="164"/>
      <c r="D43" s="164"/>
      <c r="E43" s="165"/>
      <c r="F43" s="382" t="s">
        <v>125</v>
      </c>
      <c r="G43" s="166" t="s">
        <v>155</v>
      </c>
      <c r="H43" s="167" t="s">
        <v>155</v>
      </c>
      <c r="I43" s="168">
        <v>4049.73</v>
      </c>
      <c r="J43" s="169">
        <v>54.090633089999997</v>
      </c>
      <c r="K43" s="167">
        <v>2.51373829</v>
      </c>
      <c r="L43" s="170">
        <v>20.5634549</v>
      </c>
      <c r="M43" s="407">
        <v>-0.82423296999999995</v>
      </c>
      <c r="N43" s="110"/>
      <c r="O43" s="417">
        <v>34538.534</v>
      </c>
      <c r="P43" s="169">
        <v>86.300254980000005</v>
      </c>
    </row>
    <row r="44" spans="1:16" ht="18" customHeight="1">
      <c r="A44" s="163" t="s">
        <v>155</v>
      </c>
      <c r="B44" s="164" t="s">
        <v>210</v>
      </c>
      <c r="C44" s="164"/>
      <c r="D44" s="164"/>
      <c r="E44" s="165"/>
      <c r="F44" s="382" t="s">
        <v>125</v>
      </c>
      <c r="G44" s="166" t="s">
        <v>155</v>
      </c>
      <c r="H44" s="167" t="s">
        <v>155</v>
      </c>
      <c r="I44" s="168">
        <v>2155.11</v>
      </c>
      <c r="J44" s="169">
        <v>66.604279210000001</v>
      </c>
      <c r="K44" s="167">
        <v>1.3377144999999999</v>
      </c>
      <c r="L44" s="170">
        <v>23.534133130000001</v>
      </c>
      <c r="M44" s="407">
        <v>-0.25912110999999999</v>
      </c>
      <c r="N44" s="110"/>
      <c r="O44" s="417">
        <v>11898.152</v>
      </c>
      <c r="P44" s="169">
        <v>82.230265299999999</v>
      </c>
    </row>
    <row r="45" spans="1:16" ht="18" customHeight="1">
      <c r="A45" s="163" t="s">
        <v>155</v>
      </c>
      <c r="B45" s="164" t="s">
        <v>211</v>
      </c>
      <c r="C45" s="164"/>
      <c r="D45" s="164"/>
      <c r="E45" s="165"/>
      <c r="F45" s="382" t="s">
        <v>171</v>
      </c>
      <c r="G45" s="166">
        <v>802</v>
      </c>
      <c r="H45" s="167">
        <v>58.327272729999997</v>
      </c>
      <c r="I45" s="168">
        <v>1307.941</v>
      </c>
      <c r="J45" s="169">
        <v>50.583026619999998</v>
      </c>
      <c r="K45" s="167">
        <v>0.81186186999999999</v>
      </c>
      <c r="L45" s="170">
        <v>18.994966980000001</v>
      </c>
      <c r="M45" s="407">
        <v>-0.30641086000000001</v>
      </c>
      <c r="N45" s="110"/>
      <c r="O45" s="417">
        <v>10546.227000000001</v>
      </c>
      <c r="P45" s="169">
        <v>76.290041459999998</v>
      </c>
    </row>
    <row r="46" spans="1:16" ht="18" customHeight="1">
      <c r="A46" s="163" t="s">
        <v>155</v>
      </c>
      <c r="B46" s="164" t="s">
        <v>212</v>
      </c>
      <c r="C46" s="164"/>
      <c r="D46" s="164"/>
      <c r="E46" s="165"/>
      <c r="F46" s="382" t="s">
        <v>191</v>
      </c>
      <c r="G46" s="166">
        <v>113146</v>
      </c>
      <c r="H46" s="167">
        <v>75.178567869999995</v>
      </c>
      <c r="I46" s="168">
        <v>2490.0079999999998</v>
      </c>
      <c r="J46" s="169">
        <v>55.318157249999999</v>
      </c>
      <c r="K46" s="167">
        <v>1.5455915499999999</v>
      </c>
      <c r="L46" s="170">
        <v>21.853930550000001</v>
      </c>
      <c r="M46" s="407">
        <v>-0.48229059000000002</v>
      </c>
      <c r="N46" s="110"/>
      <c r="O46" s="417">
        <v>20635.948</v>
      </c>
      <c r="P46" s="169">
        <v>79.261725639999995</v>
      </c>
    </row>
    <row r="47" spans="1:16" ht="18" customHeight="1">
      <c r="A47" s="171" t="s">
        <v>155</v>
      </c>
      <c r="B47" s="172" t="s">
        <v>213</v>
      </c>
      <c r="C47" s="172"/>
      <c r="D47" s="172"/>
      <c r="E47" s="173"/>
      <c r="F47" s="384" t="s">
        <v>125</v>
      </c>
      <c r="G47" s="174" t="s">
        <v>155</v>
      </c>
      <c r="H47" s="175" t="s">
        <v>155</v>
      </c>
      <c r="I47" s="176">
        <v>2271.7640000000001</v>
      </c>
      <c r="J47" s="177">
        <v>39.499074669999999</v>
      </c>
      <c r="K47" s="175">
        <v>1.4101236800000001</v>
      </c>
      <c r="L47" s="178">
        <v>13.7898256</v>
      </c>
      <c r="M47" s="412">
        <v>-0.83441668999999996</v>
      </c>
      <c r="N47" s="110"/>
      <c r="O47" s="420">
        <v>34254.692999999999</v>
      </c>
      <c r="P47" s="177">
        <v>114.49564642</v>
      </c>
    </row>
    <row r="48" spans="1:16" ht="18" customHeight="1">
      <c r="A48" s="349" t="s">
        <v>155</v>
      </c>
      <c r="B48" s="172" t="s">
        <v>214</v>
      </c>
      <c r="C48" s="172"/>
      <c r="D48" s="172"/>
      <c r="E48" s="173"/>
      <c r="F48" s="384" t="s">
        <v>125</v>
      </c>
      <c r="G48" s="174" t="s">
        <v>155</v>
      </c>
      <c r="H48" s="175" t="s">
        <v>155</v>
      </c>
      <c r="I48" s="176">
        <v>2397.5230000000001</v>
      </c>
      <c r="J48" s="177">
        <v>49.429030590000004</v>
      </c>
      <c r="K48" s="175">
        <v>1.4881844900000001</v>
      </c>
      <c r="L48" s="178">
        <v>10.519919030000001</v>
      </c>
      <c r="M48" s="412">
        <v>-0.58820218999999996</v>
      </c>
      <c r="N48" s="110"/>
      <c r="O48" s="420">
        <v>22296.84</v>
      </c>
      <c r="P48" s="177">
        <v>94.520569719999997</v>
      </c>
    </row>
    <row r="49" spans="1:16" ht="18" customHeight="1">
      <c r="A49" s="343" t="s">
        <v>155</v>
      </c>
      <c r="B49" s="164" t="s">
        <v>215</v>
      </c>
      <c r="C49" s="164"/>
      <c r="D49" s="164"/>
      <c r="E49" s="165"/>
      <c r="F49" s="382" t="s">
        <v>191</v>
      </c>
      <c r="G49" s="166">
        <v>86090</v>
      </c>
      <c r="H49" s="167">
        <v>76.239140640000002</v>
      </c>
      <c r="I49" s="168">
        <v>795.10799999999995</v>
      </c>
      <c r="J49" s="169">
        <v>145.94546969999999</v>
      </c>
      <c r="K49" s="167">
        <v>0.49353744999999999</v>
      </c>
      <c r="L49" s="170">
        <v>20.010197519999998</v>
      </c>
      <c r="M49" s="407">
        <v>6.0023720000000003E-2</v>
      </c>
      <c r="N49" s="110"/>
      <c r="O49" s="417">
        <v>8729.0949999999993</v>
      </c>
      <c r="P49" s="169">
        <v>321.72159167000001</v>
      </c>
    </row>
    <row r="50" spans="1:16" ht="18" customHeight="1">
      <c r="A50" s="163" t="s">
        <v>155</v>
      </c>
      <c r="B50" s="164" t="s">
        <v>216</v>
      </c>
      <c r="C50" s="164"/>
      <c r="D50" s="164"/>
      <c r="E50" s="165"/>
      <c r="F50" s="382" t="s">
        <v>217</v>
      </c>
      <c r="G50" s="166">
        <v>67427</v>
      </c>
      <c r="H50" s="167">
        <v>626.00501345999999</v>
      </c>
      <c r="I50" s="168">
        <v>587.07299999999998</v>
      </c>
      <c r="J50" s="169">
        <v>94.502474950000007</v>
      </c>
      <c r="K50" s="167">
        <v>0.36440649000000003</v>
      </c>
      <c r="L50" s="170">
        <v>21.4563819</v>
      </c>
      <c r="M50" s="407">
        <v>-8.1895600000000002E-3</v>
      </c>
      <c r="N50" s="110"/>
      <c r="O50" s="417">
        <v>5787.7070000000003</v>
      </c>
      <c r="P50" s="169">
        <v>153.17204992999999</v>
      </c>
    </row>
    <row r="51" spans="1:16" ht="18" customHeight="1">
      <c r="A51" s="163" t="s">
        <v>155</v>
      </c>
      <c r="B51" s="164" t="s">
        <v>218</v>
      </c>
      <c r="C51" s="164"/>
      <c r="D51" s="164"/>
      <c r="E51" s="165"/>
      <c r="F51" s="382" t="s">
        <v>191</v>
      </c>
      <c r="G51" s="166">
        <v>3457</v>
      </c>
      <c r="H51" s="167">
        <v>6.2727949000000001</v>
      </c>
      <c r="I51" s="168">
        <v>56.679000000000002</v>
      </c>
      <c r="J51" s="169">
        <v>16.221158849999998</v>
      </c>
      <c r="K51" s="167">
        <v>3.5181650000000002E-2</v>
      </c>
      <c r="L51" s="170">
        <v>4.8500878800000002</v>
      </c>
      <c r="M51" s="407">
        <v>-7.0197120000000002E-2</v>
      </c>
      <c r="N51" s="110"/>
      <c r="O51" s="417">
        <v>1611.4780000000001</v>
      </c>
      <c r="P51" s="169">
        <v>93.823953239999994</v>
      </c>
    </row>
    <row r="52" spans="1:16" ht="18" customHeight="1">
      <c r="A52" s="163" t="s">
        <v>155</v>
      </c>
      <c r="B52" s="164" t="s">
        <v>219</v>
      </c>
      <c r="C52" s="164"/>
      <c r="D52" s="164"/>
      <c r="E52" s="165"/>
      <c r="F52" s="382" t="s">
        <v>125</v>
      </c>
      <c r="G52" s="166" t="s">
        <v>155</v>
      </c>
      <c r="H52" s="167" t="s">
        <v>155</v>
      </c>
      <c r="I52" s="168">
        <v>477.226</v>
      </c>
      <c r="J52" s="169">
        <v>20.425994899999999</v>
      </c>
      <c r="K52" s="167">
        <v>0.29622252999999998</v>
      </c>
      <c r="L52" s="170">
        <v>24.225887490000002</v>
      </c>
      <c r="M52" s="407">
        <v>-0.44581715</v>
      </c>
      <c r="N52" s="110"/>
      <c r="O52" s="417">
        <v>7110.5029999999997</v>
      </c>
      <c r="P52" s="169">
        <v>61.568574920000003</v>
      </c>
    </row>
    <row r="53" spans="1:16" ht="18" customHeight="1">
      <c r="A53" s="163" t="s">
        <v>155</v>
      </c>
      <c r="B53" s="164" t="s">
        <v>220</v>
      </c>
      <c r="C53" s="164"/>
      <c r="D53" s="164"/>
      <c r="E53" s="165"/>
      <c r="F53" s="382" t="s">
        <v>125</v>
      </c>
      <c r="G53" s="166" t="s">
        <v>155</v>
      </c>
      <c r="H53" s="167" t="s">
        <v>155</v>
      </c>
      <c r="I53" s="168">
        <v>267.71300000000002</v>
      </c>
      <c r="J53" s="169">
        <v>12.97349504</v>
      </c>
      <c r="K53" s="167">
        <v>0.16617414</v>
      </c>
      <c r="L53" s="170">
        <v>7.7001001200000001</v>
      </c>
      <c r="M53" s="407">
        <v>-0.43063436999999999</v>
      </c>
      <c r="N53" s="110"/>
      <c r="O53" s="417">
        <v>10125.749</v>
      </c>
      <c r="P53" s="169">
        <v>97.017923179999997</v>
      </c>
    </row>
    <row r="54" spans="1:16" ht="18" customHeight="1">
      <c r="A54" s="163" t="s">
        <v>155</v>
      </c>
      <c r="B54" s="164" t="s">
        <v>221</v>
      </c>
      <c r="C54" s="164"/>
      <c r="D54" s="164"/>
      <c r="E54" s="165"/>
      <c r="F54" s="382" t="s">
        <v>125</v>
      </c>
      <c r="G54" s="166" t="s">
        <v>155</v>
      </c>
      <c r="H54" s="167" t="s">
        <v>155</v>
      </c>
      <c r="I54" s="168">
        <v>2721.7190000000001</v>
      </c>
      <c r="J54" s="169">
        <v>67.746415069999998</v>
      </c>
      <c r="K54" s="167">
        <v>1.6894186200000001</v>
      </c>
      <c r="L54" s="170">
        <v>13.9484511</v>
      </c>
      <c r="M54" s="407">
        <v>-0.31072746000000001</v>
      </c>
      <c r="N54" s="110"/>
      <c r="O54" s="417">
        <v>20128.593000000001</v>
      </c>
      <c r="P54" s="169">
        <v>95.115481009999996</v>
      </c>
    </row>
    <row r="55" spans="1:16" ht="18" customHeight="1">
      <c r="A55" s="163" t="s">
        <v>155</v>
      </c>
      <c r="B55" s="164" t="s">
        <v>222</v>
      </c>
      <c r="C55" s="164"/>
      <c r="D55" s="164"/>
      <c r="E55" s="165"/>
      <c r="F55" s="382" t="s">
        <v>125</v>
      </c>
      <c r="G55" s="166" t="s">
        <v>155</v>
      </c>
      <c r="H55" s="167" t="s">
        <v>155</v>
      </c>
      <c r="I55" s="168">
        <v>3167.9209999999998</v>
      </c>
      <c r="J55" s="169">
        <v>34.071832919999999</v>
      </c>
      <c r="K55" s="167">
        <v>1.9663840100000001</v>
      </c>
      <c r="L55" s="170">
        <v>31.091136689999999</v>
      </c>
      <c r="M55" s="407">
        <v>-1.4699227800000001</v>
      </c>
      <c r="N55" s="110"/>
      <c r="O55" s="417">
        <v>37862.317999999999</v>
      </c>
      <c r="P55" s="169">
        <v>81.818661750000004</v>
      </c>
    </row>
    <row r="56" spans="1:16" ht="18" customHeight="1">
      <c r="A56" s="163" t="s">
        <v>155</v>
      </c>
      <c r="B56" s="164" t="s">
        <v>223</v>
      </c>
      <c r="C56" s="164"/>
      <c r="D56" s="164"/>
      <c r="E56" s="165"/>
      <c r="F56" s="382" t="s">
        <v>125</v>
      </c>
      <c r="G56" s="166" t="s">
        <v>155</v>
      </c>
      <c r="H56" s="167" t="s">
        <v>155</v>
      </c>
      <c r="I56" s="168">
        <v>3426.2629999999999</v>
      </c>
      <c r="J56" s="169">
        <v>31.593063520000001</v>
      </c>
      <c r="K56" s="167">
        <v>2.1267414100000002</v>
      </c>
      <c r="L56" s="170">
        <v>15.623713370000001</v>
      </c>
      <c r="M56" s="407">
        <v>-1.77899107</v>
      </c>
      <c r="N56" s="110"/>
      <c r="O56" s="417">
        <v>45129.237000000001</v>
      </c>
      <c r="P56" s="169">
        <v>82.358315210000001</v>
      </c>
    </row>
    <row r="57" spans="1:16" ht="18" customHeight="1">
      <c r="A57" s="163" t="s">
        <v>155</v>
      </c>
      <c r="B57" s="164" t="s">
        <v>224</v>
      </c>
      <c r="C57" s="164"/>
      <c r="D57" s="164"/>
      <c r="E57" s="165"/>
      <c r="F57" s="382" t="s">
        <v>225</v>
      </c>
      <c r="G57" s="166">
        <v>32165</v>
      </c>
      <c r="H57" s="167">
        <v>52.329743270000002</v>
      </c>
      <c r="I57" s="168">
        <v>243.90799999999999</v>
      </c>
      <c r="J57" s="169">
        <v>71.964759369999996</v>
      </c>
      <c r="K57" s="167">
        <v>0.15139796</v>
      </c>
      <c r="L57" s="170">
        <v>7.8371922500000002</v>
      </c>
      <c r="M57" s="407">
        <v>-2.2785320000000001E-2</v>
      </c>
      <c r="N57" s="110"/>
      <c r="O57" s="417">
        <v>2072.04</v>
      </c>
      <c r="P57" s="169">
        <v>128.70876910999999</v>
      </c>
    </row>
    <row r="58" spans="1:16" ht="18" customHeight="1">
      <c r="A58" s="163" t="s">
        <v>155</v>
      </c>
      <c r="B58" s="164" t="s">
        <v>226</v>
      </c>
      <c r="C58" s="164"/>
      <c r="D58" s="164"/>
      <c r="E58" s="165"/>
      <c r="F58" s="382" t="s">
        <v>217</v>
      </c>
      <c r="G58" s="166">
        <v>21548</v>
      </c>
      <c r="H58" s="167">
        <v>33.26437988</v>
      </c>
      <c r="I58" s="168">
        <v>53590.091</v>
      </c>
      <c r="J58" s="169">
        <v>32.476391550000002</v>
      </c>
      <c r="K58" s="167">
        <v>33.264307479999999</v>
      </c>
      <c r="L58" s="170">
        <v>29.419444080000002</v>
      </c>
      <c r="M58" s="407">
        <v>-26.718805620000001</v>
      </c>
      <c r="N58" s="110"/>
      <c r="O58" s="417">
        <v>577038.71</v>
      </c>
      <c r="P58" s="169">
        <v>58.825263110000002</v>
      </c>
    </row>
    <row r="59" spans="1:16" ht="18" customHeight="1">
      <c r="A59" s="171" t="s">
        <v>155</v>
      </c>
      <c r="B59" s="172" t="s">
        <v>227</v>
      </c>
      <c r="C59" s="172"/>
      <c r="D59" s="172"/>
      <c r="E59" s="173"/>
      <c r="F59" s="384" t="s">
        <v>191</v>
      </c>
      <c r="G59" s="174">
        <v>5466741</v>
      </c>
      <c r="H59" s="175">
        <v>23.989530819999999</v>
      </c>
      <c r="I59" s="176">
        <v>8048.4949999999999</v>
      </c>
      <c r="J59" s="177">
        <v>20.524900200000001</v>
      </c>
      <c r="K59" s="175">
        <v>4.9958417199999996</v>
      </c>
      <c r="L59" s="178">
        <v>10.530588789999999</v>
      </c>
      <c r="M59" s="412">
        <v>-7.4732477199999998</v>
      </c>
      <c r="N59" s="110"/>
      <c r="O59" s="420">
        <v>149976.85800000001</v>
      </c>
      <c r="P59" s="177">
        <v>72.737095870000005</v>
      </c>
    </row>
    <row r="60" spans="1:16" ht="18" customHeight="1">
      <c r="A60" s="343" t="s">
        <v>155</v>
      </c>
      <c r="B60" s="164" t="s">
        <v>228</v>
      </c>
      <c r="C60" s="164"/>
      <c r="D60" s="164"/>
      <c r="E60" s="165"/>
      <c r="F60" s="382" t="s">
        <v>125</v>
      </c>
      <c r="G60" s="166" t="s">
        <v>155</v>
      </c>
      <c r="H60" s="167" t="s">
        <v>155</v>
      </c>
      <c r="I60" s="168">
        <v>581.35400000000004</v>
      </c>
      <c r="J60" s="169">
        <v>27.752455619999999</v>
      </c>
      <c r="K60" s="167">
        <v>0.36085660000000003</v>
      </c>
      <c r="L60" s="170">
        <v>14.824034169999999</v>
      </c>
      <c r="M60" s="407">
        <v>-0.36291675000000001</v>
      </c>
      <c r="N60" s="110"/>
      <c r="O60" s="417">
        <v>11920.121999999999</v>
      </c>
      <c r="P60" s="169">
        <v>78.943045560000002</v>
      </c>
    </row>
    <row r="61" spans="1:16" ht="18" customHeight="1">
      <c r="A61" s="163" t="s">
        <v>155</v>
      </c>
      <c r="B61" s="164" t="s">
        <v>229</v>
      </c>
      <c r="C61" s="164"/>
      <c r="D61" s="164"/>
      <c r="E61" s="165"/>
      <c r="F61" s="382" t="s">
        <v>125</v>
      </c>
      <c r="G61" s="166" t="s">
        <v>155</v>
      </c>
      <c r="H61" s="167" t="s">
        <v>155</v>
      </c>
      <c r="I61" s="168">
        <v>11154.084999999999</v>
      </c>
      <c r="J61" s="169">
        <v>41.080315679999998</v>
      </c>
      <c r="K61" s="167">
        <v>6.9235357899999999</v>
      </c>
      <c r="L61" s="170">
        <v>90.515744299999994</v>
      </c>
      <c r="M61" s="407">
        <v>-3.8362355099999998</v>
      </c>
      <c r="N61" s="110"/>
      <c r="O61" s="417">
        <v>88587.274999999994</v>
      </c>
      <c r="P61" s="169">
        <v>64.790629760000002</v>
      </c>
    </row>
    <row r="62" spans="1:16" ht="18" customHeight="1">
      <c r="A62" s="171" t="s">
        <v>155</v>
      </c>
      <c r="B62" s="172" t="s">
        <v>230</v>
      </c>
      <c r="C62" s="172"/>
      <c r="D62" s="172"/>
      <c r="E62" s="173"/>
      <c r="F62" s="384" t="s">
        <v>217</v>
      </c>
      <c r="G62" s="174">
        <v>6</v>
      </c>
      <c r="H62" s="175">
        <v>13.33333333</v>
      </c>
      <c r="I62" s="176">
        <v>3.9319999999999999</v>
      </c>
      <c r="J62" s="177">
        <v>16.028698380000002</v>
      </c>
      <c r="K62" s="175">
        <v>2.4406599999999999E-3</v>
      </c>
      <c r="L62" s="178">
        <v>63.012820509999997</v>
      </c>
      <c r="M62" s="412">
        <v>-4.9395899999999998E-3</v>
      </c>
      <c r="N62" s="110"/>
      <c r="O62" s="420">
        <v>3.9319999999999999</v>
      </c>
      <c r="P62" s="177">
        <v>4.2188841200000002</v>
      </c>
    </row>
    <row r="63" spans="1:16" ht="18" customHeight="1">
      <c r="A63" s="116" t="s">
        <v>232</v>
      </c>
      <c r="B63" s="117"/>
      <c r="C63" s="117"/>
      <c r="D63" s="117"/>
      <c r="E63" s="118"/>
      <c r="F63" s="381" t="s">
        <v>125</v>
      </c>
      <c r="G63" s="134" t="s">
        <v>155</v>
      </c>
      <c r="H63" s="113" t="s">
        <v>155</v>
      </c>
      <c r="I63" s="135">
        <v>7260.0919999999996</v>
      </c>
      <c r="J63" s="114">
        <v>84.73621344</v>
      </c>
      <c r="K63" s="113">
        <v>4.5064661800000003</v>
      </c>
      <c r="L63" s="137">
        <v>18.105788440000001</v>
      </c>
      <c r="M63" s="406">
        <v>-0.31360286999999998</v>
      </c>
      <c r="N63" s="110"/>
      <c r="O63" s="416">
        <v>42183.120999999999</v>
      </c>
      <c r="P63" s="114">
        <v>91.632612910000006</v>
      </c>
    </row>
    <row r="64" spans="1:16" ht="18" customHeight="1">
      <c r="A64" s="163" t="s">
        <v>155</v>
      </c>
      <c r="B64" s="164" t="s">
        <v>233</v>
      </c>
      <c r="C64" s="164"/>
      <c r="D64" s="164"/>
      <c r="E64" s="165"/>
      <c r="F64" s="382" t="s">
        <v>171</v>
      </c>
      <c r="G64" s="166">
        <v>199</v>
      </c>
      <c r="H64" s="167">
        <v>18.70300752</v>
      </c>
      <c r="I64" s="168">
        <v>330.60300000000001</v>
      </c>
      <c r="J64" s="169">
        <v>25.62941107</v>
      </c>
      <c r="K64" s="167">
        <v>0.20521107</v>
      </c>
      <c r="L64" s="170">
        <v>14.46226328</v>
      </c>
      <c r="M64" s="407">
        <v>-0.23004567000000001</v>
      </c>
      <c r="N64" s="110"/>
      <c r="O64" s="417">
        <v>4931.3040000000001</v>
      </c>
      <c r="P64" s="169">
        <v>78.142977139999999</v>
      </c>
    </row>
    <row r="65" spans="1:16" ht="18" customHeight="1">
      <c r="A65" s="163" t="s">
        <v>155</v>
      </c>
      <c r="B65" s="164" t="s">
        <v>234</v>
      </c>
      <c r="C65" s="164"/>
      <c r="D65" s="164"/>
      <c r="E65" s="165"/>
      <c r="F65" s="382" t="s">
        <v>125</v>
      </c>
      <c r="G65" s="166" t="s">
        <v>155</v>
      </c>
      <c r="H65" s="167" t="s">
        <v>155</v>
      </c>
      <c r="I65" s="168">
        <v>4013.6869999999999</v>
      </c>
      <c r="J65" s="169">
        <v>119.46517455999999</v>
      </c>
      <c r="K65" s="167">
        <v>2.4913657699999998</v>
      </c>
      <c r="L65" s="170">
        <v>19.154511029999998</v>
      </c>
      <c r="M65" s="407">
        <v>0.15682134</v>
      </c>
      <c r="N65" s="110"/>
      <c r="O65" s="417">
        <v>19490.762999999999</v>
      </c>
      <c r="P65" s="169">
        <v>117.57105773000001</v>
      </c>
    </row>
    <row r="66" spans="1:16" ht="18" customHeight="1">
      <c r="A66" s="163" t="s">
        <v>155</v>
      </c>
      <c r="B66" s="164" t="s">
        <v>235</v>
      </c>
      <c r="C66" s="164"/>
      <c r="D66" s="164"/>
      <c r="E66" s="165"/>
      <c r="F66" s="382" t="s">
        <v>125</v>
      </c>
      <c r="G66" s="166" t="s">
        <v>155</v>
      </c>
      <c r="H66" s="167" t="s">
        <v>155</v>
      </c>
      <c r="I66" s="168">
        <v>497.77100000000002</v>
      </c>
      <c r="J66" s="169">
        <v>70.702291639999999</v>
      </c>
      <c r="K66" s="167">
        <v>0.30897517000000002</v>
      </c>
      <c r="L66" s="170">
        <v>11.848722649999999</v>
      </c>
      <c r="M66" s="407">
        <v>-4.9462310000000002E-2</v>
      </c>
      <c r="N66" s="110"/>
      <c r="O66" s="417">
        <v>3909.913</v>
      </c>
      <c r="P66" s="169">
        <v>84.520713659999998</v>
      </c>
    </row>
    <row r="67" spans="1:16" ht="18" customHeight="1">
      <c r="A67" s="163" t="s">
        <v>155</v>
      </c>
      <c r="B67" s="164" t="s">
        <v>236</v>
      </c>
      <c r="C67" s="164"/>
      <c r="D67" s="164"/>
      <c r="E67" s="165"/>
      <c r="F67" s="382" t="s">
        <v>125</v>
      </c>
      <c r="G67" s="166" t="s">
        <v>155</v>
      </c>
      <c r="H67" s="167" t="s">
        <v>155</v>
      </c>
      <c r="I67" s="168">
        <v>854.55700000000002</v>
      </c>
      <c r="J67" s="169">
        <v>55.264524479999999</v>
      </c>
      <c r="K67" s="167">
        <v>0.53043848999999998</v>
      </c>
      <c r="L67" s="170">
        <v>36.968875539999999</v>
      </c>
      <c r="M67" s="407">
        <v>-0.16587896999999999</v>
      </c>
      <c r="N67" s="110"/>
      <c r="O67" s="417">
        <v>5451.9639999999999</v>
      </c>
      <c r="P67" s="169">
        <v>86.063005099999998</v>
      </c>
    </row>
    <row r="68" spans="1:16" ht="17.25" customHeight="1">
      <c r="A68" s="350" t="s">
        <v>155</v>
      </c>
      <c r="B68" s="158" t="s">
        <v>237</v>
      </c>
      <c r="C68" s="158"/>
      <c r="D68" s="158"/>
      <c r="E68" s="351"/>
      <c r="F68" s="385" t="s">
        <v>191</v>
      </c>
      <c r="G68" s="352">
        <v>144248</v>
      </c>
      <c r="H68" s="353">
        <v>59.82862025</v>
      </c>
      <c r="I68" s="354">
        <v>470.32100000000003</v>
      </c>
      <c r="J68" s="355">
        <v>71.237335599999994</v>
      </c>
      <c r="K68" s="353">
        <v>0.29193648</v>
      </c>
      <c r="L68" s="356">
        <v>9.8758279800000004</v>
      </c>
      <c r="M68" s="408">
        <v>-4.5536590000000002E-2</v>
      </c>
      <c r="N68" s="110"/>
      <c r="O68" s="418">
        <v>3246.6680000000001</v>
      </c>
      <c r="P68" s="355">
        <v>98.016347190000005</v>
      </c>
    </row>
    <row r="69" spans="1:16" ht="17.25" customHeight="1">
      <c r="A69" s="116" t="s">
        <v>238</v>
      </c>
      <c r="B69" s="117"/>
      <c r="C69" s="117"/>
      <c r="D69" s="117"/>
      <c r="E69" s="118"/>
      <c r="F69" s="403" t="s">
        <v>125</v>
      </c>
      <c r="G69" s="134" t="s">
        <v>155</v>
      </c>
      <c r="H69" s="113" t="s">
        <v>155</v>
      </c>
      <c r="I69" s="135">
        <v>6002.4780000000001</v>
      </c>
      <c r="J69" s="114">
        <v>30.902217820000001</v>
      </c>
      <c r="K69" s="113">
        <v>3.7258431600000002</v>
      </c>
      <c r="L69" s="137">
        <v>19.107458609999998</v>
      </c>
      <c r="M69" s="406">
        <v>-3.2184718000000001</v>
      </c>
      <c r="N69" s="110"/>
      <c r="O69" s="416">
        <v>31453.119999999999</v>
      </c>
      <c r="P69" s="114">
        <v>42.023660329999998</v>
      </c>
    </row>
    <row r="70" spans="1:16" ht="17.25" customHeight="1">
      <c r="A70" s="186" t="s">
        <v>155</v>
      </c>
      <c r="B70" s="150" t="s">
        <v>239</v>
      </c>
      <c r="C70" s="150"/>
      <c r="D70" s="150"/>
      <c r="E70" s="151"/>
      <c r="F70" s="387" t="s">
        <v>125</v>
      </c>
      <c r="G70" s="152" t="s">
        <v>155</v>
      </c>
      <c r="H70" s="153" t="s">
        <v>155</v>
      </c>
      <c r="I70" s="154">
        <v>6002.2719999999999</v>
      </c>
      <c r="J70" s="155">
        <v>30.90218183</v>
      </c>
      <c r="K70" s="153">
        <v>3.7257152900000001</v>
      </c>
      <c r="L70" s="156">
        <v>19.14232982</v>
      </c>
      <c r="M70" s="410">
        <v>-3.2183667599999999</v>
      </c>
      <c r="N70" s="110"/>
      <c r="O70" s="419">
        <v>31451.587</v>
      </c>
      <c r="P70" s="155">
        <v>42.338734240000001</v>
      </c>
    </row>
    <row r="71" spans="1:16">
      <c r="I71" s="159"/>
      <c r="O71" s="159"/>
    </row>
    <row r="72" spans="1:16">
      <c r="I72" s="159"/>
      <c r="O72" s="159"/>
    </row>
    <row r="73" spans="1:16">
      <c r="I73" s="159"/>
      <c r="O73" s="159"/>
    </row>
  </sheetData>
  <mergeCells count="1">
    <mergeCell ref="A4:E4"/>
  </mergeCells>
  <phoneticPr fontId="3"/>
  <conditionalFormatting sqref="M5">
    <cfRule type="cellIs" dxfId="1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&amp;C- 8 -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P21</vt:lpstr>
      <vt:lpstr>P22</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'P18'!Print_Area</vt:lpstr>
      <vt:lpstr>'P19'!Print_Area</vt:lpstr>
      <vt:lpstr>'P2'!Print_Area</vt:lpstr>
      <vt:lpstr>'P20'!Print_Area</vt:lpstr>
      <vt:lpstr>'P21'!Print_Area</vt:lpstr>
      <vt:lpstr>'P22'!Print_Area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2020-03-10T07:41:54Z</cp:lastPrinted>
  <dcterms:created xsi:type="dcterms:W3CDTF">2012-05-25T00:14:41Z</dcterms:created>
  <dcterms:modified xsi:type="dcterms:W3CDTF">2020-06-09T08:11:05Z</dcterms:modified>
</cp:coreProperties>
</file>