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組織参考資料フォルダ\☆分析係\110_速報値\01_管内発表資料\21_数表\2020年\"/>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'P2'!$A$4:$Q$70</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ＨＰ!$A$1:$L$58</definedName>
    <definedName name="_xlnm.Print_Area" localSheetId="1">'P1'!$A$1:$T$63</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'P17'!$A$1:$T$63</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'P21'!$A$1:$AC$79</definedName>
    <definedName name="_xlnm.Print_Area" localSheetId="22">'P22'!$A$1:$S$65</definedName>
    <definedName name="_xlnm.Print_Area" localSheetId="3">'P3'!$A$1:$P$71</definedName>
    <definedName name="_xlnm.Print_Area" localSheetId="4">'P4'!$A$1:$Q$67</definedName>
    <definedName name="_xlnm.Print_Area" localSheetId="5">'P5'!$A$1:$P$70</definedName>
    <definedName name="_xlnm.Print_Area" localSheetId="6">'P6'!$A$1:$P$70</definedName>
    <definedName name="_xlnm.Print_Area" localSheetId="7">'P7'!$A$1:$P$70</definedName>
    <definedName name="_xlnm.Print_Area" localSheetId="8">'P8'!$A$1:$P$70</definedName>
    <definedName name="_xlnm.Print_Area" localSheetId="9">'P9'!$A$1:$P$70</definedName>
    <definedName name="_xlnm.Print_Area" localSheetId="0">目次!$A$1:$F$53</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52511"/>
</workbook>
</file>

<file path=xl/sharedStrings.xml><?xml version="1.0" encoding="utf-8"?>
<sst xmlns="http://schemas.openxmlformats.org/spreadsheetml/2006/main" count="6282" uniqueCount="466">
  <si>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</si>
  <si>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</si>
  <si>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</si>
  <si>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</si>
  <si>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</si>
  <si>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</si>
  <si>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</si>
  <si>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</si>
  <si>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</si>
  <si>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</si>
  <si>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</si>
  <si>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</si>
  <si>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</si>
  <si>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</si>
  <si>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</si>
  <si>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</si>
  <si>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</si>
  <si>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</si>
  <si>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</si>
  <si>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</si>
  <si>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</si>
  <si>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</si>
  <si>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</si>
  <si>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</si>
  <si>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</si>
  <si>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</si>
  <si>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</si>
  <si>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</si>
  <si>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</si>
  <si>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</si>
  <si>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</si>
  <si>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</si>
  <si>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（http://www.customs.go.jp/）</t>
    <phoneticPr fontId="3"/>
  </si>
  <si>
    <t>　　　財務省貿易統計</t>
    <rPh sb="6" eb="8">
      <t>ボウエキ</t>
    </rPh>
    <rPh sb="8" eb="10">
      <t>トウケイ</t>
    </rPh>
    <phoneticPr fontId="11"/>
  </si>
  <si>
    <t>（http://www.customs.go.jp/toukei/info/index.htm）</t>
    <phoneticPr fontId="3"/>
  </si>
  <si>
    <t>　　　名古屋税関ホームページ</t>
    <phoneticPr fontId="11"/>
  </si>
  <si>
    <t>（http://www.customs.go.jp/nagoya/）</t>
    <phoneticPr fontId="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</si>
  <si>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</si>
  <si>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</si>
  <si>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</si>
  <si>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</si>
  <si>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</si>
  <si>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</si>
  <si>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</si>
  <si>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</si>
  <si>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</si>
  <si>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</si>
  <si>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</si>
  <si>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</si>
  <si>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</si>
  <si>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</si>
  <si>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</si>
  <si>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</si>
  <si>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</si>
  <si>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</si>
  <si>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</si>
  <si>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</si>
  <si>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</si>
  <si>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</si>
  <si>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</si>
  <si>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</si>
  <si>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</si>
  <si>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</si>
  <si>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</si>
  <si>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</si>
  <si>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</si>
  <si>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</si>
  <si>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</si>
  <si>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</si>
  <si>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</si>
  <si>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</si>
  <si>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</si>
  <si>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</si>
  <si>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</si>
  <si>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</si>
  <si>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</si>
  <si>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</si>
  <si>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</si>
  <si>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</si>
  <si>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</si>
  <si>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</si>
  <si>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</si>
  <si>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</si>
  <si>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</si>
  <si>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</si>
  <si>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</si>
  <si>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</si>
  <si>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</si>
  <si>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</si>
  <si>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</si>
  <si>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</si>
  <si>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</si>
  <si>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</si>
  <si>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</si>
  <si>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</si>
  <si>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</si>
  <si>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</si>
  <si>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</si>
  <si>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</si>
  <si>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</si>
  <si>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７．本資料に掲載していない港（中部空港・三河・衣浦・清水・田子の浦・御前崎・静岡空港・四日市・津）の品別表、国別表は、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</si>
  <si>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　８．本資料に関するお問い合わせ先：名古屋税関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</si>
  <si>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</si>
  <si>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</si>
  <si>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</si>
  <si>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</si>
  <si>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</si>
  <si>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</si>
  <si>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</si>
  <si>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</si>
  <si>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</si>
  <si>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６．本資料における概況品とは、いくつかの統計品目を、同じ物、意味、用途などでまとめ、一般的な名称を付したものをいいます。</t>
    <phoneticPr fontId="3"/>
  </si>
  <si>
    <t>　                                                                                     FAX：052-654-4232</t>
    <phoneticPr fontId="3"/>
  </si>
  <si>
    <t xml:space="preserve">     　　                                 　　　　　　      </t>
    <phoneticPr fontId="3"/>
  </si>
  <si>
    <t>　　　　　　   　　   　　　　　　　　【名古屋税関ホームページ：http://www.customs.go.jp/nagoya/】　　</t>
    <phoneticPr fontId="3"/>
  </si>
  <si>
    <t>管内 貿易概況</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</si>
  <si>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</si>
  <si>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</si>
  <si>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</si>
  <si>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</si>
  <si>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</si>
  <si>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</si>
  <si>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</si>
  <si>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</si>
  <si>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</si>
  <si>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</si>
  <si>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</si>
  <si>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</si>
  <si>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</si>
  <si>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</si>
  <si>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</si>
  <si>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</si>
  <si>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平成27年</t>
  </si>
  <si>
    <t>平成28年</t>
  </si>
  <si>
    <t>平成29年</t>
  </si>
  <si>
    <t>平成30年</t>
  </si>
  <si>
    <t>平成31年/
令和元年</t>
  </si>
  <si>
    <t>上期</t>
  </si>
  <si>
    <t>下期</t>
  </si>
  <si>
    <t>平成31年/令和元年</t>
  </si>
  <si>
    <t>令和元年</t>
  </si>
  <si>
    <t>平成31年</t>
  </si>
  <si>
    <t>１月</t>
  </si>
  <si>
    <t>２月</t>
  </si>
  <si>
    <t>３月</t>
  </si>
  <si>
    <t>４月</t>
  </si>
  <si>
    <t>５月</t>
  </si>
  <si>
    <t>６月</t>
  </si>
  <si>
    <t>７月</t>
  </si>
  <si>
    <t>８月</t>
  </si>
  <si>
    <t>９月</t>
  </si>
  <si>
    <t>10月</t>
  </si>
  <si>
    <t>11月</t>
  </si>
  <si>
    <t>12月</t>
  </si>
  <si>
    <t>令和2年</t>
  </si>
  <si>
    <t/>
  </si>
  <si>
    <t>　　　　・昨年以前：確定値</t>
  </si>
  <si>
    <t>【グラフ作成用データ】</t>
  </si>
  <si>
    <t>輸出</t>
  </si>
  <si>
    <t>2018年</t>
  </si>
  <si>
    <t>2019年</t>
  </si>
  <si>
    <t>2020年</t>
  </si>
  <si>
    <t>輸入</t>
  </si>
  <si>
    <t>H30</t>
  </si>
  <si>
    <t>H31/R1</t>
  </si>
  <si>
    <t>R2</t>
  </si>
  <si>
    <t>1月</t>
  </si>
  <si>
    <t>2月</t>
  </si>
  <si>
    <t>3月</t>
  </si>
  <si>
    <t>4月</t>
  </si>
  <si>
    <t>5月</t>
  </si>
  <si>
    <t>6月</t>
  </si>
  <si>
    <t>7月</t>
  </si>
  <si>
    <t>8月</t>
  </si>
  <si>
    <t>9月</t>
  </si>
  <si>
    <t>グラフ単位</t>
  </si>
  <si>
    <t>千億円</t>
  </si>
  <si>
    <t>兆円</t>
  </si>
  <si>
    <t>管内　輸出　主要概況品別表</t>
  </si>
  <si>
    <t>(単位：百万円、％)</t>
  </si>
  <si>
    <t>【１月以降累計】</t>
  </si>
  <si>
    <t xml:space="preserve">    概況品（概況品コード）</t>
  </si>
  <si>
    <t>単位</t>
  </si>
  <si>
    <t>数　量</t>
  </si>
  <si>
    <t>金　額</t>
  </si>
  <si>
    <t>構成比</t>
  </si>
  <si>
    <t>増　減
寄与度</t>
  </si>
  <si>
    <t>総　　　　　　　額</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</si>
  <si>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</si>
  <si>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</si>
  <si>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</si>
  <si>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</si>
  <si>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</si>
  <si>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</si>
  <si>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</si>
  <si>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</si>
  <si>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</si>
  <si>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</si>
  <si>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</si>
  <si>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</si>
  <si>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</si>
  <si>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</si>
  <si>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</si>
  <si>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</si>
  <si>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</si>
  <si>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</si>
  <si>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</si>
  <si>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</si>
  <si>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</si>
  <si>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</si>
  <si>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</si>
  <si>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</si>
  <si>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</si>
  <si>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</si>
  <si>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</si>
  <si>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</si>
  <si>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</si>
  <si>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</si>
  <si>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</si>
  <si>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</si>
  <si>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</si>
  <si>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</si>
  <si>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</si>
  <si>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</si>
  <si>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</si>
  <si>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</si>
  <si>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</si>
  <si>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</si>
  <si>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</si>
  <si>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</si>
  <si>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</si>
  <si>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</si>
  <si>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</si>
  <si>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</si>
  <si>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</si>
  <si>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</si>
  <si>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</si>
  <si>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</si>
  <si>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</si>
  <si>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</si>
  <si>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</si>
  <si>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</si>
  <si>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</si>
  <si>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</si>
  <si>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</si>
  <si>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</si>
  <si>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</si>
  <si>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</si>
  <si>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</si>
  <si>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</si>
  <si>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17倍</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</si>
  <si>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</si>
  <si>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</si>
  <si>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</si>
  <si>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</si>
  <si>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</si>
  <si>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</si>
  <si>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</si>
  <si>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</si>
  <si>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</si>
  <si>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</si>
  <si>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</si>
  <si>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</si>
  <si>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</si>
  <si>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</si>
  <si>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</si>
  <si>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</si>
  <si>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</si>
  <si>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</si>
  <si>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</si>
  <si>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</si>
  <si>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</si>
  <si>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</si>
  <si>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</si>
  <si>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</si>
  <si>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</si>
  <si>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</si>
  <si>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</si>
  <si>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</si>
  <si>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</si>
  <si>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</si>
  <si>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</si>
  <si>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</si>
  <si>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</si>
  <si>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</si>
  <si>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</si>
  <si>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</si>
  <si>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</si>
  <si>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</si>
  <si>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</si>
  <si>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</si>
  <si>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</si>
  <si>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</si>
  <si>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</si>
  <si>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</si>
  <si>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</si>
  <si>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</si>
  <si>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</si>
  <si>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</si>
  <si>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</si>
  <si>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</si>
  <si>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</si>
  <si>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</si>
  <si>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</si>
  <si>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</si>
  <si>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</si>
  <si>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</si>
  <si>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</si>
  <si>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</si>
  <si>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</si>
  <si>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</si>
  <si>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</si>
  <si>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</si>
  <si>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</si>
  <si>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</si>
  <si>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</si>
  <si>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</si>
  <si>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</si>
  <si>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</si>
  <si>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</si>
  <si>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</si>
  <si>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</si>
  <si>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</si>
  <si>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</si>
  <si>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</si>
  <si>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全減</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</si>
  <si>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</si>
  <si>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</si>
  <si>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</si>
  <si>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</si>
  <si>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</si>
  <si>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</si>
  <si>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</si>
  <si>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</si>
  <si>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</si>
  <si>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</si>
  <si>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</si>
  <si>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</si>
  <si>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</si>
  <si>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</si>
  <si>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</si>
  <si>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</si>
  <si>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</si>
  <si>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</si>
  <si>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</si>
  <si>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</si>
  <si>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</si>
  <si>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</si>
  <si>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</si>
  <si>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</si>
  <si>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</si>
  <si>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</si>
  <si>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</si>
  <si>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</si>
  <si>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</si>
  <si>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</si>
  <si>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</si>
  <si>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</si>
  <si>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</si>
  <si>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</si>
  <si>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</si>
  <si>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</si>
  <si>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</si>
  <si>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</si>
  <si>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</si>
  <si>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</si>
  <si>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</si>
  <si>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</si>
  <si>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</si>
  <si>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</si>
  <si>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</si>
  <si>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管内比</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</si>
  <si>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</si>
  <si>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</si>
  <si>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</si>
  <si>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</si>
  <si>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</si>
  <si>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全増</t>
  </si>
  <si>
    <t>23倍</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</si>
  <si>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</si>
  <si>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</si>
  <si>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</si>
  <si>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</si>
  <si>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14倍</t>
  </si>
  <si>
    <t>管内　輸入　地域（国）別　主要概況品別表　（ＥＵ）</t>
  </si>
  <si>
    <t>管内　輸入　地域（国）別　主要概況品別表　（中東）</t>
  </si>
  <si>
    <t>13倍</t>
  </si>
  <si>
    <t>名古屋港 貿易概況</t>
  </si>
  <si>
    <t>名古屋港</t>
  </si>
  <si>
    <t>管　　内</t>
  </si>
  <si>
    <t>　　　　・管内比とは、名古屋港が名古屋税関管内に占める割合</t>
  </si>
  <si>
    <t>名古屋港　輸出　主要概況品別表</t>
  </si>
  <si>
    <t>名古屋港　輸入　主要概況品別表</t>
  </si>
  <si>
    <t>名古屋港　輸出入　主要地域（国）別表</t>
  </si>
  <si>
    <t>管内　港別輸出入額　推移表</t>
  </si>
  <si>
    <t>中部空港</t>
  </si>
  <si>
    <t>三河港</t>
  </si>
  <si>
    <t>衣浦港</t>
  </si>
  <si>
    <t>清水港</t>
  </si>
  <si>
    <t>田子の浦港</t>
  </si>
  <si>
    <t>御前崎港</t>
  </si>
  <si>
    <t>静岡空港</t>
  </si>
  <si>
    <t>四日市港</t>
  </si>
  <si>
    <t>津港</t>
  </si>
  <si>
    <t>35倍</t>
  </si>
  <si>
    <t>52倍</t>
  </si>
  <si>
    <t>360倍</t>
  </si>
  <si>
    <t>259倍</t>
  </si>
  <si>
    <t>85倍</t>
  </si>
  <si>
    <t>376倍</t>
  </si>
  <si>
    <t>90076倍</t>
  </si>
  <si>
    <t>275倍</t>
  </si>
  <si>
    <t>16倍</t>
  </si>
  <si>
    <t>33倍</t>
  </si>
  <si>
    <t>398倍</t>
  </si>
  <si>
    <t>　　　　・四日市港には平成29年1月から尾鷲出張所における通関分を含む</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</si>
  <si>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</si>
  <si>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</si>
  <si>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</si>
  <si>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</si>
  <si>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</si>
  <si>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</si>
  <si>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</si>
  <si>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</si>
  <si>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</si>
  <si>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</si>
  <si>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</si>
  <si>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</si>
  <si>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</si>
  <si>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</si>
  <si>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</si>
  <si>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</si>
  <si>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</si>
  <si>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</si>
  <si>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五大港貿易額表</t>
  </si>
  <si>
    <t>五大港計</t>
  </si>
  <si>
    <t>-</t>
  </si>
  <si>
    <t>主要空港貿易額表</t>
  </si>
  <si>
    <t>全国
空港比</t>
  </si>
  <si>
    <t>全国空港計</t>
  </si>
  <si>
    <t>中　　部</t>
  </si>
  <si>
    <t>成　　田</t>
  </si>
  <si>
    <t>羽　　田</t>
  </si>
  <si>
    <t>関　　西</t>
  </si>
  <si>
    <t>福　　岡</t>
  </si>
  <si>
    <t>管内 輸出 主要概況品別表</t>
    <phoneticPr fontId="3"/>
  </si>
  <si>
    <t>音響・映像機器〔含部品〕（70305）</t>
  </si>
  <si>
    <t>12倍</t>
  </si>
  <si>
    <t>　　　○ ＥＵ(欧州連合)　【27ヵ国】</t>
    <phoneticPr fontId="3"/>
  </si>
  <si>
    <t>　　　　スウェーデン、デンマーク、アイルランド、オランダ、ベルギー、ルクセンブル</t>
    <phoneticPr fontId="3"/>
  </si>
  <si>
    <t>令和２年４月分　管内貿易概況(速報）</t>
  </si>
  <si>
    <t>【令和2年4月】</t>
  </si>
  <si>
    <t>　　　　・当年：輸出の前月分並びに輸入、輸出入及び差引の前々月分以前は、確報値</t>
  </si>
  <si>
    <t>令和2年4月</t>
  </si>
  <si>
    <t>57倍</t>
  </si>
  <si>
    <t>133倍</t>
  </si>
  <si>
    <t>28倍</t>
  </si>
  <si>
    <t>10倍</t>
  </si>
  <si>
    <t>4062倍</t>
  </si>
  <si>
    <t>707倍</t>
  </si>
  <si>
    <t>18倍</t>
  </si>
  <si>
    <t>11倍</t>
  </si>
  <si>
    <t>63倍</t>
  </si>
  <si>
    <t>　　　　・当年：輸出の前月分並びに輸入の前々月分以前は、確報値</t>
  </si>
  <si>
    <t>令和元年</t>
    <phoneticPr fontId="3"/>
  </si>
  <si>
    <t>令和元年</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</si>
</sst>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3">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
      <left style="thin">
        <color indexed="64"/>
      </left>
      <right style="hair">
        <color indexed="64"/>
      </right>
      <top style="hair">
        <color indexed="64"/>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74">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 fillId="3" borderId="0"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0" fontId="2" fillId="0" borderId="46" xfId="18" applyFont="1" applyBorder="1" applyAlignment="1">
      <alignment horizontal="center" vertical="center"/>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0" fontId="2" fillId="0" borderId="43" xfId="18" applyFont="1" applyBorder="1" applyAlignment="1">
      <alignment vertical="center"/>
    </xf>
    <xf numFmtId="0" fontId="2" fillId="0" borderId="61" xfId="18" applyFont="1" applyBorder="1" applyAlignment="1">
      <alignment horizontal="center" vertical="center"/>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1" xfId="19" applyFont="1" applyFill="1" applyBorder="1" applyAlignment="1">
      <alignment horizontal="center" vertical="center"/>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35" fillId="3" borderId="0" xfId="25" applyFont="1" applyFill="1" applyBorder="1" applyAlignment="1">
      <alignment horizontal="centerContinuous" vertical="center"/>
    </xf>
    <xf numFmtId="0" fontId="35" fillId="3" borderId="0" xfId="25" applyFont="1" applyFill="1" applyBorder="1" applyAlignment="1">
      <alignment vertical="center"/>
    </xf>
    <xf numFmtId="0" fontId="35" fillId="3" borderId="0" xfId="25" applyFont="1" applyFill="1" applyBorder="1" applyAlignment="1">
      <alignment horizontal="center" vertical="center"/>
    </xf>
    <xf numFmtId="38" fontId="35" fillId="3" borderId="0" xfId="25" applyNumberFormat="1" applyFont="1" applyFill="1" applyBorder="1" applyAlignment="1">
      <alignment vertical="center"/>
    </xf>
    <xf numFmtId="0" fontId="35" fillId="3" borderId="0" xfId="25" applyFont="1" applyFill="1" applyAlignment="1">
      <alignmen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5"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3"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42" fillId="0" borderId="2" xfId="4" applyFont="1" applyBorder="1" applyAlignment="1" applyProtection="1">
      <alignment vertical="center"/>
    </xf>
    <xf numFmtId="0" fontId="2" fillId="3" borderId="27" xfId="19" applyFont="1" applyFill="1" applyBorder="1" applyAlignment="1">
      <alignment horizontal="center" vertical="center" wrapText="1"/>
    </xf>
    <xf numFmtId="0" fontId="2" fillId="3" borderId="93" xfId="19" applyFont="1" applyFill="1" applyBorder="1" applyAlignment="1">
      <alignment horizontal="center" vertical="center"/>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0" fontId="22" fillId="0" borderId="31" xfId="0" applyFont="1" applyFill="1" applyBorder="1" applyAlignment="1">
      <alignment vertical="center"/>
    </xf>
    <xf numFmtId="0" fontId="20" fillId="0" borderId="23" xfId="0" applyFont="1" applyFill="1" applyBorder="1" applyAlignment="1">
      <alignment vertical="center"/>
    </xf>
    <xf numFmtId="187" fontId="22" fillId="0" borderId="0" xfId="0"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0" fillId="0" borderId="44" xfId="0" applyFont="1" applyFill="1" applyBorder="1" applyAlignment="1">
      <alignment horizontal="center" vertical="center" wrapText="1"/>
    </xf>
    <xf numFmtId="177" fontId="2" fillId="2" borderId="16" xfId="0"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2" fontId="2" fillId="2" borderId="25" xfId="0" applyNumberFormat="1" applyFont="1" applyFill="1" applyBorder="1" applyAlignment="1">
      <alignment horizontal="right" vertical="center" shrinkToFit="1"/>
    </xf>
    <xf numFmtId="182" fontId="2" fillId="2" borderId="31" xfId="0"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182" fontId="2" fillId="2" borderId="33" xfId="0" applyNumberFormat="1" applyFont="1" applyFill="1" applyBorder="1" applyAlignment="1">
      <alignment horizontal="right" vertical="center" shrinkToFit="1"/>
    </xf>
    <xf numFmtId="41" fontId="20" fillId="0" borderId="7" xfId="8" applyNumberFormat="1"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187" fontId="22" fillId="0" borderId="15" xfId="8"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0" fontId="20" fillId="0" borderId="38" xfId="0" applyFont="1" applyFill="1" applyBorder="1" applyAlignment="1">
      <alignment horizontal="center" vertical="center" wrapText="1"/>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0" fillId="0" borderId="14" xfId="0" applyFont="1" applyBorder="1" applyAlignment="1">
      <alignment vertical="center"/>
    </xf>
    <xf numFmtId="0" fontId="22" fillId="3" borderId="7" xfId="24" applyFont="1" applyFill="1" applyBorder="1" applyAlignment="1">
      <alignment vertical="center"/>
    </xf>
    <xf numFmtId="183" fontId="22" fillId="3" borderId="66" xfId="8" applyNumberFormat="1" applyFont="1" applyFill="1" applyBorder="1" applyAlignment="1">
      <alignment horizontal="righ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0" fontId="31" fillId="0" borderId="31" xfId="0" applyFont="1" applyBorder="1" applyAlignment="1">
      <alignment vertical="center"/>
    </xf>
    <xf numFmtId="0" fontId="31" fillId="0" borderId="16" xfId="0" applyFont="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2" fillId="2" borderId="38" xfId="19" applyFont="1" applyFill="1" applyBorder="1" applyAlignment="1">
      <alignment horizontal="right" vertical="center" shrinkToFit="1"/>
    </xf>
    <xf numFmtId="0" fontId="22" fillId="3" borderId="0" xfId="19" applyFont="1" applyFill="1" applyBorder="1" applyAlignment="1">
      <alignmen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13" fillId="2" borderId="0" xfId="25" applyFont="1" applyFill="1" applyAlignment="1">
      <alignment vertical="center"/>
    </xf>
    <xf numFmtId="0" fontId="30" fillId="3" borderId="0" xfId="0" applyFont="1" applyFill="1" applyBorder="1" applyAlignment="1">
      <alignment vertical="center"/>
    </xf>
    <xf numFmtId="184" fontId="23" fillId="0" borderId="54" xfId="18" applyNumberFormat="1" applyFont="1" applyBorder="1" applyAlignment="1">
      <alignment horizontal="right" vertical="center" shrinkToFit="1"/>
    </xf>
    <xf numFmtId="184" fontId="23" fillId="0" borderId="11" xfId="18" applyNumberFormat="1" applyFont="1" applyBorder="1" applyAlignment="1">
      <alignment horizontal="right" vertical="center" shrinkToFit="1"/>
    </xf>
    <xf numFmtId="177" fontId="2" fillId="0" borderId="12" xfId="18" applyNumberFormat="1" applyFont="1" applyBorder="1" applyAlignment="1">
      <alignment horizontal="right" vertical="center" shrinkToFit="1"/>
    </xf>
    <xf numFmtId="184" fontId="23" fillId="0" borderId="27" xfId="18" applyNumberFormat="1" applyFont="1" applyBorder="1" applyAlignment="1">
      <alignment horizontal="right" vertical="center" shrinkToFit="1"/>
    </xf>
    <xf numFmtId="184" fontId="23" fillId="0" borderId="19" xfId="18" applyNumberFormat="1" applyFont="1" applyBorder="1" applyAlignment="1">
      <alignment horizontal="right" vertical="center" shrinkToFit="1"/>
    </xf>
    <xf numFmtId="177" fontId="2" fillId="0" borderId="20" xfId="18" applyNumberFormat="1" applyFont="1" applyBorder="1" applyAlignment="1">
      <alignment horizontal="right" vertical="center" shrinkToFit="1"/>
    </xf>
    <xf numFmtId="184" fontId="23" fillId="0" borderId="58" xfId="18" applyNumberFormat="1" applyFont="1" applyBorder="1" applyAlignment="1">
      <alignment horizontal="right" vertical="center" shrinkToFit="1"/>
    </xf>
    <xf numFmtId="177" fontId="2" fillId="0" borderId="59" xfId="18" applyNumberFormat="1" applyFont="1" applyBorder="1" applyAlignment="1">
      <alignment horizontal="right" vertical="center" shrinkToFit="1"/>
    </xf>
    <xf numFmtId="184" fontId="23" fillId="0" borderId="36" xfId="18" applyNumberFormat="1" applyFont="1" applyBorder="1" applyAlignment="1">
      <alignment horizontal="right" vertical="center" shrinkToFit="1"/>
    </xf>
    <xf numFmtId="177" fontId="2" fillId="0" borderId="62" xfId="18" applyNumberFormat="1" applyFont="1" applyBorder="1" applyAlignment="1">
      <alignment horizontal="right" vertical="center" shrinkToFit="1"/>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4"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6" fillId="2" borderId="77" xfId="25" applyNumberFormat="1" applyFont="1" applyFill="1" applyBorder="1" applyAlignment="1">
      <alignmen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0" fontId="13" fillId="2" borderId="75" xfId="25" applyFont="1" applyFill="1" applyBorder="1" applyAlignment="1">
      <alignment horizontal="center"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178" fontId="13" fillId="2" borderId="69"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5"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70"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3" xfId="19" applyFont="1" applyFill="1" applyBorder="1" applyAlignment="1">
      <alignment horizontal="center" vertical="center" wrapText="1"/>
    </xf>
    <xf numFmtId="0" fontId="34" fillId="3" borderId="68" xfId="19"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0" fontId="23" fillId="2" borderId="5" xfId="21" applyFont="1" applyFill="1" applyBorder="1" applyAlignment="1">
      <alignment horizontal="center" vertical="center"/>
    </xf>
    <xf numFmtId="179" fontId="23" fillId="2" borderId="18" xfId="21" applyNumberFormat="1" applyFont="1" applyFill="1" applyBorder="1" applyAlignment="1">
      <alignment horizontal="center" vertical="center"/>
    </xf>
    <xf numFmtId="0" fontId="23" fillId="2" borderId="4" xfId="21" applyFont="1" applyFill="1" applyBorder="1" applyAlignment="1">
      <alignment horizontal="center" vertical="center"/>
    </xf>
    <xf numFmtId="179" fontId="23" fillId="2" borderId="25" xfId="21" applyNumberFormat="1" applyFont="1" applyFill="1" applyBorder="1" applyAlignment="1">
      <alignment horizontal="center" vertical="center"/>
    </xf>
    <xf numFmtId="0" fontId="23" fillId="2" borderId="2" xfId="2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179" fontId="23" fillId="2" borderId="4"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762875"/>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49</xdr:row>
      <xdr:rowOff>161925</xdr:rowOff>
    </xdr:from>
    <xdr:to>
      <xdr:col>9</xdr:col>
      <xdr:colOff>30039</xdr:colOff>
      <xdr:row>62</xdr:row>
      <xdr:rowOff>37898</xdr:rowOff>
    </xdr:to>
    <xdr:pic>
      <xdr:nvPicPr>
        <xdr:cNvPr id="2" name="図 1"/>
        <xdr:cNvPicPr>
          <a:picLocks noChangeAspect="1"/>
        </xdr:cNvPicPr>
      </xdr:nvPicPr>
      <xdr:blipFill>
        <a:blip xmlns:r="http://schemas.openxmlformats.org/officeDocument/2006/relationships" r:embed="rId1"/>
        <a:stretch>
          <a:fillRect/>
        </a:stretch>
      </xdr:blipFill>
      <xdr:spPr>
        <a:xfrm>
          <a:off x="0" y="9124950"/>
          <a:ext cx="3706689" cy="2066723"/>
        </a:xfrm>
        <a:prstGeom prst="rect">
          <a:avLst/>
        </a:prstGeom>
      </xdr:spPr>
    </xdr:pic>
    <xdr:clientData/>
  </xdr:twoCellAnchor>
  <xdr:twoCellAnchor editAs="oneCell">
    <xdr:from>
      <xdr:col>9</xdr:col>
      <xdr:colOff>47625</xdr:colOff>
      <xdr:row>49</xdr:row>
      <xdr:rowOff>161925</xdr:rowOff>
    </xdr:from>
    <xdr:to>
      <xdr:col>19</xdr:col>
      <xdr:colOff>504382</xdr:colOff>
      <xdr:row>62</xdr:row>
      <xdr:rowOff>37898</xdr:rowOff>
    </xdr:to>
    <xdr:pic>
      <xdr:nvPicPr>
        <xdr:cNvPr id="3" name="図 2"/>
        <xdr:cNvPicPr>
          <a:picLocks noChangeAspect="1"/>
        </xdr:cNvPicPr>
      </xdr:nvPicPr>
      <xdr:blipFill>
        <a:blip xmlns:r="http://schemas.openxmlformats.org/officeDocument/2006/relationships" r:embed="rId2"/>
        <a:stretch>
          <a:fillRect/>
        </a:stretch>
      </xdr:blipFill>
      <xdr:spPr>
        <a:xfrm>
          <a:off x="3724275" y="9124950"/>
          <a:ext cx="3676207" cy="20667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49</xdr:row>
      <xdr:rowOff>152400</xdr:rowOff>
    </xdr:from>
    <xdr:to>
      <xdr:col>9</xdr:col>
      <xdr:colOff>30039</xdr:colOff>
      <xdr:row>62</xdr:row>
      <xdr:rowOff>28373</xdr:rowOff>
    </xdr:to>
    <xdr:pic>
      <xdr:nvPicPr>
        <xdr:cNvPr id="3" name="図 2"/>
        <xdr:cNvPicPr>
          <a:picLocks noChangeAspect="1"/>
        </xdr:cNvPicPr>
      </xdr:nvPicPr>
      <xdr:blipFill>
        <a:blip xmlns:r="http://schemas.openxmlformats.org/officeDocument/2006/relationships" r:embed="rId1"/>
        <a:stretch>
          <a:fillRect/>
        </a:stretch>
      </xdr:blipFill>
      <xdr:spPr>
        <a:xfrm>
          <a:off x="0" y="9115425"/>
          <a:ext cx="3706689" cy="2066723"/>
        </a:xfrm>
        <a:prstGeom prst="rect">
          <a:avLst/>
        </a:prstGeom>
      </xdr:spPr>
    </xdr:pic>
    <xdr:clientData/>
  </xdr:twoCellAnchor>
  <xdr:twoCellAnchor editAs="oneCell">
    <xdr:from>
      <xdr:col>9</xdr:col>
      <xdr:colOff>47625</xdr:colOff>
      <xdr:row>49</xdr:row>
      <xdr:rowOff>152400</xdr:rowOff>
    </xdr:from>
    <xdr:to>
      <xdr:col>19</xdr:col>
      <xdr:colOff>504382</xdr:colOff>
      <xdr:row>62</xdr:row>
      <xdr:rowOff>28373</xdr:rowOff>
    </xdr:to>
    <xdr:pic>
      <xdr:nvPicPr>
        <xdr:cNvPr id="4" name="図 3"/>
        <xdr:cNvPicPr>
          <a:picLocks noChangeAspect="1"/>
        </xdr:cNvPicPr>
      </xdr:nvPicPr>
      <xdr:blipFill>
        <a:blip xmlns:r="http://schemas.openxmlformats.org/officeDocument/2006/relationships" r:embed="rId2"/>
        <a:stretch>
          <a:fillRect/>
        </a:stretch>
      </xdr:blipFill>
      <xdr:spPr>
        <a:xfrm>
          <a:off x="3724275" y="9115425"/>
          <a:ext cx="3676207" cy="206672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3"/>
  <sheetViews>
    <sheetView showGridLines="0" tabSelected="1" view="pageBreakPreview" zoomScaleNormal="100" zoomScaleSheetLayoutView="100"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6" width="1.5" style="3" customWidth="1"/>
    <col min="7" max="16384" width="9" style="3"/>
  </cols>
  <sheetData>
    <row r="1" spans="1:5" ht="20.100000000000001" customHeight="1">
      <c r="A1" s="1" t="s">
        <v>0</v>
      </c>
      <c r="B1" s="2"/>
      <c r="E1" s="96">
        <v>43973</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450</v>
      </c>
      <c r="B5" s="8"/>
      <c r="C5" s="9"/>
      <c r="D5" s="9"/>
      <c r="E5" s="8"/>
    </row>
    <row r="6" spans="1:5" s="10" customFormat="1" ht="19.5" customHeight="1">
      <c r="A6" s="8"/>
      <c r="B6" s="8"/>
      <c r="C6" s="8"/>
      <c r="D6" s="8"/>
      <c r="E6" s="8"/>
    </row>
    <row r="7" spans="1:5" ht="19.5" customHeight="1"/>
    <row r="8" spans="1:5" ht="19.5" customHeight="1">
      <c r="B8" s="3" t="s">
        <v>59</v>
      </c>
    </row>
    <row r="9" spans="1:5" ht="19.5" customHeight="1">
      <c r="C9" s="392" t="s">
        <v>60</v>
      </c>
      <c r="D9" s="12" t="s">
        <v>61</v>
      </c>
    </row>
    <row r="10" spans="1:5" ht="19.5" customHeight="1">
      <c r="C10" s="11" t="s">
        <v>445</v>
      </c>
      <c r="D10" s="12" t="s">
        <v>62</v>
      </c>
    </row>
    <row r="11" spans="1:5" ht="20.100000000000001" customHeight="1">
      <c r="C11" s="11" t="s">
        <v>63</v>
      </c>
      <c r="D11" s="12" t="s">
        <v>64</v>
      </c>
    </row>
    <row r="12" spans="1:5" ht="20.100000000000001" customHeight="1">
      <c r="C12" s="11" t="s">
        <v>65</v>
      </c>
      <c r="D12" s="12" t="s">
        <v>66</v>
      </c>
    </row>
    <row r="13" spans="1:5" ht="20.100000000000001" customHeight="1">
      <c r="C13" s="11" t="s">
        <v>67</v>
      </c>
      <c r="D13" s="12" t="s">
        <v>68</v>
      </c>
    </row>
    <row r="14" spans="1:5" ht="20.100000000000001" customHeight="1">
      <c r="C14" s="11" t="s">
        <v>69</v>
      </c>
      <c r="D14" s="12" t="s">
        <v>70</v>
      </c>
    </row>
    <row r="15" spans="1:5" ht="20.100000000000001" customHeight="1">
      <c r="C15" s="11" t="s">
        <v>103</v>
      </c>
      <c r="D15" s="12" t="s">
        <v>72</v>
      </c>
    </row>
    <row r="16" spans="1:5" ht="20.100000000000001" customHeight="1">
      <c r="C16" s="11" t="s">
        <v>71</v>
      </c>
      <c r="D16" s="12" t="s">
        <v>74</v>
      </c>
    </row>
    <row r="17" spans="1:5" ht="20.100000000000001" customHeight="1">
      <c r="C17" s="11" t="s">
        <v>73</v>
      </c>
      <c r="D17" s="12" t="s">
        <v>76</v>
      </c>
    </row>
    <row r="18" spans="1:5" ht="20.100000000000001" customHeight="1">
      <c r="C18" s="11" t="s">
        <v>75</v>
      </c>
      <c r="D18" s="12" t="s">
        <v>78</v>
      </c>
    </row>
    <row r="19" spans="1:5" s="13" customFormat="1" ht="20.100000000000001" customHeight="1">
      <c r="A19" s="3"/>
      <c r="B19" s="3"/>
      <c r="C19" s="11" t="s">
        <v>77</v>
      </c>
      <c r="D19" s="12" t="s">
        <v>80</v>
      </c>
      <c r="E19" s="3"/>
    </row>
    <row r="20" spans="1:5" ht="20.100000000000001" customHeight="1">
      <c r="A20" s="13"/>
      <c r="B20" s="13"/>
      <c r="C20" s="11" t="s">
        <v>79</v>
      </c>
      <c r="D20" s="12" t="s">
        <v>82</v>
      </c>
      <c r="E20" s="13"/>
    </row>
    <row r="21" spans="1:5" ht="20.100000000000001" customHeight="1">
      <c r="C21" s="11" t="s">
        <v>104</v>
      </c>
      <c r="D21" s="12" t="s">
        <v>84</v>
      </c>
    </row>
    <row r="22" spans="1:5" ht="20.100000000000001" customHeight="1">
      <c r="C22" s="11" t="s">
        <v>81</v>
      </c>
      <c r="D22" s="12" t="s">
        <v>86</v>
      </c>
    </row>
    <row r="23" spans="1:5" ht="20.100000000000001" customHeight="1">
      <c r="C23" s="11" t="s">
        <v>83</v>
      </c>
      <c r="D23" s="12" t="s">
        <v>88</v>
      </c>
    </row>
    <row r="24" spans="1:5" ht="20.100000000000001" customHeight="1">
      <c r="C24" s="14" t="s">
        <v>85</v>
      </c>
      <c r="D24" s="15" t="s">
        <v>90</v>
      </c>
    </row>
    <row r="25" spans="1:5" ht="20.100000000000001" customHeight="1">
      <c r="C25" s="16" t="s">
        <v>87</v>
      </c>
      <c r="D25" s="17" t="s">
        <v>92</v>
      </c>
    </row>
    <row r="26" spans="1:5" ht="20.100000000000001" customHeight="1">
      <c r="C26" s="11" t="s">
        <v>89</v>
      </c>
      <c r="D26" s="12" t="s">
        <v>94</v>
      </c>
    </row>
    <row r="27" spans="1:5" ht="20.100000000000001" customHeight="1">
      <c r="C27" s="11" t="s">
        <v>91</v>
      </c>
      <c r="D27" s="12" t="s">
        <v>96</v>
      </c>
    </row>
    <row r="28" spans="1:5" ht="20.100000000000001" customHeight="1">
      <c r="C28" s="18" t="s">
        <v>93</v>
      </c>
      <c r="D28" s="15" t="s">
        <v>98</v>
      </c>
    </row>
    <row r="29" spans="1:5" s="13" customFormat="1" ht="11.25" customHeight="1">
      <c r="A29" s="3"/>
      <c r="B29" s="3"/>
      <c r="C29" s="19" t="s">
        <v>95</v>
      </c>
      <c r="D29" s="20" t="s">
        <v>105</v>
      </c>
      <c r="E29" s="3"/>
    </row>
    <row r="30" spans="1:5" ht="20.100000000000001" customHeight="1">
      <c r="C30" s="19" t="s">
        <v>97</v>
      </c>
      <c r="D30" s="20" t="s">
        <v>106</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107</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108</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109</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99</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110</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111</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ht="12" customHeight="1">
      <c r="A48" s="97" t="s">
        <v>100</v>
      </c>
      <c r="B48" s="97"/>
      <c r="C48" s="97"/>
      <c r="D48" s="97"/>
      <c r="E48" s="97"/>
    </row>
    <row r="49" spans="1:29" s="23" customFormat="1" ht="11.25">
      <c r="A49" s="97" t="s">
        <v>7</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101</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6" customHeight="1">
      <c r="A51" s="97" t="s">
        <v>112</v>
      </c>
      <c r="B51" s="97"/>
      <c r="C51" s="97"/>
      <c r="D51" s="97"/>
      <c r="E51" s="97"/>
    </row>
    <row r="52" spans="1:29" ht="12.6" customHeight="1">
      <c r="A52" s="97" t="s">
        <v>113</v>
      </c>
      <c r="B52" s="97"/>
      <c r="C52" s="97" t="s">
        <v>102</v>
      </c>
      <c r="D52" s="97"/>
      <c r="E52" s="97"/>
    </row>
    <row r="53" spans="1:29" ht="12.6" customHeight="1">
      <c r="A53" s="97"/>
      <c r="B53" s="97"/>
      <c r="C53" s="97" t="s">
        <v>114</v>
      </c>
      <c r="D53" s="97"/>
      <c r="E53"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9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showGridLines="0" zoomScale="85" zoomScaleNormal="85" zoomScaleSheetLayoutView="85" workbookViewId="0"/>
  </sheetViews>
  <sheetFormatPr defaultRowHeight="12"/>
  <cols>
    <col min="1" max="4" width="1.875" style="58" customWidth="1"/>
    <col min="5" max="5" width="34.375" style="58" customWidth="1"/>
    <col min="6" max="6" width="4.625" style="291" customWidth="1"/>
    <col min="7" max="7" width="13.125" style="58" customWidth="1"/>
    <col min="8" max="8" width="7.625" style="58" customWidth="1"/>
    <col min="9" max="9" width="13.125" style="290" customWidth="1"/>
    <col min="10" max="13" width="7.625" style="58" customWidth="1"/>
    <col min="14" max="14" width="0.75" style="58" customWidth="1"/>
    <col min="15" max="15" width="13.125" style="290" customWidth="1"/>
    <col min="16" max="17" width="7.625" style="58" customWidth="1"/>
    <col min="18" max="16384" width="9" style="53"/>
  </cols>
  <sheetData>
    <row r="1" spans="1:17" ht="15" customHeight="1">
      <c r="A1" s="98" t="s">
        <v>375</v>
      </c>
      <c r="B1" s="158"/>
      <c r="C1" s="158"/>
      <c r="D1" s="158"/>
      <c r="E1" s="158"/>
      <c r="F1" s="381"/>
      <c r="G1" s="158"/>
      <c r="H1" s="158"/>
      <c r="I1" s="159"/>
      <c r="J1" s="158"/>
      <c r="K1" s="158"/>
      <c r="L1" s="158"/>
      <c r="M1" s="158"/>
      <c r="N1" s="158"/>
      <c r="O1" s="159"/>
      <c r="P1" s="160" t="s">
        <v>179</v>
      </c>
    </row>
    <row r="2" spans="1:17" s="32" customFormat="1" ht="15" customHeight="1">
      <c r="A2" s="29"/>
      <c r="B2" s="161"/>
      <c r="C2" s="161"/>
      <c r="D2" s="161"/>
      <c r="E2" s="161"/>
      <c r="F2" s="382"/>
      <c r="G2" s="99" t="s">
        <v>453</v>
      </c>
      <c r="H2" s="161"/>
      <c r="I2" s="162"/>
      <c r="J2" s="161"/>
      <c r="K2" s="161"/>
      <c r="L2" s="161"/>
      <c r="M2" s="100"/>
      <c r="N2" s="100"/>
      <c r="O2" s="130" t="s">
        <v>180</v>
      </c>
      <c r="P2" s="161"/>
      <c r="Q2" s="31"/>
    </row>
    <row r="3" spans="1:17" s="32" customFormat="1" ht="3" customHeight="1">
      <c r="A3" s="101"/>
      <c r="B3" s="102"/>
      <c r="C3" s="102"/>
      <c r="D3" s="102"/>
      <c r="E3" s="103"/>
      <c r="F3" s="383"/>
      <c r="G3" s="101"/>
      <c r="H3" s="104"/>
      <c r="I3" s="131"/>
      <c r="J3" s="105"/>
      <c r="K3" s="106"/>
      <c r="L3" s="106"/>
      <c r="M3" s="105"/>
      <c r="N3" s="427"/>
      <c r="O3" s="417"/>
      <c r="P3" s="104"/>
      <c r="Q3" s="41"/>
    </row>
    <row r="4" spans="1:17" s="32" customFormat="1" ht="26.25" customHeight="1">
      <c r="A4" s="555" t="s">
        <v>181</v>
      </c>
      <c r="B4" s="556"/>
      <c r="C4" s="556"/>
      <c r="D4" s="556"/>
      <c r="E4" s="557"/>
      <c r="F4" s="384" t="s">
        <v>182</v>
      </c>
      <c r="G4" s="107" t="s">
        <v>183</v>
      </c>
      <c r="H4" s="108" t="s">
        <v>130</v>
      </c>
      <c r="I4" s="132" t="s">
        <v>184</v>
      </c>
      <c r="J4" s="108" t="s">
        <v>130</v>
      </c>
      <c r="K4" s="109" t="s">
        <v>185</v>
      </c>
      <c r="L4" s="109" t="s">
        <v>371</v>
      </c>
      <c r="M4" s="408" t="s">
        <v>186</v>
      </c>
      <c r="N4" s="427"/>
      <c r="O4" s="418" t="s">
        <v>184</v>
      </c>
      <c r="P4" s="108" t="s">
        <v>130</v>
      </c>
      <c r="Q4" s="41"/>
    </row>
    <row r="5" spans="1:17" ht="18" customHeight="1">
      <c r="A5" s="395" t="s">
        <v>187</v>
      </c>
      <c r="B5" s="396"/>
      <c r="C5" s="396"/>
      <c r="D5" s="396"/>
      <c r="E5" s="396"/>
      <c r="F5" s="387" t="s">
        <v>125</v>
      </c>
      <c r="G5" s="397" t="s">
        <v>155</v>
      </c>
      <c r="H5" s="398" t="s">
        <v>155</v>
      </c>
      <c r="I5" s="350">
        <v>126855.23299999999</v>
      </c>
      <c r="J5" s="349">
        <v>58.753003679999999</v>
      </c>
      <c r="K5" s="50">
        <v>100</v>
      </c>
      <c r="L5" s="50">
        <v>10.74005958</v>
      </c>
      <c r="M5" s="409">
        <v>-41.246996320000001</v>
      </c>
      <c r="N5" s="110"/>
      <c r="O5" s="419">
        <v>688425.71400000004</v>
      </c>
      <c r="P5" s="349">
        <v>79.306562450000001</v>
      </c>
      <c r="Q5" s="52"/>
    </row>
    <row r="6" spans="1:17" ht="18" customHeight="1">
      <c r="A6" s="111" t="s">
        <v>188</v>
      </c>
      <c r="B6" s="112"/>
      <c r="C6" s="112"/>
      <c r="D6" s="112"/>
      <c r="E6" s="112"/>
      <c r="F6" s="385" t="s">
        <v>125</v>
      </c>
      <c r="G6" s="134" t="s">
        <v>155</v>
      </c>
      <c r="H6" s="113" t="s">
        <v>155</v>
      </c>
      <c r="I6" s="135">
        <v>280.65100000000001</v>
      </c>
      <c r="J6" s="114">
        <v>95.894965229999997</v>
      </c>
      <c r="K6" s="57">
        <v>0.22123723000000001</v>
      </c>
      <c r="L6" s="136">
        <v>5.3831880200000004</v>
      </c>
      <c r="M6" s="410">
        <v>-5.5642799999999996E-3</v>
      </c>
      <c r="N6" s="110"/>
      <c r="O6" s="420">
        <v>1123.998</v>
      </c>
      <c r="P6" s="114">
        <v>97.097605729999998</v>
      </c>
      <c r="Q6" s="52"/>
    </row>
    <row r="7" spans="1:17" ht="18" customHeight="1">
      <c r="A7" s="163" t="s">
        <v>155</v>
      </c>
      <c r="B7" s="164" t="s">
        <v>189</v>
      </c>
      <c r="C7" s="164"/>
      <c r="D7" s="164"/>
      <c r="E7" s="165"/>
      <c r="F7" s="386" t="s">
        <v>190</v>
      </c>
      <c r="G7" s="166">
        <v>4</v>
      </c>
      <c r="H7" s="167">
        <v>400</v>
      </c>
      <c r="I7" s="168">
        <v>9.4190000000000005</v>
      </c>
      <c r="J7" s="169">
        <v>41.548301719999998</v>
      </c>
      <c r="K7" s="167">
        <v>7.4250000000000002E-3</v>
      </c>
      <c r="L7" s="170">
        <v>0.71678396</v>
      </c>
      <c r="M7" s="411">
        <v>-6.1371999999999998E-3</v>
      </c>
      <c r="N7" s="110"/>
      <c r="O7" s="421">
        <v>135.364</v>
      </c>
      <c r="P7" s="169">
        <v>142.28323365</v>
      </c>
      <c r="Q7" s="52"/>
    </row>
    <row r="8" spans="1:17" ht="18" customHeight="1">
      <c r="A8" s="163" t="s">
        <v>155</v>
      </c>
      <c r="B8" s="164" t="s">
        <v>191</v>
      </c>
      <c r="C8" s="164"/>
      <c r="D8" s="164"/>
      <c r="E8" s="165"/>
      <c r="F8" s="386" t="s">
        <v>190</v>
      </c>
      <c r="G8" s="166">
        <v>11</v>
      </c>
      <c r="H8" s="167">
        <v>13.414634149999999</v>
      </c>
      <c r="I8" s="168">
        <v>7.9290000000000003</v>
      </c>
      <c r="J8" s="169">
        <v>29.302634980000001</v>
      </c>
      <c r="K8" s="167">
        <v>6.2504300000000004E-3</v>
      </c>
      <c r="L8" s="170">
        <v>0.84851869999999996</v>
      </c>
      <c r="M8" s="411">
        <v>-8.8600599999999995E-3</v>
      </c>
      <c r="N8" s="110"/>
      <c r="O8" s="421">
        <v>52.948</v>
      </c>
      <c r="P8" s="169">
        <v>70.420811830000005</v>
      </c>
      <c r="Q8" s="52"/>
    </row>
    <row r="9" spans="1:17" ht="18" customHeight="1">
      <c r="A9" s="399" t="s">
        <v>155</v>
      </c>
      <c r="B9" s="158" t="s">
        <v>192</v>
      </c>
      <c r="C9" s="158"/>
      <c r="D9" s="158"/>
      <c r="E9" s="158"/>
      <c r="F9" s="389" t="s">
        <v>190</v>
      </c>
      <c r="G9" s="356">
        <v>24</v>
      </c>
      <c r="H9" s="357">
        <v>88.888888890000004</v>
      </c>
      <c r="I9" s="358">
        <v>85.292000000000002</v>
      </c>
      <c r="J9" s="359">
        <v>77.109174409999994</v>
      </c>
      <c r="K9" s="357">
        <v>6.7235699999999995E-2</v>
      </c>
      <c r="L9" s="360">
        <v>8.2487746600000005</v>
      </c>
      <c r="M9" s="412">
        <v>-1.172696E-2</v>
      </c>
      <c r="N9" s="110"/>
      <c r="O9" s="422">
        <v>215.79400000000001</v>
      </c>
      <c r="P9" s="359">
        <v>54.751846469999997</v>
      </c>
      <c r="Q9" s="52"/>
    </row>
    <row r="10" spans="1:17" ht="18" customHeight="1">
      <c r="A10" s="111" t="s">
        <v>193</v>
      </c>
      <c r="B10" s="115"/>
      <c r="C10" s="115"/>
      <c r="D10" s="115"/>
      <c r="E10" s="115"/>
      <c r="F10" s="387" t="s">
        <v>125</v>
      </c>
      <c r="G10" s="348" t="s">
        <v>155</v>
      </c>
      <c r="H10" s="349" t="s">
        <v>155</v>
      </c>
      <c r="I10" s="350">
        <v>49.85</v>
      </c>
      <c r="J10" s="351">
        <v>259.74364317999999</v>
      </c>
      <c r="K10" s="349">
        <v>3.929676E-2</v>
      </c>
      <c r="L10" s="352">
        <v>5.9991070500000001</v>
      </c>
      <c r="M10" s="413">
        <v>1.419925E-2</v>
      </c>
      <c r="N10" s="110"/>
      <c r="O10" s="419">
        <v>127.771</v>
      </c>
      <c r="P10" s="351">
        <v>219.69256693</v>
      </c>
    </row>
    <row r="11" spans="1:17" ht="18" customHeight="1">
      <c r="A11" s="400" t="s">
        <v>155</v>
      </c>
      <c r="B11" s="150" t="s">
        <v>194</v>
      </c>
      <c r="C11" s="150"/>
      <c r="D11" s="150"/>
      <c r="E11" s="151"/>
      <c r="F11" s="391" t="s">
        <v>195</v>
      </c>
      <c r="G11" s="152">
        <v>223</v>
      </c>
      <c r="H11" s="153">
        <v>167.66917293</v>
      </c>
      <c r="I11" s="154">
        <v>44.838000000000001</v>
      </c>
      <c r="J11" s="155">
        <v>233.62859524999999</v>
      </c>
      <c r="K11" s="153">
        <v>3.5345799999999997E-2</v>
      </c>
      <c r="L11" s="156">
        <v>5.4286907700000002</v>
      </c>
      <c r="M11" s="414">
        <v>1.187795E-2</v>
      </c>
      <c r="N11" s="110"/>
      <c r="O11" s="423">
        <v>115.054</v>
      </c>
      <c r="P11" s="155">
        <v>197.82664764</v>
      </c>
    </row>
    <row r="12" spans="1:17" ht="18" customHeight="1">
      <c r="A12" s="354" t="s">
        <v>196</v>
      </c>
      <c r="B12" s="158"/>
      <c r="C12" s="158"/>
      <c r="D12" s="158"/>
      <c r="E12" s="158"/>
      <c r="F12" s="387" t="s">
        <v>125</v>
      </c>
      <c r="G12" s="401" t="s">
        <v>155</v>
      </c>
      <c r="H12" s="349" t="s">
        <v>155</v>
      </c>
      <c r="I12" s="403">
        <v>338.904</v>
      </c>
      <c r="J12" s="351">
        <v>40.465955979999997</v>
      </c>
      <c r="K12" s="349">
        <v>0.26715808000000002</v>
      </c>
      <c r="L12" s="352">
        <v>4.0576026699999996</v>
      </c>
      <c r="M12" s="413">
        <v>-0.23092660000000001</v>
      </c>
      <c r="N12" s="110"/>
      <c r="O12" s="422">
        <v>1666.856</v>
      </c>
      <c r="P12" s="359">
        <v>54.596580920000001</v>
      </c>
    </row>
    <row r="13" spans="1:17" ht="18" customHeight="1">
      <c r="A13" s="163" t="s">
        <v>155</v>
      </c>
      <c r="B13" s="164" t="s">
        <v>197</v>
      </c>
      <c r="C13" s="164"/>
      <c r="D13" s="164"/>
      <c r="E13" s="164"/>
      <c r="F13" s="386" t="s">
        <v>190</v>
      </c>
      <c r="G13" s="402">
        <v>636</v>
      </c>
      <c r="H13" s="167">
        <v>37.455830390000003</v>
      </c>
      <c r="I13" s="404">
        <v>199.23</v>
      </c>
      <c r="J13" s="169">
        <v>35.454909460000003</v>
      </c>
      <c r="K13" s="167">
        <v>0.15705304</v>
      </c>
      <c r="L13" s="170">
        <v>12.614627349999999</v>
      </c>
      <c r="M13" s="411">
        <v>-0.1679822</v>
      </c>
      <c r="N13" s="110"/>
      <c r="O13" s="424">
        <v>944.81600000000003</v>
      </c>
      <c r="P13" s="177">
        <v>41.367992889999996</v>
      </c>
    </row>
    <row r="14" spans="1:17" ht="18" customHeight="1">
      <c r="A14" s="163" t="s">
        <v>155</v>
      </c>
      <c r="B14" s="164" t="s">
        <v>198</v>
      </c>
      <c r="C14" s="164"/>
      <c r="D14" s="164"/>
      <c r="E14" s="164"/>
      <c r="F14" s="386" t="s">
        <v>190</v>
      </c>
      <c r="G14" s="402" t="s">
        <v>125</v>
      </c>
      <c r="H14" s="167" t="s">
        <v>125</v>
      </c>
      <c r="I14" s="404" t="s">
        <v>125</v>
      </c>
      <c r="J14" s="169" t="s">
        <v>125</v>
      </c>
      <c r="K14" s="167" t="s">
        <v>125</v>
      </c>
      <c r="L14" s="170" t="s">
        <v>125</v>
      </c>
      <c r="M14" s="411" t="s">
        <v>125</v>
      </c>
      <c r="N14" s="110"/>
      <c r="O14" s="421" t="s">
        <v>125</v>
      </c>
      <c r="P14" s="169" t="s">
        <v>125</v>
      </c>
    </row>
    <row r="15" spans="1:17" ht="18" customHeight="1">
      <c r="A15" s="163" t="s">
        <v>155</v>
      </c>
      <c r="B15" s="164" t="s">
        <v>199</v>
      </c>
      <c r="C15" s="164"/>
      <c r="D15" s="164"/>
      <c r="E15" s="164"/>
      <c r="F15" s="386" t="s">
        <v>190</v>
      </c>
      <c r="G15" s="402">
        <v>1</v>
      </c>
      <c r="H15" s="167">
        <v>5.5555555600000002</v>
      </c>
      <c r="I15" s="404">
        <v>4.2149999999999999</v>
      </c>
      <c r="J15" s="169">
        <v>14.63033669</v>
      </c>
      <c r="K15" s="167">
        <v>3.3226900000000001E-3</v>
      </c>
      <c r="L15" s="170">
        <v>1.1212193800000001</v>
      </c>
      <c r="M15" s="411">
        <v>-1.1391170000000001E-2</v>
      </c>
      <c r="N15" s="110"/>
      <c r="O15" s="422">
        <v>41.296999999999997</v>
      </c>
      <c r="P15" s="359">
        <v>52.436639749999998</v>
      </c>
    </row>
    <row r="16" spans="1:17" ht="18" customHeight="1">
      <c r="A16" s="399" t="s">
        <v>155</v>
      </c>
      <c r="B16" s="158" t="s">
        <v>200</v>
      </c>
      <c r="C16" s="158"/>
      <c r="D16" s="158"/>
      <c r="E16" s="158"/>
      <c r="F16" s="389" t="s">
        <v>190</v>
      </c>
      <c r="G16" s="401">
        <v>467</v>
      </c>
      <c r="H16" s="357">
        <v>74.009508719999999</v>
      </c>
      <c r="I16" s="403">
        <v>54.63</v>
      </c>
      <c r="J16" s="359">
        <v>69.762096310000004</v>
      </c>
      <c r="K16" s="357">
        <v>4.306484E-2</v>
      </c>
      <c r="L16" s="360">
        <v>1.0294583799999999</v>
      </c>
      <c r="M16" s="412">
        <v>-1.096693E-2</v>
      </c>
      <c r="N16" s="110"/>
      <c r="O16" s="419">
        <v>236.89699999999999</v>
      </c>
      <c r="P16" s="351">
        <v>141.57727084999999</v>
      </c>
    </row>
    <row r="17" spans="1:16" ht="18" customHeight="1">
      <c r="A17" s="111" t="s">
        <v>201</v>
      </c>
      <c r="B17" s="115"/>
      <c r="C17" s="115"/>
      <c r="D17" s="115"/>
      <c r="E17" s="115"/>
      <c r="F17" s="387" t="s">
        <v>125</v>
      </c>
      <c r="G17" s="405" t="s">
        <v>155</v>
      </c>
      <c r="H17" s="349" t="s">
        <v>155</v>
      </c>
      <c r="I17" s="406">
        <v>137.786</v>
      </c>
      <c r="J17" s="351">
        <v>88.988923689999993</v>
      </c>
      <c r="K17" s="349">
        <v>0.10861672999999999</v>
      </c>
      <c r="L17" s="352">
        <v>1.25733283</v>
      </c>
      <c r="M17" s="413">
        <v>-7.8962400000000006E-3</v>
      </c>
      <c r="N17" s="110"/>
      <c r="O17" s="419">
        <v>689.82100000000003</v>
      </c>
      <c r="P17" s="351">
        <v>107.99207853</v>
      </c>
    </row>
    <row r="18" spans="1:16" ht="18" customHeight="1">
      <c r="A18" s="186" t="s">
        <v>155</v>
      </c>
      <c r="B18" s="150" t="s">
        <v>202</v>
      </c>
      <c r="C18" s="150"/>
      <c r="D18" s="150"/>
      <c r="E18" s="151"/>
      <c r="F18" s="391" t="s">
        <v>125</v>
      </c>
      <c r="G18" s="152" t="s">
        <v>155</v>
      </c>
      <c r="H18" s="153" t="s">
        <v>155</v>
      </c>
      <c r="I18" s="154">
        <v>137.786</v>
      </c>
      <c r="J18" s="155">
        <v>88.988923689999993</v>
      </c>
      <c r="K18" s="153">
        <v>0.10861672999999999</v>
      </c>
      <c r="L18" s="156">
        <v>1.28189777</v>
      </c>
      <c r="M18" s="414">
        <v>-7.8962400000000006E-3</v>
      </c>
      <c r="N18" s="110"/>
      <c r="O18" s="423">
        <v>689.82100000000003</v>
      </c>
      <c r="P18" s="155">
        <v>107.99207853</v>
      </c>
    </row>
    <row r="19" spans="1:16" ht="18" customHeight="1">
      <c r="A19" s="354" t="s">
        <v>203</v>
      </c>
      <c r="B19" s="158"/>
      <c r="C19" s="158"/>
      <c r="D19" s="158"/>
      <c r="E19" s="355"/>
      <c r="F19" s="389" t="s">
        <v>190</v>
      </c>
      <c r="G19" s="356">
        <v>143</v>
      </c>
      <c r="H19" s="357">
        <v>87.73006135</v>
      </c>
      <c r="I19" s="358">
        <v>12.968999999999999</v>
      </c>
      <c r="J19" s="359">
        <v>116.08485499</v>
      </c>
      <c r="K19" s="357">
        <v>1.022346E-2</v>
      </c>
      <c r="L19" s="360">
        <v>7.7520352900000002</v>
      </c>
      <c r="M19" s="412">
        <v>8.3228000000000002E-4</v>
      </c>
      <c r="N19" s="110"/>
      <c r="O19" s="425">
        <v>39.457000000000001</v>
      </c>
      <c r="P19" s="361">
        <v>256.53078472999999</v>
      </c>
    </row>
    <row r="20" spans="1:16" ht="18" customHeight="1">
      <c r="A20" s="116" t="s">
        <v>204</v>
      </c>
      <c r="B20" s="117"/>
      <c r="C20" s="117"/>
      <c r="D20" s="117"/>
      <c r="E20" s="118"/>
      <c r="F20" s="385" t="s">
        <v>125</v>
      </c>
      <c r="G20" s="134" t="s">
        <v>155</v>
      </c>
      <c r="H20" s="113" t="s">
        <v>155</v>
      </c>
      <c r="I20" s="135">
        <v>7991.973</v>
      </c>
      <c r="J20" s="114">
        <v>92.033045869999995</v>
      </c>
      <c r="K20" s="113">
        <v>6.3000735600000004</v>
      </c>
      <c r="L20" s="137">
        <v>9.4239464700000006</v>
      </c>
      <c r="M20" s="410">
        <v>-0.32042338999999997</v>
      </c>
      <c r="N20" s="110"/>
      <c r="O20" s="426">
        <v>27811.813999999998</v>
      </c>
      <c r="P20" s="184">
        <v>90.713876209999995</v>
      </c>
    </row>
    <row r="21" spans="1:16" ht="18" customHeight="1">
      <c r="A21" s="163" t="s">
        <v>155</v>
      </c>
      <c r="B21" s="164" t="s">
        <v>205</v>
      </c>
      <c r="C21" s="164"/>
      <c r="D21" s="164"/>
      <c r="E21" s="165"/>
      <c r="F21" s="386" t="s">
        <v>125</v>
      </c>
      <c r="G21" s="166" t="s">
        <v>155</v>
      </c>
      <c r="H21" s="167" t="s">
        <v>155</v>
      </c>
      <c r="I21" s="168">
        <v>2456.1190000000001</v>
      </c>
      <c r="J21" s="169">
        <v>105.11796095</v>
      </c>
      <c r="K21" s="167">
        <v>1.93615899</v>
      </c>
      <c r="L21" s="170">
        <v>25.356441539999999</v>
      </c>
      <c r="M21" s="411">
        <v>5.5384870000000003E-2</v>
      </c>
      <c r="N21" s="110"/>
      <c r="O21" s="421">
        <v>6560.3419999999996</v>
      </c>
      <c r="P21" s="169">
        <v>87.676893280000002</v>
      </c>
    </row>
    <row r="22" spans="1:16" ht="18" customHeight="1">
      <c r="A22" s="163" t="s">
        <v>155</v>
      </c>
      <c r="B22" s="164" t="s">
        <v>206</v>
      </c>
      <c r="C22" s="164"/>
      <c r="D22" s="164"/>
      <c r="E22" s="165"/>
      <c r="F22" s="386" t="s">
        <v>190</v>
      </c>
      <c r="G22" s="166">
        <v>514</v>
      </c>
      <c r="H22" s="167">
        <v>112.4726477</v>
      </c>
      <c r="I22" s="168">
        <v>338.93099999999998</v>
      </c>
      <c r="J22" s="169">
        <v>52.837186240000001</v>
      </c>
      <c r="K22" s="167">
        <v>0.26717935999999998</v>
      </c>
      <c r="L22" s="170">
        <v>3.9119658500000001</v>
      </c>
      <c r="M22" s="411">
        <v>-0.14011770000000001</v>
      </c>
      <c r="N22" s="110"/>
      <c r="O22" s="421">
        <v>1617.153</v>
      </c>
      <c r="P22" s="169">
        <v>65.640986299999994</v>
      </c>
    </row>
    <row r="23" spans="1:16" ht="18" customHeight="1">
      <c r="A23" s="163" t="s">
        <v>155</v>
      </c>
      <c r="B23" s="164" t="s">
        <v>207</v>
      </c>
      <c r="C23" s="164"/>
      <c r="D23" s="164"/>
      <c r="E23" s="165"/>
      <c r="F23" s="386" t="s">
        <v>190</v>
      </c>
      <c r="G23" s="166" t="s">
        <v>125</v>
      </c>
      <c r="H23" s="167" t="s">
        <v>125</v>
      </c>
      <c r="I23" s="168" t="s">
        <v>125</v>
      </c>
      <c r="J23" s="169" t="s">
        <v>125</v>
      </c>
      <c r="K23" s="167" t="s">
        <v>125</v>
      </c>
      <c r="L23" s="170" t="s">
        <v>125</v>
      </c>
      <c r="M23" s="411" t="s">
        <v>125</v>
      </c>
      <c r="N23" s="110"/>
      <c r="O23" s="421" t="s">
        <v>125</v>
      </c>
      <c r="P23" s="169" t="s">
        <v>125</v>
      </c>
    </row>
    <row r="24" spans="1:16" ht="18" customHeight="1">
      <c r="A24" s="163" t="s">
        <v>155</v>
      </c>
      <c r="B24" s="164" t="s">
        <v>208</v>
      </c>
      <c r="C24" s="164"/>
      <c r="D24" s="164"/>
      <c r="E24" s="165"/>
      <c r="F24" s="386" t="s">
        <v>190</v>
      </c>
      <c r="G24" s="166">
        <v>246</v>
      </c>
      <c r="H24" s="167">
        <v>105.57939914000001</v>
      </c>
      <c r="I24" s="168">
        <v>322.79700000000003</v>
      </c>
      <c r="J24" s="169">
        <v>53.463570560000001</v>
      </c>
      <c r="K24" s="167">
        <v>0.25446092999999997</v>
      </c>
      <c r="L24" s="170">
        <v>4.9672608599999997</v>
      </c>
      <c r="M24" s="411">
        <v>-0.13013264999999999</v>
      </c>
      <c r="N24" s="110"/>
      <c r="O24" s="421">
        <v>1430.2159999999999</v>
      </c>
      <c r="P24" s="169">
        <v>66.988726049999997</v>
      </c>
    </row>
    <row r="25" spans="1:16" ht="18" customHeight="1">
      <c r="A25" s="157" t="s">
        <v>155</v>
      </c>
      <c r="B25" s="179" t="s">
        <v>209</v>
      </c>
      <c r="C25" s="179"/>
      <c r="D25" s="179"/>
      <c r="E25" s="180"/>
      <c r="F25" s="390" t="s">
        <v>210</v>
      </c>
      <c r="G25" s="181">
        <v>85609</v>
      </c>
      <c r="H25" s="182">
        <v>109.4324428</v>
      </c>
      <c r="I25" s="183">
        <v>587.44100000000003</v>
      </c>
      <c r="J25" s="184">
        <v>47.0298187</v>
      </c>
      <c r="K25" s="182">
        <v>0.46307983000000003</v>
      </c>
      <c r="L25" s="185">
        <v>29.33476551</v>
      </c>
      <c r="M25" s="415">
        <v>-0.30643904</v>
      </c>
      <c r="N25" s="110"/>
      <c r="O25" s="426">
        <v>2672.739</v>
      </c>
      <c r="P25" s="184">
        <v>80.029002489999996</v>
      </c>
    </row>
    <row r="26" spans="1:16" ht="18" customHeight="1">
      <c r="A26" s="171" t="s">
        <v>155</v>
      </c>
      <c r="B26" s="172" t="s">
        <v>211</v>
      </c>
      <c r="C26" s="172"/>
      <c r="D26" s="172"/>
      <c r="E26" s="173"/>
      <c r="F26" s="388" t="s">
        <v>190</v>
      </c>
      <c r="G26" s="174">
        <v>390</v>
      </c>
      <c r="H26" s="175">
        <v>128.28947367999999</v>
      </c>
      <c r="I26" s="176">
        <v>194.035</v>
      </c>
      <c r="J26" s="177">
        <v>88.014896329999999</v>
      </c>
      <c r="K26" s="175">
        <v>0.15295781999999999</v>
      </c>
      <c r="L26" s="178">
        <v>2.18666465</v>
      </c>
      <c r="M26" s="416">
        <v>-1.2237349999999999E-2</v>
      </c>
      <c r="N26" s="110"/>
      <c r="O26" s="424">
        <v>822.67700000000002</v>
      </c>
      <c r="P26" s="177">
        <v>85.632545230000005</v>
      </c>
    </row>
    <row r="27" spans="1:16" ht="18" customHeight="1">
      <c r="A27" s="400" t="s">
        <v>155</v>
      </c>
      <c r="B27" s="150" t="s">
        <v>212</v>
      </c>
      <c r="C27" s="150"/>
      <c r="D27" s="150"/>
      <c r="E27" s="151"/>
      <c r="F27" s="391" t="s">
        <v>190</v>
      </c>
      <c r="G27" s="152">
        <v>2738</v>
      </c>
      <c r="H27" s="153">
        <v>86.290576740000006</v>
      </c>
      <c r="I27" s="154">
        <v>2304.375</v>
      </c>
      <c r="J27" s="155">
        <v>102.77679655999999</v>
      </c>
      <c r="K27" s="153">
        <v>1.81653917</v>
      </c>
      <c r="L27" s="156">
        <v>7.85416253</v>
      </c>
      <c r="M27" s="414">
        <v>2.8835260000000001E-2</v>
      </c>
      <c r="N27" s="110"/>
      <c r="O27" s="423">
        <v>7820.0129999999999</v>
      </c>
      <c r="P27" s="155">
        <v>91.056666609999994</v>
      </c>
    </row>
    <row r="28" spans="1:16" ht="18" customHeight="1">
      <c r="A28" s="157" t="s">
        <v>213</v>
      </c>
      <c r="B28" s="179"/>
      <c r="C28" s="179"/>
      <c r="D28" s="179"/>
      <c r="E28" s="180"/>
      <c r="F28" s="390" t="s">
        <v>125</v>
      </c>
      <c r="G28" s="181" t="s">
        <v>155</v>
      </c>
      <c r="H28" s="182" t="s">
        <v>155</v>
      </c>
      <c r="I28" s="183">
        <v>6804.0690000000004</v>
      </c>
      <c r="J28" s="184">
        <v>79.870229800000004</v>
      </c>
      <c r="K28" s="182">
        <v>5.36364866</v>
      </c>
      <c r="L28" s="185">
        <v>6.9416055999999999</v>
      </c>
      <c r="M28" s="415">
        <v>-0.79422632999999998</v>
      </c>
      <c r="N28" s="110"/>
      <c r="O28" s="426">
        <v>27404.591</v>
      </c>
      <c r="P28" s="184">
        <v>82.367506180000007</v>
      </c>
    </row>
    <row r="29" spans="1:16" ht="18" customHeight="1">
      <c r="A29" s="163" t="s">
        <v>155</v>
      </c>
      <c r="B29" s="164" t="s">
        <v>214</v>
      </c>
      <c r="C29" s="164"/>
      <c r="D29" s="164"/>
      <c r="E29" s="165"/>
      <c r="F29" s="386" t="s">
        <v>190</v>
      </c>
      <c r="G29" s="166">
        <v>1258</v>
      </c>
      <c r="H29" s="167">
        <v>73.826291080000004</v>
      </c>
      <c r="I29" s="168">
        <v>1027.211</v>
      </c>
      <c r="J29" s="169">
        <v>80.576691370000006</v>
      </c>
      <c r="K29" s="167">
        <v>0.80975059000000005</v>
      </c>
      <c r="L29" s="170">
        <v>7.7455712700000001</v>
      </c>
      <c r="M29" s="411">
        <v>-0.11468196999999999</v>
      </c>
      <c r="N29" s="110"/>
      <c r="O29" s="421">
        <v>5223.5349999999999</v>
      </c>
      <c r="P29" s="169">
        <v>98.852254200000004</v>
      </c>
    </row>
    <row r="30" spans="1:16" ht="18" customHeight="1">
      <c r="A30" s="163" t="s">
        <v>155</v>
      </c>
      <c r="B30" s="164" t="s">
        <v>215</v>
      </c>
      <c r="C30" s="164"/>
      <c r="D30" s="164"/>
      <c r="E30" s="165"/>
      <c r="F30" s="386" t="s">
        <v>190</v>
      </c>
      <c r="G30" s="166">
        <v>148</v>
      </c>
      <c r="H30" s="167">
        <v>54.014598540000001</v>
      </c>
      <c r="I30" s="168">
        <v>73.558999999999997</v>
      </c>
      <c r="J30" s="169">
        <v>61.732839869999999</v>
      </c>
      <c r="K30" s="167">
        <v>5.7986570000000001E-2</v>
      </c>
      <c r="L30" s="170">
        <v>1.5558276</v>
      </c>
      <c r="M30" s="411">
        <v>-2.1118709999999999E-2</v>
      </c>
      <c r="N30" s="110"/>
      <c r="O30" s="421">
        <v>283.15600000000001</v>
      </c>
      <c r="P30" s="169">
        <v>78.911784539999999</v>
      </c>
    </row>
    <row r="31" spans="1:16" ht="18" customHeight="1">
      <c r="A31" s="163" t="s">
        <v>155</v>
      </c>
      <c r="B31" s="164" t="s">
        <v>216</v>
      </c>
      <c r="C31" s="164"/>
      <c r="D31" s="164"/>
      <c r="E31" s="165"/>
      <c r="F31" s="386" t="s">
        <v>125</v>
      </c>
      <c r="G31" s="166" t="s">
        <v>155</v>
      </c>
      <c r="H31" s="167" t="s">
        <v>155</v>
      </c>
      <c r="I31" s="168">
        <v>697.02800000000002</v>
      </c>
      <c r="J31" s="169">
        <v>72.323364799999993</v>
      </c>
      <c r="K31" s="167">
        <v>0.54946728</v>
      </c>
      <c r="L31" s="170">
        <v>10.955129469999999</v>
      </c>
      <c r="M31" s="411">
        <v>-0.12353971</v>
      </c>
      <c r="N31" s="110"/>
      <c r="O31" s="421">
        <v>3097.4830000000002</v>
      </c>
      <c r="P31" s="169">
        <v>90.541059970000006</v>
      </c>
    </row>
    <row r="32" spans="1:16" ht="18" customHeight="1">
      <c r="A32" s="163" t="s">
        <v>155</v>
      </c>
      <c r="B32" s="164" t="s">
        <v>217</v>
      </c>
      <c r="C32" s="164"/>
      <c r="D32" s="164"/>
      <c r="E32" s="165"/>
      <c r="F32" s="386" t="s">
        <v>125</v>
      </c>
      <c r="G32" s="166" t="s">
        <v>155</v>
      </c>
      <c r="H32" s="167" t="s">
        <v>155</v>
      </c>
      <c r="I32" s="168">
        <v>1776.7850000000001</v>
      </c>
      <c r="J32" s="169">
        <v>67.855225180000005</v>
      </c>
      <c r="K32" s="167">
        <v>1.4006398900000001</v>
      </c>
      <c r="L32" s="170">
        <v>11.437617980000001</v>
      </c>
      <c r="M32" s="411">
        <v>-0.38983753999999998</v>
      </c>
      <c r="N32" s="110"/>
      <c r="O32" s="421">
        <v>7078.1989999999996</v>
      </c>
      <c r="P32" s="169">
        <v>65.052581470000007</v>
      </c>
    </row>
    <row r="33" spans="1:16" ht="18" customHeight="1">
      <c r="A33" s="163" t="s">
        <v>155</v>
      </c>
      <c r="B33" s="164" t="s">
        <v>218</v>
      </c>
      <c r="C33" s="164"/>
      <c r="D33" s="164"/>
      <c r="E33" s="165"/>
      <c r="F33" s="386" t="s">
        <v>190</v>
      </c>
      <c r="G33" s="166">
        <v>17028</v>
      </c>
      <c r="H33" s="167" t="s">
        <v>457</v>
      </c>
      <c r="I33" s="168">
        <v>1220.3869999999999</v>
      </c>
      <c r="J33" s="169">
        <v>232.23216613</v>
      </c>
      <c r="K33" s="167">
        <v>0.96203126000000005</v>
      </c>
      <c r="L33" s="170">
        <v>4.5551144700000004</v>
      </c>
      <c r="M33" s="411">
        <v>0.32183553999999998</v>
      </c>
      <c r="N33" s="110"/>
      <c r="O33" s="421">
        <v>3412.145</v>
      </c>
      <c r="P33" s="169">
        <v>123.19667339999999</v>
      </c>
    </row>
    <row r="34" spans="1:16" ht="18" customHeight="1">
      <c r="A34" s="171" t="s">
        <v>155</v>
      </c>
      <c r="B34" s="172" t="s">
        <v>219</v>
      </c>
      <c r="C34" s="172"/>
      <c r="D34" s="172"/>
      <c r="E34" s="173"/>
      <c r="F34" s="388" t="s">
        <v>190</v>
      </c>
      <c r="G34" s="174">
        <v>136</v>
      </c>
      <c r="H34" s="175">
        <v>100</v>
      </c>
      <c r="I34" s="176">
        <v>401.97899999999998</v>
      </c>
      <c r="J34" s="177">
        <v>102.14308402</v>
      </c>
      <c r="K34" s="175">
        <v>0.31688010999999999</v>
      </c>
      <c r="L34" s="178">
        <v>4.20493805</v>
      </c>
      <c r="M34" s="416">
        <v>3.9062099999999998E-3</v>
      </c>
      <c r="N34" s="110"/>
      <c r="O34" s="424">
        <v>1397.0609999999999</v>
      </c>
      <c r="P34" s="177">
        <v>82.590289650000003</v>
      </c>
    </row>
    <row r="35" spans="1:16" ht="18" customHeight="1">
      <c r="A35" s="353" t="s">
        <v>155</v>
      </c>
      <c r="B35" s="172" t="s">
        <v>220</v>
      </c>
      <c r="C35" s="172"/>
      <c r="D35" s="172"/>
      <c r="E35" s="173"/>
      <c r="F35" s="388" t="s">
        <v>125</v>
      </c>
      <c r="G35" s="174" t="s">
        <v>155</v>
      </c>
      <c r="H35" s="175" t="s">
        <v>155</v>
      </c>
      <c r="I35" s="176">
        <v>1606.867</v>
      </c>
      <c r="J35" s="177">
        <v>61.318186830000002</v>
      </c>
      <c r="K35" s="175">
        <v>1.2666935100000001</v>
      </c>
      <c r="L35" s="178">
        <v>7.4127236400000003</v>
      </c>
      <c r="M35" s="416">
        <v>-0.46948221000000001</v>
      </c>
      <c r="N35" s="110"/>
      <c r="O35" s="424">
        <v>6906.4560000000001</v>
      </c>
      <c r="P35" s="177">
        <v>77.951568929999993</v>
      </c>
    </row>
    <row r="36" spans="1:16" ht="18" customHeight="1">
      <c r="A36" s="116" t="s">
        <v>221</v>
      </c>
      <c r="B36" s="117"/>
      <c r="C36" s="117"/>
      <c r="D36" s="117"/>
      <c r="E36" s="118"/>
      <c r="F36" s="385" t="s">
        <v>125</v>
      </c>
      <c r="G36" s="134" t="s">
        <v>155</v>
      </c>
      <c r="H36" s="113" t="s">
        <v>155</v>
      </c>
      <c r="I36" s="135">
        <v>104662.78200000001</v>
      </c>
      <c r="J36" s="114">
        <v>55.879106280000002</v>
      </c>
      <c r="K36" s="113">
        <v>82.505687409999993</v>
      </c>
      <c r="L36" s="137">
        <v>11.75432485</v>
      </c>
      <c r="M36" s="410">
        <v>-38.274436969999996</v>
      </c>
      <c r="N36" s="110"/>
      <c r="O36" s="420">
        <v>597906.17500000005</v>
      </c>
      <c r="P36" s="114">
        <v>78.558271320000003</v>
      </c>
    </row>
    <row r="37" spans="1:16" ht="18" customHeight="1">
      <c r="A37" s="163" t="s">
        <v>155</v>
      </c>
      <c r="B37" s="164" t="s">
        <v>222</v>
      </c>
      <c r="C37" s="164"/>
      <c r="D37" s="164"/>
      <c r="E37" s="165"/>
      <c r="F37" s="386" t="s">
        <v>210</v>
      </c>
      <c r="G37" s="166">
        <v>2488937</v>
      </c>
      <c r="H37" s="167">
        <v>61.288182650000003</v>
      </c>
      <c r="I37" s="168">
        <v>7199.9570000000003</v>
      </c>
      <c r="J37" s="169">
        <v>80.76907199</v>
      </c>
      <c r="K37" s="167">
        <v>5.6757272299999997</v>
      </c>
      <c r="L37" s="170">
        <v>14.42395267</v>
      </c>
      <c r="M37" s="411">
        <v>-0.79397483999999996</v>
      </c>
      <c r="N37" s="110"/>
      <c r="O37" s="421">
        <v>39166.269</v>
      </c>
      <c r="P37" s="169">
        <v>93.381957450000002</v>
      </c>
    </row>
    <row r="38" spans="1:16" ht="18" customHeight="1">
      <c r="A38" s="157" t="s">
        <v>155</v>
      </c>
      <c r="B38" s="179" t="s">
        <v>223</v>
      </c>
      <c r="C38" s="179"/>
      <c r="D38" s="179"/>
      <c r="E38" s="180"/>
      <c r="F38" s="390" t="s">
        <v>125</v>
      </c>
      <c r="G38" s="181" t="s">
        <v>155</v>
      </c>
      <c r="H38" s="182" t="s">
        <v>155</v>
      </c>
      <c r="I38" s="183">
        <v>3627.1709999999998</v>
      </c>
      <c r="J38" s="184">
        <v>81.245949929999995</v>
      </c>
      <c r="K38" s="182">
        <v>2.8592994699999998</v>
      </c>
      <c r="L38" s="185">
        <v>20.011135530000001</v>
      </c>
      <c r="M38" s="415">
        <v>-0.38777791</v>
      </c>
      <c r="N38" s="110"/>
      <c r="O38" s="426">
        <v>15642.688</v>
      </c>
      <c r="P38" s="184">
        <v>94.081962340000004</v>
      </c>
    </row>
    <row r="39" spans="1:16" ht="18" customHeight="1">
      <c r="A39" s="163" t="s">
        <v>155</v>
      </c>
      <c r="B39" s="164" t="s">
        <v>224</v>
      </c>
      <c r="C39" s="164"/>
      <c r="D39" s="164"/>
      <c r="E39" s="165"/>
      <c r="F39" s="386" t="s">
        <v>125</v>
      </c>
      <c r="G39" s="166" t="s">
        <v>155</v>
      </c>
      <c r="H39" s="167" t="s">
        <v>155</v>
      </c>
      <c r="I39" s="168">
        <v>4120.8959999999997</v>
      </c>
      <c r="J39" s="169">
        <v>47.64420569</v>
      </c>
      <c r="K39" s="167">
        <v>3.2485029600000002</v>
      </c>
      <c r="L39" s="170">
        <v>14.11575236</v>
      </c>
      <c r="M39" s="411">
        <v>-2.0973359600000001</v>
      </c>
      <c r="N39" s="110"/>
      <c r="O39" s="421">
        <v>17953.723999999998</v>
      </c>
      <c r="P39" s="169">
        <v>48.073061039999999</v>
      </c>
    </row>
    <row r="40" spans="1:16" ht="18" customHeight="1">
      <c r="A40" s="163" t="s">
        <v>155</v>
      </c>
      <c r="B40" s="164" t="s">
        <v>225</v>
      </c>
      <c r="C40" s="164"/>
      <c r="D40" s="164"/>
      <c r="E40" s="165"/>
      <c r="F40" s="386" t="s">
        <v>125</v>
      </c>
      <c r="G40" s="166" t="s">
        <v>155</v>
      </c>
      <c r="H40" s="167" t="s">
        <v>155</v>
      </c>
      <c r="I40" s="168">
        <v>256.75700000000001</v>
      </c>
      <c r="J40" s="169">
        <v>102.26999339</v>
      </c>
      <c r="K40" s="167">
        <v>0.20240158</v>
      </c>
      <c r="L40" s="170">
        <v>6.1822454599999999</v>
      </c>
      <c r="M40" s="411">
        <v>2.63949E-3</v>
      </c>
      <c r="N40" s="110"/>
      <c r="O40" s="421">
        <v>836.41399999999999</v>
      </c>
      <c r="P40" s="169">
        <v>65.474565229999996</v>
      </c>
    </row>
    <row r="41" spans="1:16" ht="18" customHeight="1">
      <c r="A41" s="163" t="s">
        <v>155</v>
      </c>
      <c r="B41" s="164" t="s">
        <v>226</v>
      </c>
      <c r="C41" s="164"/>
      <c r="D41" s="164"/>
      <c r="E41" s="165"/>
      <c r="F41" s="386" t="s">
        <v>125</v>
      </c>
      <c r="G41" s="166" t="s">
        <v>155</v>
      </c>
      <c r="H41" s="167" t="s">
        <v>155</v>
      </c>
      <c r="I41" s="168">
        <v>4442.1729999999998</v>
      </c>
      <c r="J41" s="169">
        <v>85.793534179999995</v>
      </c>
      <c r="K41" s="167">
        <v>3.5017656700000002</v>
      </c>
      <c r="L41" s="170">
        <v>50.9593627</v>
      </c>
      <c r="M41" s="411">
        <v>-0.34068157999999998</v>
      </c>
      <c r="N41" s="110"/>
      <c r="O41" s="421">
        <v>16601.262999999999</v>
      </c>
      <c r="P41" s="169">
        <v>77.326879919999996</v>
      </c>
    </row>
    <row r="42" spans="1:16" ht="18" customHeight="1">
      <c r="A42" s="163" t="s">
        <v>155</v>
      </c>
      <c r="B42" s="164" t="s">
        <v>227</v>
      </c>
      <c r="C42" s="164"/>
      <c r="D42" s="164"/>
      <c r="E42" s="165"/>
      <c r="F42" s="386" t="s">
        <v>125</v>
      </c>
      <c r="G42" s="166" t="s">
        <v>155</v>
      </c>
      <c r="H42" s="167" t="s">
        <v>155</v>
      </c>
      <c r="I42" s="168">
        <v>925.41099999999994</v>
      </c>
      <c r="J42" s="169">
        <v>57.788994619999997</v>
      </c>
      <c r="K42" s="167">
        <v>0.72950163999999995</v>
      </c>
      <c r="L42" s="170">
        <v>9.8158755000000006</v>
      </c>
      <c r="M42" s="411">
        <v>-0.31306672000000002</v>
      </c>
      <c r="N42" s="110"/>
      <c r="O42" s="421">
        <v>5265.1450000000004</v>
      </c>
      <c r="P42" s="169">
        <v>76.838842229999997</v>
      </c>
    </row>
    <row r="43" spans="1:16" ht="18" customHeight="1">
      <c r="A43" s="163" t="s">
        <v>155</v>
      </c>
      <c r="B43" s="164" t="s">
        <v>228</v>
      </c>
      <c r="C43" s="164"/>
      <c r="D43" s="164"/>
      <c r="E43" s="165"/>
      <c r="F43" s="386" t="s">
        <v>125</v>
      </c>
      <c r="G43" s="166" t="s">
        <v>155</v>
      </c>
      <c r="H43" s="167" t="s">
        <v>155</v>
      </c>
      <c r="I43" s="168">
        <v>3547.4780000000001</v>
      </c>
      <c r="J43" s="169">
        <v>50.214845850000003</v>
      </c>
      <c r="K43" s="167">
        <v>2.7964774600000002</v>
      </c>
      <c r="L43" s="170">
        <v>12.959470420000001</v>
      </c>
      <c r="M43" s="411">
        <v>-1.6289551200000001</v>
      </c>
      <c r="N43" s="110"/>
      <c r="O43" s="421">
        <v>22711.823</v>
      </c>
      <c r="P43" s="169">
        <v>83.941262980000005</v>
      </c>
    </row>
    <row r="44" spans="1:16" ht="18" customHeight="1">
      <c r="A44" s="163" t="s">
        <v>155</v>
      </c>
      <c r="B44" s="164" t="s">
        <v>229</v>
      </c>
      <c r="C44" s="164"/>
      <c r="D44" s="164"/>
      <c r="E44" s="165"/>
      <c r="F44" s="386" t="s">
        <v>125</v>
      </c>
      <c r="G44" s="166" t="s">
        <v>155</v>
      </c>
      <c r="H44" s="167" t="s">
        <v>155</v>
      </c>
      <c r="I44" s="168">
        <v>1125.42</v>
      </c>
      <c r="J44" s="169">
        <v>121.23072747000001</v>
      </c>
      <c r="K44" s="167">
        <v>0.88716876</v>
      </c>
      <c r="L44" s="170">
        <v>9.2002008699999998</v>
      </c>
      <c r="M44" s="411">
        <v>9.1282699999999994E-2</v>
      </c>
      <c r="N44" s="110"/>
      <c r="O44" s="421">
        <v>4105.9549999999999</v>
      </c>
      <c r="P44" s="169">
        <v>82.590692860000004</v>
      </c>
    </row>
    <row r="45" spans="1:16" ht="18" customHeight="1">
      <c r="A45" s="163" t="s">
        <v>155</v>
      </c>
      <c r="B45" s="164" t="s">
        <v>230</v>
      </c>
      <c r="C45" s="164"/>
      <c r="D45" s="164"/>
      <c r="E45" s="165"/>
      <c r="F45" s="386" t="s">
        <v>190</v>
      </c>
      <c r="G45" s="166">
        <v>631</v>
      </c>
      <c r="H45" s="167">
        <v>67.703862659999999</v>
      </c>
      <c r="I45" s="168">
        <v>1023.716</v>
      </c>
      <c r="J45" s="169">
        <v>60.170982369999997</v>
      </c>
      <c r="K45" s="167">
        <v>0.80699547999999999</v>
      </c>
      <c r="L45" s="170">
        <v>10.764804420000001</v>
      </c>
      <c r="M45" s="411">
        <v>-0.31384388000000002</v>
      </c>
      <c r="N45" s="110"/>
      <c r="O45" s="421">
        <v>4583.3519999999999</v>
      </c>
      <c r="P45" s="169">
        <v>65.240445170000001</v>
      </c>
    </row>
    <row r="46" spans="1:16" ht="18" customHeight="1">
      <c r="A46" s="163" t="s">
        <v>155</v>
      </c>
      <c r="B46" s="164" t="s">
        <v>231</v>
      </c>
      <c r="C46" s="164"/>
      <c r="D46" s="164"/>
      <c r="E46" s="165"/>
      <c r="F46" s="386" t="s">
        <v>210</v>
      </c>
      <c r="G46" s="166">
        <v>1223</v>
      </c>
      <c r="H46" s="167">
        <v>60.845771139999997</v>
      </c>
      <c r="I46" s="168">
        <v>33.378999999999998</v>
      </c>
      <c r="J46" s="169">
        <v>84.249981070000004</v>
      </c>
      <c r="K46" s="167">
        <v>2.631267E-2</v>
      </c>
      <c r="L46" s="170">
        <v>0.22600796000000001</v>
      </c>
      <c r="M46" s="411">
        <v>-2.8900599999999999E-3</v>
      </c>
      <c r="N46" s="110"/>
      <c r="O46" s="421">
        <v>269.47800000000001</v>
      </c>
      <c r="P46" s="169">
        <v>32.470515089999999</v>
      </c>
    </row>
    <row r="47" spans="1:16" ht="18" customHeight="1">
      <c r="A47" s="171" t="s">
        <v>155</v>
      </c>
      <c r="B47" s="172" t="s">
        <v>232</v>
      </c>
      <c r="C47" s="172"/>
      <c r="D47" s="172"/>
      <c r="E47" s="173"/>
      <c r="F47" s="388" t="s">
        <v>125</v>
      </c>
      <c r="G47" s="174" t="s">
        <v>155</v>
      </c>
      <c r="H47" s="175" t="s">
        <v>155</v>
      </c>
      <c r="I47" s="176">
        <v>2092.1489999999999</v>
      </c>
      <c r="J47" s="177">
        <v>64.482880739999999</v>
      </c>
      <c r="K47" s="175">
        <v>1.6492413800000001</v>
      </c>
      <c r="L47" s="178">
        <v>9.3569730599999996</v>
      </c>
      <c r="M47" s="416">
        <v>-0.53371278</v>
      </c>
      <c r="N47" s="110"/>
      <c r="O47" s="424">
        <v>11358.644</v>
      </c>
      <c r="P47" s="177">
        <v>89.429417079999993</v>
      </c>
    </row>
    <row r="48" spans="1:16" ht="18" customHeight="1">
      <c r="A48" s="353" t="s">
        <v>155</v>
      </c>
      <c r="B48" s="172" t="s">
        <v>233</v>
      </c>
      <c r="C48" s="172"/>
      <c r="D48" s="172"/>
      <c r="E48" s="173"/>
      <c r="F48" s="388" t="s">
        <v>125</v>
      </c>
      <c r="G48" s="174" t="s">
        <v>155</v>
      </c>
      <c r="H48" s="175" t="s">
        <v>155</v>
      </c>
      <c r="I48" s="176">
        <v>1970.164</v>
      </c>
      <c r="J48" s="177">
        <v>75.720961119999998</v>
      </c>
      <c r="K48" s="175">
        <v>1.55308059</v>
      </c>
      <c r="L48" s="178">
        <v>6.40388877</v>
      </c>
      <c r="M48" s="416">
        <v>-0.29257650000000002</v>
      </c>
      <c r="N48" s="110"/>
      <c r="O48" s="424">
        <v>8520.3369999999995</v>
      </c>
      <c r="P48" s="177">
        <v>87.239004940000001</v>
      </c>
    </row>
    <row r="49" spans="1:16" ht="18" customHeight="1">
      <c r="A49" s="347" t="s">
        <v>155</v>
      </c>
      <c r="B49" s="164" t="s">
        <v>234</v>
      </c>
      <c r="C49" s="164"/>
      <c r="D49" s="164"/>
      <c r="E49" s="165"/>
      <c r="F49" s="386" t="s">
        <v>210</v>
      </c>
      <c r="G49" s="166">
        <v>27672</v>
      </c>
      <c r="H49" s="167">
        <v>39.500956410000001</v>
      </c>
      <c r="I49" s="168">
        <v>155.23500000000001</v>
      </c>
      <c r="J49" s="169">
        <v>52.891691880000003</v>
      </c>
      <c r="K49" s="167">
        <v>0.12237177</v>
      </c>
      <c r="L49" s="170">
        <v>2.7636048400000002</v>
      </c>
      <c r="M49" s="411">
        <v>-6.4035579999999995E-2</v>
      </c>
      <c r="N49" s="110"/>
      <c r="O49" s="421">
        <v>793.35799999999995</v>
      </c>
      <c r="P49" s="169">
        <v>79.488099199999994</v>
      </c>
    </row>
    <row r="50" spans="1:16" ht="18" customHeight="1">
      <c r="A50" s="163" t="s">
        <v>155</v>
      </c>
      <c r="B50" s="164" t="s">
        <v>235</v>
      </c>
      <c r="C50" s="164"/>
      <c r="D50" s="164"/>
      <c r="E50" s="165"/>
      <c r="F50" s="386" t="s">
        <v>236</v>
      </c>
      <c r="G50" s="166">
        <v>1194</v>
      </c>
      <c r="H50" s="167">
        <v>206.57439446000001</v>
      </c>
      <c r="I50" s="168">
        <v>26.059000000000001</v>
      </c>
      <c r="J50" s="169">
        <v>32.215752449999997</v>
      </c>
      <c r="K50" s="167">
        <v>2.0542310000000001E-2</v>
      </c>
      <c r="L50" s="170">
        <v>0.71795591999999997</v>
      </c>
      <c r="M50" s="411">
        <v>-2.539452E-2</v>
      </c>
      <c r="N50" s="110"/>
      <c r="O50" s="421">
        <v>288.786</v>
      </c>
      <c r="P50" s="169">
        <v>80.251325539999996</v>
      </c>
    </row>
    <row r="51" spans="1:16" ht="18" customHeight="1">
      <c r="A51" s="163" t="s">
        <v>155</v>
      </c>
      <c r="B51" s="164" t="s">
        <v>237</v>
      </c>
      <c r="C51" s="164"/>
      <c r="D51" s="164"/>
      <c r="E51" s="165"/>
      <c r="F51" s="386" t="s">
        <v>210</v>
      </c>
      <c r="G51" s="166">
        <v>13320</v>
      </c>
      <c r="H51" s="167">
        <v>47.092098290000003</v>
      </c>
      <c r="I51" s="168">
        <v>106.94199999999999</v>
      </c>
      <c r="J51" s="169">
        <v>43.345317180000002</v>
      </c>
      <c r="K51" s="167">
        <v>8.43024E-2</v>
      </c>
      <c r="L51" s="170">
        <v>6.6109765899999999</v>
      </c>
      <c r="M51" s="411">
        <v>-6.4738649999999995E-2</v>
      </c>
      <c r="N51" s="110"/>
      <c r="O51" s="421">
        <v>849.47299999999996</v>
      </c>
      <c r="P51" s="169">
        <v>86.353567850000005</v>
      </c>
    </row>
    <row r="52" spans="1:16" ht="18" customHeight="1">
      <c r="A52" s="163" t="s">
        <v>155</v>
      </c>
      <c r="B52" s="164" t="s">
        <v>238</v>
      </c>
      <c r="C52" s="164"/>
      <c r="D52" s="164"/>
      <c r="E52" s="165"/>
      <c r="F52" s="386" t="s">
        <v>125</v>
      </c>
      <c r="G52" s="166" t="s">
        <v>155</v>
      </c>
      <c r="H52" s="167" t="s">
        <v>155</v>
      </c>
      <c r="I52" s="168">
        <v>207.72</v>
      </c>
      <c r="J52" s="169">
        <v>77.185185739999994</v>
      </c>
      <c r="K52" s="167">
        <v>0.16374570999999999</v>
      </c>
      <c r="L52" s="170">
        <v>7.8563734500000004</v>
      </c>
      <c r="M52" s="411">
        <v>-2.8436949999999999E-2</v>
      </c>
      <c r="N52" s="110"/>
      <c r="O52" s="421">
        <v>1144.93</v>
      </c>
      <c r="P52" s="169">
        <v>120.05175647999999</v>
      </c>
    </row>
    <row r="53" spans="1:16" ht="18" customHeight="1">
      <c r="A53" s="163" t="s">
        <v>155</v>
      </c>
      <c r="B53" s="164" t="s">
        <v>239</v>
      </c>
      <c r="C53" s="164"/>
      <c r="D53" s="164"/>
      <c r="E53" s="165"/>
      <c r="F53" s="386" t="s">
        <v>125</v>
      </c>
      <c r="G53" s="166" t="s">
        <v>155</v>
      </c>
      <c r="H53" s="167" t="s">
        <v>155</v>
      </c>
      <c r="I53" s="168">
        <v>448.38299999999998</v>
      </c>
      <c r="J53" s="169">
        <v>33.784539299999999</v>
      </c>
      <c r="K53" s="167">
        <v>0.35346039000000001</v>
      </c>
      <c r="L53" s="170">
        <v>8.1637970299999996</v>
      </c>
      <c r="M53" s="411">
        <v>-0.40701670000000001</v>
      </c>
      <c r="N53" s="110"/>
      <c r="O53" s="421">
        <v>2778.0230000000001</v>
      </c>
      <c r="P53" s="169">
        <v>58.49357345</v>
      </c>
    </row>
    <row r="54" spans="1:16" ht="18" customHeight="1">
      <c r="A54" s="163" t="s">
        <v>155</v>
      </c>
      <c r="B54" s="164" t="s">
        <v>240</v>
      </c>
      <c r="C54" s="164"/>
      <c r="D54" s="164"/>
      <c r="E54" s="165"/>
      <c r="F54" s="386" t="s">
        <v>125</v>
      </c>
      <c r="G54" s="166" t="s">
        <v>155</v>
      </c>
      <c r="H54" s="167" t="s">
        <v>155</v>
      </c>
      <c r="I54" s="168">
        <v>1526.7370000000001</v>
      </c>
      <c r="J54" s="169">
        <v>70.289558150000005</v>
      </c>
      <c r="K54" s="167">
        <v>1.2035270199999999</v>
      </c>
      <c r="L54" s="170">
        <v>7.14825789</v>
      </c>
      <c r="M54" s="411">
        <v>-0.29888506999999997</v>
      </c>
      <c r="N54" s="110"/>
      <c r="O54" s="421">
        <v>6833.0240000000003</v>
      </c>
      <c r="P54" s="169">
        <v>85.260120439999994</v>
      </c>
    </row>
    <row r="55" spans="1:16" ht="18" customHeight="1">
      <c r="A55" s="163" t="s">
        <v>155</v>
      </c>
      <c r="B55" s="164" t="s">
        <v>241</v>
      </c>
      <c r="C55" s="164"/>
      <c r="D55" s="164"/>
      <c r="E55" s="165"/>
      <c r="F55" s="386" t="s">
        <v>125</v>
      </c>
      <c r="G55" s="166" t="s">
        <v>155</v>
      </c>
      <c r="H55" s="167" t="s">
        <v>155</v>
      </c>
      <c r="I55" s="168">
        <v>3351.942</v>
      </c>
      <c r="J55" s="169">
        <v>58.728869420000002</v>
      </c>
      <c r="K55" s="167">
        <v>2.6423364</v>
      </c>
      <c r="L55" s="170">
        <v>17.289986979999998</v>
      </c>
      <c r="M55" s="411">
        <v>-1.09097025</v>
      </c>
      <c r="N55" s="110"/>
      <c r="O55" s="421">
        <v>15835.66</v>
      </c>
      <c r="P55" s="169">
        <v>73.283669419999995</v>
      </c>
    </row>
    <row r="56" spans="1:16" ht="18" customHeight="1">
      <c r="A56" s="163" t="s">
        <v>155</v>
      </c>
      <c r="B56" s="164" t="s">
        <v>242</v>
      </c>
      <c r="C56" s="164"/>
      <c r="D56" s="164"/>
      <c r="E56" s="165"/>
      <c r="F56" s="386" t="s">
        <v>125</v>
      </c>
      <c r="G56" s="166" t="s">
        <v>155</v>
      </c>
      <c r="H56" s="167" t="s">
        <v>155</v>
      </c>
      <c r="I56" s="168">
        <v>6420.1009999999997</v>
      </c>
      <c r="J56" s="169">
        <v>68.273605680000003</v>
      </c>
      <c r="K56" s="167">
        <v>5.0609666200000003</v>
      </c>
      <c r="L56" s="170">
        <v>17.374160020000001</v>
      </c>
      <c r="M56" s="411">
        <v>-1.38175621</v>
      </c>
      <c r="N56" s="110"/>
      <c r="O56" s="421">
        <v>31274.187000000002</v>
      </c>
      <c r="P56" s="169">
        <v>86.198114520000004</v>
      </c>
    </row>
    <row r="57" spans="1:16" ht="18" customHeight="1">
      <c r="A57" s="163" t="s">
        <v>155</v>
      </c>
      <c r="B57" s="164" t="s">
        <v>243</v>
      </c>
      <c r="C57" s="164"/>
      <c r="D57" s="164"/>
      <c r="E57" s="165"/>
      <c r="F57" s="386" t="s">
        <v>244</v>
      </c>
      <c r="G57" s="166">
        <v>39155</v>
      </c>
      <c r="H57" s="167">
        <v>76.839295879999995</v>
      </c>
      <c r="I57" s="168">
        <v>390.572</v>
      </c>
      <c r="J57" s="169">
        <v>77.505209059999999</v>
      </c>
      <c r="K57" s="167">
        <v>0.30788797000000001</v>
      </c>
      <c r="L57" s="170">
        <v>12.331791279999999</v>
      </c>
      <c r="M57" s="411">
        <v>-5.2501760000000001E-2</v>
      </c>
      <c r="N57" s="110"/>
      <c r="O57" s="421">
        <v>1519.73</v>
      </c>
      <c r="P57" s="169">
        <v>89.419394389999994</v>
      </c>
    </row>
    <row r="58" spans="1:16" ht="18" customHeight="1">
      <c r="A58" s="163" t="s">
        <v>155</v>
      </c>
      <c r="B58" s="164" t="s">
        <v>245</v>
      </c>
      <c r="C58" s="164"/>
      <c r="D58" s="164"/>
      <c r="E58" s="165"/>
      <c r="F58" s="386" t="s">
        <v>236</v>
      </c>
      <c r="G58" s="166">
        <v>15554</v>
      </c>
      <c r="H58" s="167">
        <v>54.489402699999999</v>
      </c>
      <c r="I58" s="168">
        <v>31055.802</v>
      </c>
      <c r="J58" s="169">
        <v>50.716777520000001</v>
      </c>
      <c r="K58" s="167">
        <v>24.481293569999998</v>
      </c>
      <c r="L58" s="170">
        <v>9.6605638599999999</v>
      </c>
      <c r="M58" s="411">
        <v>-13.976932959999999</v>
      </c>
      <c r="N58" s="110"/>
      <c r="O58" s="421">
        <v>196724.80900000001</v>
      </c>
      <c r="P58" s="169">
        <v>77.669208530000006</v>
      </c>
    </row>
    <row r="59" spans="1:16" ht="18" customHeight="1">
      <c r="A59" s="171" t="s">
        <v>155</v>
      </c>
      <c r="B59" s="172" t="s">
        <v>246</v>
      </c>
      <c r="C59" s="172"/>
      <c r="D59" s="172"/>
      <c r="E59" s="173"/>
      <c r="F59" s="388" t="s">
        <v>210</v>
      </c>
      <c r="G59" s="174">
        <v>10369697</v>
      </c>
      <c r="H59" s="175">
        <v>50.388498409999997</v>
      </c>
      <c r="I59" s="176">
        <v>18107.756000000001</v>
      </c>
      <c r="J59" s="177">
        <v>51.57885169</v>
      </c>
      <c r="K59" s="175">
        <v>14.27434688</v>
      </c>
      <c r="L59" s="178">
        <v>13.789386820000001</v>
      </c>
      <c r="M59" s="416">
        <v>-7.8731719399999998</v>
      </c>
      <c r="N59" s="110"/>
      <c r="O59" s="424">
        <v>122725.239</v>
      </c>
      <c r="P59" s="177">
        <v>89.824432860000002</v>
      </c>
    </row>
    <row r="60" spans="1:16" ht="18" customHeight="1">
      <c r="A60" s="347" t="s">
        <v>155</v>
      </c>
      <c r="B60" s="164" t="s">
        <v>247</v>
      </c>
      <c r="C60" s="164"/>
      <c r="D60" s="164"/>
      <c r="E60" s="165"/>
      <c r="F60" s="386" t="s">
        <v>125</v>
      </c>
      <c r="G60" s="166" t="s">
        <v>155</v>
      </c>
      <c r="H60" s="167" t="s">
        <v>155</v>
      </c>
      <c r="I60" s="168">
        <v>3605.9380000000001</v>
      </c>
      <c r="J60" s="169">
        <v>60.435187759999998</v>
      </c>
      <c r="K60" s="167">
        <v>2.84256149</v>
      </c>
      <c r="L60" s="170">
        <v>39.228851519999999</v>
      </c>
      <c r="M60" s="411">
        <v>-1.0933499200000001</v>
      </c>
      <c r="N60" s="110"/>
      <c r="O60" s="421">
        <v>26451.489000000001</v>
      </c>
      <c r="P60" s="169">
        <v>82.230779609999999</v>
      </c>
    </row>
    <row r="61" spans="1:16" ht="18" customHeight="1">
      <c r="A61" s="163" t="s">
        <v>155</v>
      </c>
      <c r="B61" s="164" t="s">
        <v>248</v>
      </c>
      <c r="C61" s="164"/>
      <c r="D61" s="164"/>
      <c r="E61" s="165"/>
      <c r="F61" s="386" t="s">
        <v>125</v>
      </c>
      <c r="G61" s="166" t="s">
        <v>155</v>
      </c>
      <c r="H61" s="167" t="s">
        <v>155</v>
      </c>
      <c r="I61" s="168">
        <v>675.38300000000004</v>
      </c>
      <c r="J61" s="169">
        <v>104.48327127</v>
      </c>
      <c r="K61" s="167">
        <v>0.53240452000000005</v>
      </c>
      <c r="L61" s="170">
        <v>9.5476607599999994</v>
      </c>
      <c r="M61" s="411">
        <v>1.3422089999999999E-2</v>
      </c>
      <c r="N61" s="110"/>
      <c r="O61" s="421">
        <v>2658.4670000000001</v>
      </c>
      <c r="P61" s="169">
        <v>112.18736641</v>
      </c>
    </row>
    <row r="62" spans="1:16" ht="18" customHeight="1">
      <c r="A62" s="171" t="s">
        <v>155</v>
      </c>
      <c r="B62" s="172" t="s">
        <v>249</v>
      </c>
      <c r="C62" s="172"/>
      <c r="D62" s="172"/>
      <c r="E62" s="173"/>
      <c r="F62" s="388" t="s">
        <v>236</v>
      </c>
      <c r="G62" s="174" t="s">
        <v>125</v>
      </c>
      <c r="H62" s="175" t="s">
        <v>325</v>
      </c>
      <c r="I62" s="176" t="s">
        <v>125</v>
      </c>
      <c r="J62" s="177" t="s">
        <v>325</v>
      </c>
      <c r="K62" s="175" t="s">
        <v>125</v>
      </c>
      <c r="L62" s="178" t="s">
        <v>125</v>
      </c>
      <c r="M62" s="416">
        <v>-3.04544434</v>
      </c>
      <c r="N62" s="110"/>
      <c r="O62" s="424" t="s">
        <v>125</v>
      </c>
      <c r="P62" s="177" t="s">
        <v>325</v>
      </c>
    </row>
    <row r="63" spans="1:16" ht="18" customHeight="1">
      <c r="A63" s="116" t="s">
        <v>251</v>
      </c>
      <c r="B63" s="117"/>
      <c r="C63" s="117"/>
      <c r="D63" s="117"/>
      <c r="E63" s="118"/>
      <c r="F63" s="385" t="s">
        <v>125</v>
      </c>
      <c r="G63" s="134" t="s">
        <v>155</v>
      </c>
      <c r="H63" s="113" t="s">
        <v>155</v>
      </c>
      <c r="I63" s="135">
        <v>3902.9929999999999</v>
      </c>
      <c r="J63" s="114">
        <v>75.401023859999995</v>
      </c>
      <c r="K63" s="113">
        <v>3.07672999</v>
      </c>
      <c r="L63" s="137">
        <v>7.8776046099999997</v>
      </c>
      <c r="M63" s="410">
        <v>-0.58973818</v>
      </c>
      <c r="N63" s="110"/>
      <c r="O63" s="420">
        <v>17708.998</v>
      </c>
      <c r="P63" s="114">
        <v>93.990044769999997</v>
      </c>
    </row>
    <row r="64" spans="1:16" ht="18" customHeight="1">
      <c r="A64" s="163" t="s">
        <v>155</v>
      </c>
      <c r="B64" s="164" t="s">
        <v>252</v>
      </c>
      <c r="C64" s="164"/>
      <c r="D64" s="164"/>
      <c r="E64" s="165"/>
      <c r="F64" s="386" t="s">
        <v>190</v>
      </c>
      <c r="G64" s="166">
        <v>50</v>
      </c>
      <c r="H64" s="167">
        <v>42.372881360000001</v>
      </c>
      <c r="I64" s="168">
        <v>75.272999999999996</v>
      </c>
      <c r="J64" s="169">
        <v>47.345678239999998</v>
      </c>
      <c r="K64" s="167">
        <v>5.9337719999999997E-2</v>
      </c>
      <c r="L64" s="170">
        <v>2.1729384500000002</v>
      </c>
      <c r="M64" s="411">
        <v>-3.8771680000000003E-2</v>
      </c>
      <c r="N64" s="110"/>
      <c r="O64" s="421">
        <v>372.149</v>
      </c>
      <c r="P64" s="169">
        <v>64.935117050000002</v>
      </c>
    </row>
    <row r="65" spans="1:16" ht="18" customHeight="1">
      <c r="A65" s="163" t="s">
        <v>155</v>
      </c>
      <c r="B65" s="164" t="s">
        <v>253</v>
      </c>
      <c r="C65" s="164"/>
      <c r="D65" s="164"/>
      <c r="E65" s="165"/>
      <c r="F65" s="386" t="s">
        <v>125</v>
      </c>
      <c r="G65" s="166" t="s">
        <v>155</v>
      </c>
      <c r="H65" s="167" t="s">
        <v>155</v>
      </c>
      <c r="I65" s="168">
        <v>1798.3610000000001</v>
      </c>
      <c r="J65" s="169">
        <v>61.32355218</v>
      </c>
      <c r="K65" s="167">
        <v>1.41764826</v>
      </c>
      <c r="L65" s="170">
        <v>7.5621648700000001</v>
      </c>
      <c r="M65" s="411">
        <v>-0.52531262999999995</v>
      </c>
      <c r="N65" s="110"/>
      <c r="O65" s="421">
        <v>8248.7029999999995</v>
      </c>
      <c r="P65" s="169">
        <v>83.613072329999994</v>
      </c>
    </row>
    <row r="66" spans="1:16" ht="18" customHeight="1">
      <c r="A66" s="163" t="s">
        <v>155</v>
      </c>
      <c r="B66" s="164" t="s">
        <v>254</v>
      </c>
      <c r="C66" s="164"/>
      <c r="D66" s="164"/>
      <c r="E66" s="165"/>
      <c r="F66" s="386" t="s">
        <v>125</v>
      </c>
      <c r="G66" s="166" t="s">
        <v>155</v>
      </c>
      <c r="H66" s="167" t="s">
        <v>155</v>
      </c>
      <c r="I66" s="168">
        <v>785.67</v>
      </c>
      <c r="J66" s="169">
        <v>111.48825547</v>
      </c>
      <c r="K66" s="167">
        <v>0.61934378000000001</v>
      </c>
      <c r="L66" s="170">
        <v>11.67097208</v>
      </c>
      <c r="M66" s="411">
        <v>3.7496160000000001E-2</v>
      </c>
      <c r="N66" s="110"/>
      <c r="O66" s="421">
        <v>3528.94</v>
      </c>
      <c r="P66" s="169">
        <v>159.96500563999999</v>
      </c>
    </row>
    <row r="67" spans="1:16" ht="18" customHeight="1">
      <c r="A67" s="163" t="s">
        <v>155</v>
      </c>
      <c r="B67" s="164" t="s">
        <v>255</v>
      </c>
      <c r="C67" s="164"/>
      <c r="D67" s="164"/>
      <c r="E67" s="165"/>
      <c r="F67" s="386" t="s">
        <v>125</v>
      </c>
      <c r="G67" s="166" t="s">
        <v>155</v>
      </c>
      <c r="H67" s="167" t="s">
        <v>155</v>
      </c>
      <c r="I67" s="168">
        <v>547.28300000000002</v>
      </c>
      <c r="J67" s="169">
        <v>104.8919137</v>
      </c>
      <c r="K67" s="167">
        <v>0.43142327000000003</v>
      </c>
      <c r="L67" s="170">
        <v>15.94477395</v>
      </c>
      <c r="M67" s="411">
        <v>1.1821440000000001E-2</v>
      </c>
      <c r="N67" s="110"/>
      <c r="O67" s="421">
        <v>2181.4830000000002</v>
      </c>
      <c r="P67" s="169">
        <v>94.604775329999995</v>
      </c>
    </row>
    <row r="68" spans="1:16" ht="17.25" customHeight="1">
      <c r="A68" s="354" t="s">
        <v>155</v>
      </c>
      <c r="B68" s="158" t="s">
        <v>256</v>
      </c>
      <c r="C68" s="158"/>
      <c r="D68" s="158"/>
      <c r="E68" s="355"/>
      <c r="F68" s="389" t="s">
        <v>210</v>
      </c>
      <c r="G68" s="356">
        <v>94554</v>
      </c>
      <c r="H68" s="357">
        <v>76.910062550000006</v>
      </c>
      <c r="I68" s="358">
        <v>226.125</v>
      </c>
      <c r="J68" s="359">
        <v>75.366960860000006</v>
      </c>
      <c r="K68" s="357">
        <v>0.17825437</v>
      </c>
      <c r="L68" s="360">
        <v>3.34967397</v>
      </c>
      <c r="M68" s="412">
        <v>-3.4230030000000002E-2</v>
      </c>
      <c r="N68" s="110"/>
      <c r="O68" s="422">
        <v>1012.787</v>
      </c>
      <c r="P68" s="359">
        <v>91.436229900000001</v>
      </c>
    </row>
    <row r="69" spans="1:16" ht="17.25" customHeight="1">
      <c r="A69" s="116" t="s">
        <v>257</v>
      </c>
      <c r="B69" s="117"/>
      <c r="C69" s="117"/>
      <c r="D69" s="117"/>
      <c r="E69" s="118"/>
      <c r="F69" s="407" t="s">
        <v>125</v>
      </c>
      <c r="G69" s="134" t="s">
        <v>155</v>
      </c>
      <c r="H69" s="113" t="s">
        <v>155</v>
      </c>
      <c r="I69" s="135">
        <v>2673.2559999999999</v>
      </c>
      <c r="J69" s="114">
        <v>54.376558119999999</v>
      </c>
      <c r="K69" s="113">
        <v>2.10732812</v>
      </c>
      <c r="L69" s="137">
        <v>8.1427618099999997</v>
      </c>
      <c r="M69" s="410">
        <v>-1.03881585</v>
      </c>
      <c r="N69" s="110"/>
      <c r="O69" s="420">
        <v>13946.233</v>
      </c>
      <c r="P69" s="114">
        <v>72.398202569999995</v>
      </c>
    </row>
    <row r="70" spans="1:16" ht="17.25" customHeight="1">
      <c r="A70" s="186" t="s">
        <v>155</v>
      </c>
      <c r="B70" s="150" t="s">
        <v>258</v>
      </c>
      <c r="C70" s="150"/>
      <c r="D70" s="150"/>
      <c r="E70" s="151"/>
      <c r="F70" s="391" t="s">
        <v>125</v>
      </c>
      <c r="G70" s="152" t="s">
        <v>155</v>
      </c>
      <c r="H70" s="153" t="s">
        <v>155</v>
      </c>
      <c r="I70" s="154">
        <v>2672.8339999999998</v>
      </c>
      <c r="J70" s="155">
        <v>54.367974240000002</v>
      </c>
      <c r="K70" s="153">
        <v>2.1069954599999998</v>
      </c>
      <c r="L70" s="156">
        <v>8.1965641599999994</v>
      </c>
      <c r="M70" s="414">
        <v>-1.0390113000000001</v>
      </c>
      <c r="N70" s="110"/>
      <c r="O70" s="423">
        <v>13945.811</v>
      </c>
      <c r="P70" s="155">
        <v>72.396011860000002</v>
      </c>
    </row>
    <row r="71" spans="1:16">
      <c r="I71" s="159"/>
      <c r="O71" s="159"/>
    </row>
    <row r="72" spans="1:16">
      <c r="I72" s="159"/>
      <c r="O72" s="159"/>
    </row>
    <row r="73" spans="1:16">
      <c r="I73" s="159"/>
      <c r="O73" s="159"/>
    </row>
  </sheetData>
  <mergeCells count="1">
    <mergeCell ref="A4:E4"/>
  </mergeCells>
  <phoneticPr fontId="38"/>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73"/>
  <sheetViews>
    <sheetView showGridLines="0" zoomScale="85" zoomScaleNormal="85" zoomScaleSheetLayoutView="85" workbookViewId="0"/>
  </sheetViews>
  <sheetFormatPr defaultRowHeight="12"/>
  <cols>
    <col min="1" max="4" width="1.875" style="58" customWidth="1"/>
    <col min="5" max="5" width="34.375" style="58" customWidth="1"/>
    <col min="6" max="6" width="4.625" style="291" customWidth="1"/>
    <col min="7" max="7" width="13.125" style="58" customWidth="1"/>
    <col min="8" max="8" width="7.625" style="58" customWidth="1"/>
    <col min="9" max="9" width="13.125" style="290" customWidth="1"/>
    <col min="10" max="13" width="7.625" style="58" customWidth="1"/>
    <col min="14" max="14" width="0.75" style="58" customWidth="1"/>
    <col min="15" max="15" width="13.125" style="290" customWidth="1"/>
    <col min="16" max="17" width="7.625" style="58" customWidth="1"/>
    <col min="18" max="16384" width="9" style="53"/>
  </cols>
  <sheetData>
    <row r="1" spans="1:17" ht="15" customHeight="1">
      <c r="A1" s="98" t="s">
        <v>376</v>
      </c>
      <c r="B1" s="158"/>
      <c r="C1" s="158"/>
      <c r="D1" s="158"/>
      <c r="E1" s="158"/>
      <c r="F1" s="381"/>
      <c r="G1" s="158"/>
      <c r="H1" s="158"/>
      <c r="I1" s="159"/>
      <c r="J1" s="158"/>
      <c r="K1" s="158"/>
      <c r="L1" s="158"/>
      <c r="M1" s="158"/>
      <c r="N1" s="158"/>
      <c r="O1" s="159"/>
      <c r="P1" s="160" t="s">
        <v>179</v>
      </c>
    </row>
    <row r="2" spans="1:17" s="32" customFormat="1" ht="15" customHeight="1">
      <c r="A2" s="29"/>
      <c r="B2" s="161"/>
      <c r="C2" s="161"/>
      <c r="D2" s="161"/>
      <c r="E2" s="161"/>
      <c r="F2" s="382"/>
      <c r="G2" s="99" t="s">
        <v>453</v>
      </c>
      <c r="H2" s="161"/>
      <c r="I2" s="162"/>
      <c r="J2" s="161"/>
      <c r="K2" s="161"/>
      <c r="L2" s="161"/>
      <c r="M2" s="100"/>
      <c r="N2" s="100"/>
      <c r="O2" s="130" t="s">
        <v>180</v>
      </c>
      <c r="P2" s="161"/>
      <c r="Q2" s="31"/>
    </row>
    <row r="3" spans="1:17" s="32" customFormat="1" ht="3" customHeight="1">
      <c r="A3" s="101"/>
      <c r="B3" s="102"/>
      <c r="C3" s="102"/>
      <c r="D3" s="102"/>
      <c r="E3" s="103"/>
      <c r="F3" s="383"/>
      <c r="G3" s="101"/>
      <c r="H3" s="104"/>
      <c r="I3" s="131"/>
      <c r="J3" s="105"/>
      <c r="K3" s="106"/>
      <c r="L3" s="106"/>
      <c r="M3" s="105"/>
      <c r="N3" s="427"/>
      <c r="O3" s="417"/>
      <c r="P3" s="104"/>
      <c r="Q3" s="41"/>
    </row>
    <row r="4" spans="1:17" s="32" customFormat="1" ht="26.25" customHeight="1">
      <c r="A4" s="555" t="s">
        <v>181</v>
      </c>
      <c r="B4" s="556"/>
      <c r="C4" s="556"/>
      <c r="D4" s="556"/>
      <c r="E4" s="557"/>
      <c r="F4" s="384" t="s">
        <v>182</v>
      </c>
      <c r="G4" s="107" t="s">
        <v>183</v>
      </c>
      <c r="H4" s="108" t="s">
        <v>130</v>
      </c>
      <c r="I4" s="132" t="s">
        <v>184</v>
      </c>
      <c r="J4" s="108" t="s">
        <v>130</v>
      </c>
      <c r="K4" s="109" t="s">
        <v>185</v>
      </c>
      <c r="L4" s="109" t="s">
        <v>371</v>
      </c>
      <c r="M4" s="408" t="s">
        <v>186</v>
      </c>
      <c r="N4" s="427"/>
      <c r="O4" s="418" t="s">
        <v>184</v>
      </c>
      <c r="P4" s="108" t="s">
        <v>130</v>
      </c>
      <c r="Q4" s="41"/>
    </row>
    <row r="5" spans="1:17" ht="18" customHeight="1">
      <c r="A5" s="395" t="s">
        <v>187</v>
      </c>
      <c r="B5" s="396"/>
      <c r="C5" s="396"/>
      <c r="D5" s="396"/>
      <c r="E5" s="396"/>
      <c r="F5" s="387" t="s">
        <v>125</v>
      </c>
      <c r="G5" s="397" t="s">
        <v>155</v>
      </c>
      <c r="H5" s="398" t="s">
        <v>155</v>
      </c>
      <c r="I5" s="350">
        <v>92703.688999999998</v>
      </c>
      <c r="J5" s="349">
        <v>96.637032700000006</v>
      </c>
      <c r="K5" s="50">
        <v>100</v>
      </c>
      <c r="L5" s="50">
        <v>7.84865645</v>
      </c>
      <c r="M5" s="409">
        <v>-3.3629673000000002</v>
      </c>
      <c r="N5" s="110"/>
      <c r="O5" s="419">
        <v>385979.50799999997</v>
      </c>
      <c r="P5" s="349">
        <v>98.633037830000006</v>
      </c>
      <c r="Q5" s="52"/>
    </row>
    <row r="6" spans="1:17" ht="18" customHeight="1">
      <c r="A6" s="111" t="s">
        <v>188</v>
      </c>
      <c r="B6" s="112"/>
      <c r="C6" s="112"/>
      <c r="D6" s="112"/>
      <c r="E6" s="112"/>
      <c r="F6" s="385" t="s">
        <v>125</v>
      </c>
      <c r="G6" s="134" t="s">
        <v>155</v>
      </c>
      <c r="H6" s="113" t="s">
        <v>155</v>
      </c>
      <c r="I6" s="135">
        <v>33.295000000000002</v>
      </c>
      <c r="J6" s="114">
        <v>249.55029231</v>
      </c>
      <c r="K6" s="57">
        <v>3.5915509999999998E-2</v>
      </c>
      <c r="L6" s="136">
        <v>0.63863391000000003</v>
      </c>
      <c r="M6" s="410">
        <v>2.079959E-2</v>
      </c>
      <c r="N6" s="110"/>
      <c r="O6" s="420">
        <v>150.376</v>
      </c>
      <c r="P6" s="114">
        <v>197.55383019000001</v>
      </c>
      <c r="Q6" s="52"/>
    </row>
    <row r="7" spans="1:17" ht="18" customHeight="1">
      <c r="A7" s="163" t="s">
        <v>155</v>
      </c>
      <c r="B7" s="164" t="s">
        <v>189</v>
      </c>
      <c r="C7" s="164"/>
      <c r="D7" s="164"/>
      <c r="E7" s="165"/>
      <c r="F7" s="386" t="s">
        <v>190</v>
      </c>
      <c r="G7" s="166" t="s">
        <v>125</v>
      </c>
      <c r="H7" s="167" t="s">
        <v>325</v>
      </c>
      <c r="I7" s="168" t="s">
        <v>125</v>
      </c>
      <c r="J7" s="169" t="s">
        <v>325</v>
      </c>
      <c r="K7" s="167" t="s">
        <v>125</v>
      </c>
      <c r="L7" s="170" t="s">
        <v>125</v>
      </c>
      <c r="M7" s="411">
        <v>-8.3916000000000004E-4</v>
      </c>
      <c r="N7" s="110"/>
      <c r="O7" s="421">
        <v>21.05</v>
      </c>
      <c r="P7" s="169">
        <v>245.91121494999999</v>
      </c>
      <c r="Q7" s="52"/>
    </row>
    <row r="8" spans="1:17" ht="18" customHeight="1">
      <c r="A8" s="163" t="s">
        <v>155</v>
      </c>
      <c r="B8" s="164" t="s">
        <v>191</v>
      </c>
      <c r="C8" s="164"/>
      <c r="D8" s="164"/>
      <c r="E8" s="165"/>
      <c r="F8" s="386" t="s">
        <v>190</v>
      </c>
      <c r="G8" s="166" t="s">
        <v>125</v>
      </c>
      <c r="H8" s="167" t="s">
        <v>125</v>
      </c>
      <c r="I8" s="168" t="s">
        <v>125</v>
      </c>
      <c r="J8" s="169" t="s">
        <v>125</v>
      </c>
      <c r="K8" s="167" t="s">
        <v>125</v>
      </c>
      <c r="L8" s="170" t="s">
        <v>125</v>
      </c>
      <c r="M8" s="411" t="s">
        <v>125</v>
      </c>
      <c r="N8" s="110"/>
      <c r="O8" s="421">
        <v>3.1360000000000001</v>
      </c>
      <c r="P8" s="169">
        <v>324.97409326000002</v>
      </c>
      <c r="Q8" s="52"/>
    </row>
    <row r="9" spans="1:17" ht="18" customHeight="1">
      <c r="A9" s="399" t="s">
        <v>155</v>
      </c>
      <c r="B9" s="158" t="s">
        <v>192</v>
      </c>
      <c r="C9" s="158"/>
      <c r="D9" s="158"/>
      <c r="E9" s="158"/>
      <c r="F9" s="389" t="s">
        <v>190</v>
      </c>
      <c r="G9" s="356" t="s">
        <v>125</v>
      </c>
      <c r="H9" s="357" t="s">
        <v>325</v>
      </c>
      <c r="I9" s="358" t="s">
        <v>125</v>
      </c>
      <c r="J9" s="359" t="s">
        <v>325</v>
      </c>
      <c r="K9" s="357" t="s">
        <v>125</v>
      </c>
      <c r="L9" s="360" t="s">
        <v>125</v>
      </c>
      <c r="M9" s="412">
        <v>-2.9615399999999999E-3</v>
      </c>
      <c r="N9" s="110"/>
      <c r="O9" s="422" t="s">
        <v>125</v>
      </c>
      <c r="P9" s="359" t="s">
        <v>325</v>
      </c>
      <c r="Q9" s="52"/>
    </row>
    <row r="10" spans="1:17" ht="18" customHeight="1">
      <c r="A10" s="111" t="s">
        <v>193</v>
      </c>
      <c r="B10" s="115"/>
      <c r="C10" s="115"/>
      <c r="D10" s="115"/>
      <c r="E10" s="115"/>
      <c r="F10" s="387" t="s">
        <v>125</v>
      </c>
      <c r="G10" s="348" t="s">
        <v>155</v>
      </c>
      <c r="H10" s="349" t="s">
        <v>155</v>
      </c>
      <c r="I10" s="350">
        <v>108.867</v>
      </c>
      <c r="J10" s="351">
        <v>278.49632908000001</v>
      </c>
      <c r="K10" s="349">
        <v>0.11743546000000001</v>
      </c>
      <c r="L10" s="352">
        <v>13.101399949999999</v>
      </c>
      <c r="M10" s="413">
        <v>7.2736540000000002E-2</v>
      </c>
      <c r="N10" s="110"/>
      <c r="O10" s="419">
        <v>270.303</v>
      </c>
      <c r="P10" s="351">
        <v>224.64408893000001</v>
      </c>
    </row>
    <row r="11" spans="1:17" ht="18" customHeight="1">
      <c r="A11" s="400" t="s">
        <v>155</v>
      </c>
      <c r="B11" s="150" t="s">
        <v>194</v>
      </c>
      <c r="C11" s="150"/>
      <c r="D11" s="150"/>
      <c r="E11" s="151"/>
      <c r="F11" s="391" t="s">
        <v>195</v>
      </c>
      <c r="G11" s="152">
        <v>676</v>
      </c>
      <c r="H11" s="153">
        <v>290.12875536000001</v>
      </c>
      <c r="I11" s="154">
        <v>108.867</v>
      </c>
      <c r="J11" s="155">
        <v>278.49632908000001</v>
      </c>
      <c r="K11" s="153">
        <v>0.11743546000000001</v>
      </c>
      <c r="L11" s="156">
        <v>13.18090188</v>
      </c>
      <c r="M11" s="414">
        <v>7.2736540000000002E-2</v>
      </c>
      <c r="N11" s="110"/>
      <c r="O11" s="423">
        <v>270.303</v>
      </c>
      <c r="P11" s="155">
        <v>224.64408893000001</v>
      </c>
    </row>
    <row r="12" spans="1:17" ht="18" customHeight="1">
      <c r="A12" s="354" t="s">
        <v>196</v>
      </c>
      <c r="B12" s="158"/>
      <c r="C12" s="158"/>
      <c r="D12" s="158"/>
      <c r="E12" s="158"/>
      <c r="F12" s="387" t="s">
        <v>125</v>
      </c>
      <c r="G12" s="401" t="s">
        <v>155</v>
      </c>
      <c r="H12" s="349" t="s">
        <v>155</v>
      </c>
      <c r="I12" s="403">
        <v>10.87</v>
      </c>
      <c r="J12" s="351">
        <v>94.727668850000001</v>
      </c>
      <c r="K12" s="349">
        <v>1.172553E-2</v>
      </c>
      <c r="L12" s="352">
        <v>0.13014347000000001</v>
      </c>
      <c r="M12" s="413">
        <v>-6.3066999999999995E-4</v>
      </c>
      <c r="N12" s="110"/>
      <c r="O12" s="422">
        <v>73.403000000000006</v>
      </c>
      <c r="P12" s="359">
        <v>169.46714688</v>
      </c>
    </row>
    <row r="13" spans="1:17" ht="18" customHeight="1">
      <c r="A13" s="163" t="s">
        <v>155</v>
      </c>
      <c r="B13" s="164" t="s">
        <v>197</v>
      </c>
      <c r="C13" s="164"/>
      <c r="D13" s="164"/>
      <c r="E13" s="164"/>
      <c r="F13" s="386" t="s">
        <v>190</v>
      </c>
      <c r="G13" s="402" t="s">
        <v>125</v>
      </c>
      <c r="H13" s="167" t="s">
        <v>125</v>
      </c>
      <c r="I13" s="404" t="s">
        <v>125</v>
      </c>
      <c r="J13" s="169" t="s">
        <v>125</v>
      </c>
      <c r="K13" s="167" t="s">
        <v>125</v>
      </c>
      <c r="L13" s="170" t="s">
        <v>125</v>
      </c>
      <c r="M13" s="411" t="s">
        <v>125</v>
      </c>
      <c r="N13" s="110"/>
      <c r="O13" s="424" t="s">
        <v>125</v>
      </c>
      <c r="P13" s="177" t="s">
        <v>125</v>
      </c>
    </row>
    <row r="14" spans="1:17" ht="18" customHeight="1">
      <c r="A14" s="163" t="s">
        <v>155</v>
      </c>
      <c r="B14" s="164" t="s">
        <v>198</v>
      </c>
      <c r="C14" s="164"/>
      <c r="D14" s="164"/>
      <c r="E14" s="164"/>
      <c r="F14" s="386" t="s">
        <v>190</v>
      </c>
      <c r="G14" s="402" t="s">
        <v>125</v>
      </c>
      <c r="H14" s="167" t="s">
        <v>125</v>
      </c>
      <c r="I14" s="404" t="s">
        <v>125</v>
      </c>
      <c r="J14" s="169" t="s">
        <v>125</v>
      </c>
      <c r="K14" s="167" t="s">
        <v>125</v>
      </c>
      <c r="L14" s="170" t="s">
        <v>125</v>
      </c>
      <c r="M14" s="411" t="s">
        <v>125</v>
      </c>
      <c r="N14" s="110"/>
      <c r="O14" s="421" t="s">
        <v>125</v>
      </c>
      <c r="P14" s="169" t="s">
        <v>125</v>
      </c>
    </row>
    <row r="15" spans="1:17" ht="18" customHeight="1">
      <c r="A15" s="163" t="s">
        <v>155</v>
      </c>
      <c r="B15" s="164" t="s">
        <v>199</v>
      </c>
      <c r="C15" s="164"/>
      <c r="D15" s="164"/>
      <c r="E15" s="164"/>
      <c r="F15" s="386" t="s">
        <v>190</v>
      </c>
      <c r="G15" s="402" t="s">
        <v>125</v>
      </c>
      <c r="H15" s="167" t="s">
        <v>125</v>
      </c>
      <c r="I15" s="404" t="s">
        <v>125</v>
      </c>
      <c r="J15" s="169" t="s">
        <v>125</v>
      </c>
      <c r="K15" s="167" t="s">
        <v>125</v>
      </c>
      <c r="L15" s="170" t="s">
        <v>125</v>
      </c>
      <c r="M15" s="411" t="s">
        <v>125</v>
      </c>
      <c r="N15" s="110"/>
      <c r="O15" s="422" t="s">
        <v>125</v>
      </c>
      <c r="P15" s="359" t="s">
        <v>125</v>
      </c>
    </row>
    <row r="16" spans="1:17" ht="18" customHeight="1">
      <c r="A16" s="399" t="s">
        <v>155</v>
      </c>
      <c r="B16" s="158" t="s">
        <v>200</v>
      </c>
      <c r="C16" s="158"/>
      <c r="D16" s="158"/>
      <c r="E16" s="158"/>
      <c r="F16" s="389" t="s">
        <v>190</v>
      </c>
      <c r="G16" s="401" t="s">
        <v>125</v>
      </c>
      <c r="H16" s="357" t="s">
        <v>125</v>
      </c>
      <c r="I16" s="403" t="s">
        <v>125</v>
      </c>
      <c r="J16" s="359" t="s">
        <v>125</v>
      </c>
      <c r="K16" s="357" t="s">
        <v>125</v>
      </c>
      <c r="L16" s="360" t="s">
        <v>125</v>
      </c>
      <c r="M16" s="412" t="s">
        <v>125</v>
      </c>
      <c r="N16" s="110"/>
      <c r="O16" s="419">
        <v>7.1920000000000002</v>
      </c>
      <c r="P16" s="351">
        <v>151.02897942000001</v>
      </c>
    </row>
    <row r="17" spans="1:16" ht="18" customHeight="1">
      <c r="A17" s="111" t="s">
        <v>201</v>
      </c>
      <c r="B17" s="115"/>
      <c r="C17" s="115"/>
      <c r="D17" s="115"/>
      <c r="E17" s="115"/>
      <c r="F17" s="387" t="s">
        <v>125</v>
      </c>
      <c r="G17" s="405" t="s">
        <v>155</v>
      </c>
      <c r="H17" s="349" t="s">
        <v>155</v>
      </c>
      <c r="I17" s="406">
        <v>319.75099999999998</v>
      </c>
      <c r="J17" s="351">
        <v>141.36952264000001</v>
      </c>
      <c r="K17" s="349">
        <v>0.34491723000000002</v>
      </c>
      <c r="L17" s="352">
        <v>2.9178104399999998</v>
      </c>
      <c r="M17" s="413">
        <v>9.7540100000000005E-2</v>
      </c>
      <c r="N17" s="110"/>
      <c r="O17" s="419">
        <v>1184.627</v>
      </c>
      <c r="P17" s="351">
        <v>115.32033616</v>
      </c>
    </row>
    <row r="18" spans="1:16" ht="18" customHeight="1">
      <c r="A18" s="186" t="s">
        <v>155</v>
      </c>
      <c r="B18" s="150" t="s">
        <v>202</v>
      </c>
      <c r="C18" s="150"/>
      <c r="D18" s="150"/>
      <c r="E18" s="151"/>
      <c r="F18" s="391" t="s">
        <v>125</v>
      </c>
      <c r="G18" s="152" t="s">
        <v>155</v>
      </c>
      <c r="H18" s="153" t="s">
        <v>155</v>
      </c>
      <c r="I18" s="154">
        <v>319.75099999999998</v>
      </c>
      <c r="J18" s="155">
        <v>141.36952264000001</v>
      </c>
      <c r="K18" s="153">
        <v>0.34491723000000002</v>
      </c>
      <c r="L18" s="156">
        <v>2.9748167099999998</v>
      </c>
      <c r="M18" s="414">
        <v>9.7540100000000005E-2</v>
      </c>
      <c r="N18" s="110"/>
      <c r="O18" s="423">
        <v>1184.627</v>
      </c>
      <c r="P18" s="155">
        <v>115.32033616</v>
      </c>
    </row>
    <row r="19" spans="1:16" ht="18" customHeight="1">
      <c r="A19" s="354" t="s">
        <v>203</v>
      </c>
      <c r="B19" s="158"/>
      <c r="C19" s="158"/>
      <c r="D19" s="158"/>
      <c r="E19" s="355"/>
      <c r="F19" s="389" t="s">
        <v>190</v>
      </c>
      <c r="G19" s="356" t="s">
        <v>125</v>
      </c>
      <c r="H19" s="357" t="s">
        <v>125</v>
      </c>
      <c r="I19" s="358" t="s">
        <v>125</v>
      </c>
      <c r="J19" s="359" t="s">
        <v>125</v>
      </c>
      <c r="K19" s="357" t="s">
        <v>125</v>
      </c>
      <c r="L19" s="360" t="s">
        <v>125</v>
      </c>
      <c r="M19" s="412" t="s">
        <v>125</v>
      </c>
      <c r="N19" s="110"/>
      <c r="O19" s="425" t="s">
        <v>125</v>
      </c>
      <c r="P19" s="361" t="s">
        <v>125</v>
      </c>
    </row>
    <row r="20" spans="1:16" ht="18" customHeight="1">
      <c r="A20" s="116" t="s">
        <v>204</v>
      </c>
      <c r="B20" s="117"/>
      <c r="C20" s="117"/>
      <c r="D20" s="117"/>
      <c r="E20" s="118"/>
      <c r="F20" s="385" t="s">
        <v>125</v>
      </c>
      <c r="G20" s="134" t="s">
        <v>155</v>
      </c>
      <c r="H20" s="113" t="s">
        <v>155</v>
      </c>
      <c r="I20" s="135">
        <v>470.67700000000002</v>
      </c>
      <c r="J20" s="114">
        <v>127.12719552999999</v>
      </c>
      <c r="K20" s="113">
        <v>0.50772196999999997</v>
      </c>
      <c r="L20" s="137">
        <v>0.55501124000000002</v>
      </c>
      <c r="M20" s="410">
        <v>0.10469742</v>
      </c>
      <c r="N20" s="110"/>
      <c r="O20" s="426">
        <v>1751.0709999999999</v>
      </c>
      <c r="P20" s="184">
        <v>120.0825251</v>
      </c>
    </row>
    <row r="21" spans="1:16" ht="18" customHeight="1">
      <c r="A21" s="163" t="s">
        <v>155</v>
      </c>
      <c r="B21" s="164" t="s">
        <v>205</v>
      </c>
      <c r="C21" s="164"/>
      <c r="D21" s="164"/>
      <c r="E21" s="165"/>
      <c r="F21" s="386" t="s">
        <v>125</v>
      </c>
      <c r="G21" s="166" t="s">
        <v>155</v>
      </c>
      <c r="H21" s="167" t="s">
        <v>155</v>
      </c>
      <c r="I21" s="168">
        <v>51.533999999999999</v>
      </c>
      <c r="J21" s="169">
        <v>84.579025110000003</v>
      </c>
      <c r="K21" s="167">
        <v>5.5590019999999997E-2</v>
      </c>
      <c r="L21" s="170">
        <v>0.53202587000000001</v>
      </c>
      <c r="M21" s="411">
        <v>-9.7946600000000002E-3</v>
      </c>
      <c r="N21" s="110"/>
      <c r="O21" s="421">
        <v>251.47900000000001</v>
      </c>
      <c r="P21" s="169">
        <v>98.410046100000002</v>
      </c>
    </row>
    <row r="22" spans="1:16" ht="18" customHeight="1">
      <c r="A22" s="163" t="s">
        <v>155</v>
      </c>
      <c r="B22" s="164" t="s">
        <v>206</v>
      </c>
      <c r="C22" s="164"/>
      <c r="D22" s="164"/>
      <c r="E22" s="165"/>
      <c r="F22" s="386" t="s">
        <v>190</v>
      </c>
      <c r="G22" s="166">
        <v>21</v>
      </c>
      <c r="H22" s="167">
        <v>48.837209299999998</v>
      </c>
      <c r="I22" s="168">
        <v>7.8949999999999996</v>
      </c>
      <c r="J22" s="169">
        <v>125.5366513</v>
      </c>
      <c r="K22" s="167">
        <v>8.5163800000000005E-3</v>
      </c>
      <c r="L22" s="170">
        <v>9.1124650000000001E-2</v>
      </c>
      <c r="M22" s="411">
        <v>1.67414E-3</v>
      </c>
      <c r="N22" s="110"/>
      <c r="O22" s="421">
        <v>21.553999999999998</v>
      </c>
      <c r="P22" s="169">
        <v>117.97482211000001</v>
      </c>
    </row>
    <row r="23" spans="1:16" ht="18" customHeight="1">
      <c r="A23" s="163" t="s">
        <v>155</v>
      </c>
      <c r="B23" s="164" t="s">
        <v>207</v>
      </c>
      <c r="C23" s="164"/>
      <c r="D23" s="164"/>
      <c r="E23" s="165"/>
      <c r="F23" s="386" t="s">
        <v>190</v>
      </c>
      <c r="G23" s="166" t="s">
        <v>125</v>
      </c>
      <c r="H23" s="167" t="s">
        <v>125</v>
      </c>
      <c r="I23" s="168" t="s">
        <v>125</v>
      </c>
      <c r="J23" s="169" t="s">
        <v>125</v>
      </c>
      <c r="K23" s="167" t="s">
        <v>125</v>
      </c>
      <c r="L23" s="170" t="s">
        <v>125</v>
      </c>
      <c r="M23" s="411" t="s">
        <v>125</v>
      </c>
      <c r="N23" s="110"/>
      <c r="O23" s="421" t="s">
        <v>125</v>
      </c>
      <c r="P23" s="169" t="s">
        <v>125</v>
      </c>
    </row>
    <row r="24" spans="1:16" ht="18" customHeight="1">
      <c r="A24" s="163" t="s">
        <v>155</v>
      </c>
      <c r="B24" s="164" t="s">
        <v>208</v>
      </c>
      <c r="C24" s="164"/>
      <c r="D24" s="164"/>
      <c r="E24" s="165"/>
      <c r="F24" s="386" t="s">
        <v>190</v>
      </c>
      <c r="G24" s="166">
        <v>19</v>
      </c>
      <c r="H24" s="167">
        <v>90.47619048</v>
      </c>
      <c r="I24" s="168">
        <v>42.326999999999998</v>
      </c>
      <c r="J24" s="169">
        <v>76.308862770000005</v>
      </c>
      <c r="K24" s="167">
        <v>4.5658379999999998E-2</v>
      </c>
      <c r="L24" s="170">
        <v>0.65133582999999995</v>
      </c>
      <c r="M24" s="411">
        <v>-1.369856E-2</v>
      </c>
      <c r="N24" s="110"/>
      <c r="O24" s="421">
        <v>124.6</v>
      </c>
      <c r="P24" s="169">
        <v>63.449062519999998</v>
      </c>
    </row>
    <row r="25" spans="1:16" ht="18" customHeight="1">
      <c r="A25" s="157" t="s">
        <v>155</v>
      </c>
      <c r="B25" s="179" t="s">
        <v>209</v>
      </c>
      <c r="C25" s="179"/>
      <c r="D25" s="179"/>
      <c r="E25" s="180"/>
      <c r="F25" s="390" t="s">
        <v>210</v>
      </c>
      <c r="G25" s="181">
        <v>4630</v>
      </c>
      <c r="H25" s="182">
        <v>98.114007200000003</v>
      </c>
      <c r="I25" s="183">
        <v>9.6519999999999992</v>
      </c>
      <c r="J25" s="184">
        <v>98.119345330000002</v>
      </c>
      <c r="K25" s="182">
        <v>1.041167E-2</v>
      </c>
      <c r="L25" s="185">
        <v>0.48198739000000002</v>
      </c>
      <c r="M25" s="415">
        <v>-1.9285E-4</v>
      </c>
      <c r="N25" s="110"/>
      <c r="O25" s="426">
        <v>9.6519999999999992</v>
      </c>
      <c r="P25" s="184">
        <v>12.20659652</v>
      </c>
    </row>
    <row r="26" spans="1:16" ht="18" customHeight="1">
      <c r="A26" s="171" t="s">
        <v>155</v>
      </c>
      <c r="B26" s="172" t="s">
        <v>211</v>
      </c>
      <c r="C26" s="172"/>
      <c r="D26" s="172"/>
      <c r="E26" s="173"/>
      <c r="F26" s="388" t="s">
        <v>190</v>
      </c>
      <c r="G26" s="174">
        <v>5</v>
      </c>
      <c r="H26" s="175">
        <v>125</v>
      </c>
      <c r="I26" s="176">
        <v>48.505000000000003</v>
      </c>
      <c r="J26" s="177">
        <v>151.68715014</v>
      </c>
      <c r="K26" s="175">
        <v>5.232262E-2</v>
      </c>
      <c r="L26" s="178">
        <v>0.54662390000000005</v>
      </c>
      <c r="M26" s="416">
        <v>1.7229270000000001E-2</v>
      </c>
      <c r="N26" s="110"/>
      <c r="O26" s="424">
        <v>126.89700000000001</v>
      </c>
      <c r="P26" s="177">
        <v>107.55167942</v>
      </c>
    </row>
    <row r="27" spans="1:16" ht="18" customHeight="1">
      <c r="A27" s="400" t="s">
        <v>155</v>
      </c>
      <c r="B27" s="150" t="s">
        <v>212</v>
      </c>
      <c r="C27" s="150"/>
      <c r="D27" s="150"/>
      <c r="E27" s="151"/>
      <c r="F27" s="391" t="s">
        <v>190</v>
      </c>
      <c r="G27" s="152">
        <v>14</v>
      </c>
      <c r="H27" s="153">
        <v>73.684210530000001</v>
      </c>
      <c r="I27" s="154">
        <v>10.84</v>
      </c>
      <c r="J27" s="155">
        <v>32.893339400000002</v>
      </c>
      <c r="K27" s="153">
        <v>1.1693169999999999E-2</v>
      </c>
      <c r="L27" s="156">
        <v>3.6946729999999997E-2</v>
      </c>
      <c r="M27" s="414">
        <v>-2.3053319999999999E-2</v>
      </c>
      <c r="N27" s="110"/>
      <c r="O27" s="423">
        <v>114.565</v>
      </c>
      <c r="P27" s="155">
        <v>113.30280673</v>
      </c>
    </row>
    <row r="28" spans="1:16" ht="18" customHeight="1">
      <c r="A28" s="157" t="s">
        <v>213</v>
      </c>
      <c r="B28" s="179"/>
      <c r="C28" s="179"/>
      <c r="D28" s="179"/>
      <c r="E28" s="180"/>
      <c r="F28" s="390" t="s">
        <v>125</v>
      </c>
      <c r="G28" s="181" t="s">
        <v>155</v>
      </c>
      <c r="H28" s="182" t="s">
        <v>155</v>
      </c>
      <c r="I28" s="183">
        <v>4394.9390000000003</v>
      </c>
      <c r="J28" s="184">
        <v>97.666439699999998</v>
      </c>
      <c r="K28" s="182">
        <v>4.7408458600000003</v>
      </c>
      <c r="L28" s="185">
        <v>4.4837777499999998</v>
      </c>
      <c r="M28" s="415">
        <v>-0.10946445</v>
      </c>
      <c r="N28" s="110"/>
      <c r="O28" s="426">
        <v>14845.092000000001</v>
      </c>
      <c r="P28" s="184">
        <v>97.52011401</v>
      </c>
    </row>
    <row r="29" spans="1:16" ht="18" customHeight="1">
      <c r="A29" s="163" t="s">
        <v>155</v>
      </c>
      <c r="B29" s="164" t="s">
        <v>214</v>
      </c>
      <c r="C29" s="164"/>
      <c r="D29" s="164"/>
      <c r="E29" s="165"/>
      <c r="F29" s="386" t="s">
        <v>190</v>
      </c>
      <c r="G29" s="166">
        <v>3494</v>
      </c>
      <c r="H29" s="167">
        <v>67.83148903</v>
      </c>
      <c r="I29" s="168">
        <v>1559</v>
      </c>
      <c r="J29" s="169">
        <v>63.67296194</v>
      </c>
      <c r="K29" s="167">
        <v>1.68170222</v>
      </c>
      <c r="L29" s="170">
        <v>11.75546757</v>
      </c>
      <c r="M29" s="411">
        <v>-0.92718761000000005</v>
      </c>
      <c r="N29" s="110"/>
      <c r="O29" s="421">
        <v>5954.7640000000001</v>
      </c>
      <c r="P29" s="169">
        <v>78.233613379999994</v>
      </c>
    </row>
    <row r="30" spans="1:16" ht="18" customHeight="1">
      <c r="A30" s="163" t="s">
        <v>155</v>
      </c>
      <c r="B30" s="164" t="s">
        <v>215</v>
      </c>
      <c r="C30" s="164"/>
      <c r="D30" s="164"/>
      <c r="E30" s="165"/>
      <c r="F30" s="386" t="s">
        <v>190</v>
      </c>
      <c r="G30" s="166">
        <v>80</v>
      </c>
      <c r="H30" s="167">
        <v>66.115702479999996</v>
      </c>
      <c r="I30" s="168">
        <v>14.445</v>
      </c>
      <c r="J30" s="169">
        <v>152.30915225999999</v>
      </c>
      <c r="K30" s="167">
        <v>1.5581899999999999E-2</v>
      </c>
      <c r="L30" s="170">
        <v>0.30552249999999997</v>
      </c>
      <c r="M30" s="411">
        <v>5.1714899999999999E-3</v>
      </c>
      <c r="N30" s="110"/>
      <c r="O30" s="421">
        <v>48.201000000000001</v>
      </c>
      <c r="P30" s="169">
        <v>79.594768650000006</v>
      </c>
    </row>
    <row r="31" spans="1:16" ht="18" customHeight="1">
      <c r="A31" s="163" t="s">
        <v>155</v>
      </c>
      <c r="B31" s="164" t="s">
        <v>216</v>
      </c>
      <c r="C31" s="164"/>
      <c r="D31" s="164"/>
      <c r="E31" s="165"/>
      <c r="F31" s="386" t="s">
        <v>125</v>
      </c>
      <c r="G31" s="166" t="s">
        <v>155</v>
      </c>
      <c r="H31" s="167" t="s">
        <v>155</v>
      </c>
      <c r="I31" s="168">
        <v>138.62799999999999</v>
      </c>
      <c r="J31" s="169">
        <v>77.140694909999993</v>
      </c>
      <c r="K31" s="167">
        <v>0.14953881999999999</v>
      </c>
      <c r="L31" s="170">
        <v>2.1788044200000001</v>
      </c>
      <c r="M31" s="411">
        <v>-4.2822989999999998E-2</v>
      </c>
      <c r="N31" s="110"/>
      <c r="O31" s="421">
        <v>695.05</v>
      </c>
      <c r="P31" s="169">
        <v>119.90815179000001</v>
      </c>
    </row>
    <row r="32" spans="1:16" ht="18" customHeight="1">
      <c r="A32" s="163" t="s">
        <v>155</v>
      </c>
      <c r="B32" s="164" t="s">
        <v>217</v>
      </c>
      <c r="C32" s="164"/>
      <c r="D32" s="164"/>
      <c r="E32" s="165"/>
      <c r="F32" s="386" t="s">
        <v>125</v>
      </c>
      <c r="G32" s="166" t="s">
        <v>155</v>
      </c>
      <c r="H32" s="167" t="s">
        <v>155</v>
      </c>
      <c r="I32" s="168">
        <v>719.84400000000005</v>
      </c>
      <c r="J32" s="169">
        <v>65.91754675</v>
      </c>
      <c r="K32" s="167">
        <v>0.77649984000000005</v>
      </c>
      <c r="L32" s="170">
        <v>4.6338193299999997</v>
      </c>
      <c r="M32" s="411">
        <v>-0.38798484999999999</v>
      </c>
      <c r="N32" s="110"/>
      <c r="O32" s="421">
        <v>3286.9140000000002</v>
      </c>
      <c r="P32" s="169">
        <v>86.803421950000001</v>
      </c>
    </row>
    <row r="33" spans="1:16" ht="18" customHeight="1">
      <c r="A33" s="163" t="s">
        <v>155</v>
      </c>
      <c r="B33" s="164" t="s">
        <v>218</v>
      </c>
      <c r="C33" s="164"/>
      <c r="D33" s="164"/>
      <c r="E33" s="165"/>
      <c r="F33" s="386" t="s">
        <v>190</v>
      </c>
      <c r="G33" s="166">
        <v>5082</v>
      </c>
      <c r="H33" s="167">
        <v>247.54018508999999</v>
      </c>
      <c r="I33" s="168">
        <v>1764.6479999999999</v>
      </c>
      <c r="J33" s="169">
        <v>383.33246442000001</v>
      </c>
      <c r="K33" s="167">
        <v>1.9035359000000001</v>
      </c>
      <c r="L33" s="170">
        <v>6.5865775700000002</v>
      </c>
      <c r="M33" s="411">
        <v>1.3596445800000001</v>
      </c>
      <c r="N33" s="110"/>
      <c r="O33" s="421">
        <v>3888.395</v>
      </c>
      <c r="P33" s="169">
        <v>182.75487203</v>
      </c>
    </row>
    <row r="34" spans="1:16" ht="18" customHeight="1">
      <c r="A34" s="171" t="s">
        <v>155</v>
      </c>
      <c r="B34" s="172" t="s">
        <v>219</v>
      </c>
      <c r="C34" s="172"/>
      <c r="D34" s="172"/>
      <c r="E34" s="173"/>
      <c r="F34" s="388" t="s">
        <v>190</v>
      </c>
      <c r="G34" s="174">
        <v>0</v>
      </c>
      <c r="H34" s="167" t="s">
        <v>125</v>
      </c>
      <c r="I34" s="176">
        <v>0.23400000000000001</v>
      </c>
      <c r="J34" s="177">
        <v>4.7882136300000004</v>
      </c>
      <c r="K34" s="175">
        <v>2.5242E-4</v>
      </c>
      <c r="L34" s="178">
        <v>2.4477800000000001E-3</v>
      </c>
      <c r="M34" s="416">
        <v>-4.8504200000000003E-3</v>
      </c>
      <c r="N34" s="110"/>
      <c r="O34" s="424">
        <v>39.223999999999997</v>
      </c>
      <c r="P34" s="177">
        <v>73.538565379999994</v>
      </c>
    </row>
    <row r="35" spans="1:16" ht="18" customHeight="1">
      <c r="A35" s="353" t="s">
        <v>155</v>
      </c>
      <c r="B35" s="172" t="s">
        <v>220</v>
      </c>
      <c r="C35" s="172"/>
      <c r="D35" s="172"/>
      <c r="E35" s="173"/>
      <c r="F35" s="388" t="s">
        <v>125</v>
      </c>
      <c r="G35" s="174" t="s">
        <v>155</v>
      </c>
      <c r="H35" s="175" t="s">
        <v>155</v>
      </c>
      <c r="I35" s="176">
        <v>197.90899999999999</v>
      </c>
      <c r="J35" s="177">
        <v>64.879900599999999</v>
      </c>
      <c r="K35" s="175">
        <v>0.21348557000000001</v>
      </c>
      <c r="L35" s="178">
        <v>0.91298453999999996</v>
      </c>
      <c r="M35" s="416">
        <v>-0.11167544</v>
      </c>
      <c r="N35" s="110"/>
      <c r="O35" s="424">
        <v>927.05100000000004</v>
      </c>
      <c r="P35" s="177">
        <v>92.684060720000005</v>
      </c>
    </row>
    <row r="36" spans="1:16" ht="18" customHeight="1">
      <c r="A36" s="116" t="s">
        <v>221</v>
      </c>
      <c r="B36" s="117"/>
      <c r="C36" s="117"/>
      <c r="D36" s="117"/>
      <c r="E36" s="118"/>
      <c r="F36" s="385" t="s">
        <v>125</v>
      </c>
      <c r="G36" s="134" t="s">
        <v>155</v>
      </c>
      <c r="H36" s="113" t="s">
        <v>155</v>
      </c>
      <c r="I36" s="135">
        <v>86420.614000000001</v>
      </c>
      <c r="J36" s="114">
        <v>96.756476570000004</v>
      </c>
      <c r="K36" s="113">
        <v>93.222411030000004</v>
      </c>
      <c r="L36" s="137">
        <v>9.7056083500000003</v>
      </c>
      <c r="M36" s="410">
        <v>-3.01995806</v>
      </c>
      <c r="N36" s="110"/>
      <c r="O36" s="420">
        <v>363745.76299999998</v>
      </c>
      <c r="P36" s="114">
        <v>98.782121340000003</v>
      </c>
    </row>
    <row r="37" spans="1:16" ht="18" customHeight="1">
      <c r="A37" s="163" t="s">
        <v>155</v>
      </c>
      <c r="B37" s="164" t="s">
        <v>222</v>
      </c>
      <c r="C37" s="164"/>
      <c r="D37" s="164"/>
      <c r="E37" s="165"/>
      <c r="F37" s="386" t="s">
        <v>210</v>
      </c>
      <c r="G37" s="166">
        <v>956016</v>
      </c>
      <c r="H37" s="167">
        <v>60.376081110000001</v>
      </c>
      <c r="I37" s="168">
        <v>921.40899999999999</v>
      </c>
      <c r="J37" s="169">
        <v>65.493775170000006</v>
      </c>
      <c r="K37" s="167">
        <v>0.99392915999999998</v>
      </c>
      <c r="L37" s="170">
        <v>1.8458943299999999</v>
      </c>
      <c r="M37" s="411">
        <v>-0.50605350999999998</v>
      </c>
      <c r="N37" s="110"/>
      <c r="O37" s="421">
        <v>4967.6570000000002</v>
      </c>
      <c r="P37" s="169">
        <v>93.930335110000001</v>
      </c>
    </row>
    <row r="38" spans="1:16" ht="18" customHeight="1">
      <c r="A38" s="157" t="s">
        <v>155</v>
      </c>
      <c r="B38" s="179" t="s">
        <v>223</v>
      </c>
      <c r="C38" s="179"/>
      <c r="D38" s="179"/>
      <c r="E38" s="180"/>
      <c r="F38" s="390" t="s">
        <v>125</v>
      </c>
      <c r="G38" s="181" t="s">
        <v>155</v>
      </c>
      <c r="H38" s="182" t="s">
        <v>155</v>
      </c>
      <c r="I38" s="183">
        <v>200.869</v>
      </c>
      <c r="J38" s="184">
        <v>131.06848063999999</v>
      </c>
      <c r="K38" s="182">
        <v>0.21667854</v>
      </c>
      <c r="L38" s="185">
        <v>1.10819611</v>
      </c>
      <c r="M38" s="415">
        <v>4.963422E-2</v>
      </c>
      <c r="N38" s="110"/>
      <c r="O38" s="426">
        <v>774.226</v>
      </c>
      <c r="P38" s="184">
        <v>144.24062896000001</v>
      </c>
    </row>
    <row r="39" spans="1:16" ht="18" customHeight="1">
      <c r="A39" s="163" t="s">
        <v>155</v>
      </c>
      <c r="B39" s="164" t="s">
        <v>224</v>
      </c>
      <c r="C39" s="164"/>
      <c r="D39" s="164"/>
      <c r="E39" s="165"/>
      <c r="F39" s="386" t="s">
        <v>125</v>
      </c>
      <c r="G39" s="166" t="s">
        <v>155</v>
      </c>
      <c r="H39" s="167" t="s">
        <v>155</v>
      </c>
      <c r="I39" s="168">
        <v>246.07</v>
      </c>
      <c r="J39" s="169">
        <v>349.10478676999998</v>
      </c>
      <c r="K39" s="167">
        <v>0.26543712000000003</v>
      </c>
      <c r="L39" s="170">
        <v>0.84289027999999999</v>
      </c>
      <c r="M39" s="411">
        <v>0.18303389</v>
      </c>
      <c r="N39" s="110"/>
      <c r="O39" s="421">
        <v>819.83100000000002</v>
      </c>
      <c r="P39" s="169">
        <v>192.56973871</v>
      </c>
    </row>
    <row r="40" spans="1:16" ht="18" customHeight="1">
      <c r="A40" s="163" t="s">
        <v>155</v>
      </c>
      <c r="B40" s="164" t="s">
        <v>225</v>
      </c>
      <c r="C40" s="164"/>
      <c r="D40" s="164"/>
      <c r="E40" s="165"/>
      <c r="F40" s="386" t="s">
        <v>125</v>
      </c>
      <c r="G40" s="166" t="s">
        <v>155</v>
      </c>
      <c r="H40" s="167" t="s">
        <v>155</v>
      </c>
      <c r="I40" s="168">
        <v>3.5569999999999999</v>
      </c>
      <c r="J40" s="169">
        <v>47.426666670000003</v>
      </c>
      <c r="K40" s="167">
        <v>3.8369599999999999E-3</v>
      </c>
      <c r="L40" s="170">
        <v>8.5646139999999996E-2</v>
      </c>
      <c r="M40" s="411">
        <v>-4.1102999999999999E-3</v>
      </c>
      <c r="N40" s="110"/>
      <c r="O40" s="421">
        <v>33.78</v>
      </c>
      <c r="P40" s="169">
        <v>95.767300770000006</v>
      </c>
    </row>
    <row r="41" spans="1:16" ht="18" customHeight="1">
      <c r="A41" s="163" t="s">
        <v>155</v>
      </c>
      <c r="B41" s="164" t="s">
        <v>226</v>
      </c>
      <c r="C41" s="164"/>
      <c r="D41" s="164"/>
      <c r="E41" s="165"/>
      <c r="F41" s="386" t="s">
        <v>125</v>
      </c>
      <c r="G41" s="166" t="s">
        <v>155</v>
      </c>
      <c r="H41" s="167" t="s">
        <v>155</v>
      </c>
      <c r="I41" s="168">
        <v>36.276000000000003</v>
      </c>
      <c r="J41" s="169">
        <v>211.96681079999999</v>
      </c>
      <c r="K41" s="167">
        <v>3.913113E-2</v>
      </c>
      <c r="L41" s="170">
        <v>0.41614810000000002</v>
      </c>
      <c r="M41" s="411">
        <v>1.9975030000000001E-2</v>
      </c>
      <c r="N41" s="110"/>
      <c r="O41" s="421">
        <v>59.161999999999999</v>
      </c>
      <c r="P41" s="169">
        <v>62.953031559999999</v>
      </c>
    </row>
    <row r="42" spans="1:16" ht="18" customHeight="1">
      <c r="A42" s="163" t="s">
        <v>155</v>
      </c>
      <c r="B42" s="164" t="s">
        <v>227</v>
      </c>
      <c r="C42" s="164"/>
      <c r="D42" s="164"/>
      <c r="E42" s="165"/>
      <c r="F42" s="386" t="s">
        <v>125</v>
      </c>
      <c r="G42" s="166" t="s">
        <v>155</v>
      </c>
      <c r="H42" s="167" t="s">
        <v>155</v>
      </c>
      <c r="I42" s="168">
        <v>118.399</v>
      </c>
      <c r="J42" s="169">
        <v>95.89836631</v>
      </c>
      <c r="K42" s="167">
        <v>0.12771768</v>
      </c>
      <c r="L42" s="170">
        <v>1.2558634399999999</v>
      </c>
      <c r="M42" s="411">
        <v>-5.2788599999999998E-3</v>
      </c>
      <c r="N42" s="110"/>
      <c r="O42" s="421">
        <v>522.827</v>
      </c>
      <c r="P42" s="169">
        <v>103.22430977</v>
      </c>
    </row>
    <row r="43" spans="1:16" ht="18" customHeight="1">
      <c r="A43" s="163" t="s">
        <v>155</v>
      </c>
      <c r="B43" s="164" t="s">
        <v>228</v>
      </c>
      <c r="C43" s="164"/>
      <c r="D43" s="164"/>
      <c r="E43" s="165"/>
      <c r="F43" s="386" t="s">
        <v>125</v>
      </c>
      <c r="G43" s="166" t="s">
        <v>155</v>
      </c>
      <c r="H43" s="167" t="s">
        <v>155</v>
      </c>
      <c r="I43" s="168">
        <v>931.87</v>
      </c>
      <c r="J43" s="169">
        <v>91.871129809999999</v>
      </c>
      <c r="K43" s="167">
        <v>1.0052135</v>
      </c>
      <c r="L43" s="170">
        <v>3.4042612000000001</v>
      </c>
      <c r="M43" s="411">
        <v>-8.5951420000000001E-2</v>
      </c>
      <c r="N43" s="110"/>
      <c r="O43" s="421">
        <v>4200.5159999999996</v>
      </c>
      <c r="P43" s="169">
        <v>111.51761071999999</v>
      </c>
    </row>
    <row r="44" spans="1:16" ht="18" customHeight="1">
      <c r="A44" s="163" t="s">
        <v>155</v>
      </c>
      <c r="B44" s="164" t="s">
        <v>229</v>
      </c>
      <c r="C44" s="164"/>
      <c r="D44" s="164"/>
      <c r="E44" s="165"/>
      <c r="F44" s="386" t="s">
        <v>125</v>
      </c>
      <c r="G44" s="166" t="s">
        <v>155</v>
      </c>
      <c r="H44" s="167" t="s">
        <v>155</v>
      </c>
      <c r="I44" s="168">
        <v>449.02100000000002</v>
      </c>
      <c r="J44" s="169">
        <v>147.19152688</v>
      </c>
      <c r="K44" s="167">
        <v>0.48436151999999999</v>
      </c>
      <c r="L44" s="170">
        <v>3.6707037300000001</v>
      </c>
      <c r="M44" s="411">
        <v>0.15007018999999999</v>
      </c>
      <c r="N44" s="110"/>
      <c r="O44" s="421">
        <v>2236.14</v>
      </c>
      <c r="P44" s="169">
        <v>148.27138063999999</v>
      </c>
    </row>
    <row r="45" spans="1:16" ht="18" customHeight="1">
      <c r="A45" s="163" t="s">
        <v>155</v>
      </c>
      <c r="B45" s="164" t="s">
        <v>230</v>
      </c>
      <c r="C45" s="164"/>
      <c r="D45" s="164"/>
      <c r="E45" s="165"/>
      <c r="F45" s="386" t="s">
        <v>190</v>
      </c>
      <c r="G45" s="166">
        <v>196</v>
      </c>
      <c r="H45" s="167">
        <v>120.24539876999999</v>
      </c>
      <c r="I45" s="168">
        <v>428.56</v>
      </c>
      <c r="J45" s="169">
        <v>124.5079212</v>
      </c>
      <c r="K45" s="167">
        <v>0.46229013000000002</v>
      </c>
      <c r="L45" s="170">
        <v>4.5064887000000002</v>
      </c>
      <c r="M45" s="411">
        <v>8.7936200000000006E-2</v>
      </c>
      <c r="N45" s="110"/>
      <c r="O45" s="421">
        <v>1454.605</v>
      </c>
      <c r="P45" s="169">
        <v>111.75557680999999</v>
      </c>
    </row>
    <row r="46" spans="1:16" ht="18" customHeight="1">
      <c r="A46" s="163" t="s">
        <v>155</v>
      </c>
      <c r="B46" s="164" t="s">
        <v>231</v>
      </c>
      <c r="C46" s="164"/>
      <c r="D46" s="164"/>
      <c r="E46" s="165"/>
      <c r="F46" s="386" t="s">
        <v>210</v>
      </c>
      <c r="G46" s="166">
        <v>868</v>
      </c>
      <c r="H46" s="167">
        <v>2.5840254800000002</v>
      </c>
      <c r="I46" s="168">
        <v>6.8029999999999999</v>
      </c>
      <c r="J46" s="169">
        <v>1.87670001</v>
      </c>
      <c r="K46" s="167">
        <v>7.3384399999999999E-3</v>
      </c>
      <c r="L46" s="170">
        <v>4.6062859999999997E-2</v>
      </c>
      <c r="M46" s="411">
        <v>-0.37078686</v>
      </c>
      <c r="N46" s="110"/>
      <c r="O46" s="421">
        <v>645.07299999999998</v>
      </c>
      <c r="P46" s="169">
        <v>83.741891260000003</v>
      </c>
    </row>
    <row r="47" spans="1:16" ht="18" customHeight="1">
      <c r="A47" s="171" t="s">
        <v>155</v>
      </c>
      <c r="B47" s="172" t="s">
        <v>232</v>
      </c>
      <c r="C47" s="172"/>
      <c r="D47" s="172"/>
      <c r="E47" s="173"/>
      <c r="F47" s="388" t="s">
        <v>125</v>
      </c>
      <c r="G47" s="174" t="s">
        <v>155</v>
      </c>
      <c r="H47" s="175" t="s">
        <v>155</v>
      </c>
      <c r="I47" s="176">
        <v>99.236000000000004</v>
      </c>
      <c r="J47" s="177">
        <v>68.345764720000005</v>
      </c>
      <c r="K47" s="175">
        <v>0.10704644000000001</v>
      </c>
      <c r="L47" s="178">
        <v>0.44382526</v>
      </c>
      <c r="M47" s="416">
        <v>-4.7911090000000003E-2</v>
      </c>
      <c r="N47" s="110"/>
      <c r="O47" s="424">
        <v>540.60699999999997</v>
      </c>
      <c r="P47" s="177">
        <v>83.723786320000002</v>
      </c>
    </row>
    <row r="48" spans="1:16" ht="18" customHeight="1">
      <c r="A48" s="353" t="s">
        <v>155</v>
      </c>
      <c r="B48" s="172" t="s">
        <v>233</v>
      </c>
      <c r="C48" s="172"/>
      <c r="D48" s="172"/>
      <c r="E48" s="173"/>
      <c r="F48" s="388" t="s">
        <v>125</v>
      </c>
      <c r="G48" s="174" t="s">
        <v>155</v>
      </c>
      <c r="H48" s="175" t="s">
        <v>155</v>
      </c>
      <c r="I48" s="176">
        <v>44.009</v>
      </c>
      <c r="J48" s="177">
        <v>56.486247130000002</v>
      </c>
      <c r="K48" s="175">
        <v>4.7472760000000003E-2</v>
      </c>
      <c r="L48" s="178">
        <v>0.14304837000000001</v>
      </c>
      <c r="M48" s="416">
        <v>-3.5340429999999999E-2</v>
      </c>
      <c r="N48" s="110"/>
      <c r="O48" s="424">
        <v>269.75099999999998</v>
      </c>
      <c r="P48" s="177">
        <v>98.161234919999998</v>
      </c>
    </row>
    <row r="49" spans="1:16" ht="18" customHeight="1">
      <c r="A49" s="347" t="s">
        <v>155</v>
      </c>
      <c r="B49" s="164" t="s">
        <v>234</v>
      </c>
      <c r="C49" s="164"/>
      <c r="D49" s="164"/>
      <c r="E49" s="165"/>
      <c r="F49" s="386" t="s">
        <v>210</v>
      </c>
      <c r="G49" s="166">
        <v>3772</v>
      </c>
      <c r="H49" s="167">
        <v>139.08554572</v>
      </c>
      <c r="I49" s="168">
        <v>26.963000000000001</v>
      </c>
      <c r="J49" s="169">
        <v>69.265548330000001</v>
      </c>
      <c r="K49" s="167">
        <v>2.9085139999999999E-2</v>
      </c>
      <c r="L49" s="170">
        <v>0.48001466999999998</v>
      </c>
      <c r="M49" s="411">
        <v>-1.2471619999999999E-2</v>
      </c>
      <c r="N49" s="110"/>
      <c r="O49" s="421">
        <v>113.27200000000001</v>
      </c>
      <c r="P49" s="169">
        <v>79.245547020000004</v>
      </c>
    </row>
    <row r="50" spans="1:16" ht="18" customHeight="1">
      <c r="A50" s="163" t="s">
        <v>155</v>
      </c>
      <c r="B50" s="164" t="s">
        <v>235</v>
      </c>
      <c r="C50" s="164"/>
      <c r="D50" s="164"/>
      <c r="E50" s="165"/>
      <c r="F50" s="386" t="s">
        <v>236</v>
      </c>
      <c r="G50" s="166">
        <v>6</v>
      </c>
      <c r="H50" s="167">
        <v>50</v>
      </c>
      <c r="I50" s="168">
        <v>7.5810000000000004</v>
      </c>
      <c r="J50" s="169" t="s">
        <v>412</v>
      </c>
      <c r="K50" s="167">
        <v>8.1776699999999997E-3</v>
      </c>
      <c r="L50" s="170">
        <v>0.20886542</v>
      </c>
      <c r="M50" s="411">
        <v>7.4168799999999998E-3</v>
      </c>
      <c r="N50" s="110"/>
      <c r="O50" s="421">
        <v>18.449000000000002</v>
      </c>
      <c r="P50" s="169">
        <v>196.26595745</v>
      </c>
    </row>
    <row r="51" spans="1:16" ht="18" customHeight="1">
      <c r="A51" s="163" t="s">
        <v>155</v>
      </c>
      <c r="B51" s="164" t="s">
        <v>237</v>
      </c>
      <c r="C51" s="164"/>
      <c r="D51" s="164"/>
      <c r="E51" s="165"/>
      <c r="F51" s="386" t="s">
        <v>210</v>
      </c>
      <c r="G51" s="166" t="s">
        <v>125</v>
      </c>
      <c r="H51" s="167" t="s">
        <v>125</v>
      </c>
      <c r="I51" s="168" t="s">
        <v>125</v>
      </c>
      <c r="J51" s="169" t="s">
        <v>125</v>
      </c>
      <c r="K51" s="167" t="s">
        <v>125</v>
      </c>
      <c r="L51" s="170" t="s">
        <v>125</v>
      </c>
      <c r="M51" s="411" t="s">
        <v>125</v>
      </c>
      <c r="N51" s="110"/>
      <c r="O51" s="421">
        <v>2.2759999999999998</v>
      </c>
      <c r="P51" s="169">
        <v>220.11605416</v>
      </c>
    </row>
    <row r="52" spans="1:16" ht="18" customHeight="1">
      <c r="A52" s="163" t="s">
        <v>155</v>
      </c>
      <c r="B52" s="164" t="s">
        <v>238</v>
      </c>
      <c r="C52" s="164"/>
      <c r="D52" s="164"/>
      <c r="E52" s="165"/>
      <c r="F52" s="386" t="s">
        <v>125</v>
      </c>
      <c r="G52" s="166" t="s">
        <v>155</v>
      </c>
      <c r="H52" s="167" t="s">
        <v>155</v>
      </c>
      <c r="I52" s="168">
        <v>11.27</v>
      </c>
      <c r="J52" s="169">
        <v>52.416166689999997</v>
      </c>
      <c r="K52" s="167">
        <v>1.2157009999999999E-2</v>
      </c>
      <c r="L52" s="170">
        <v>0.42625327000000002</v>
      </c>
      <c r="M52" s="411">
        <v>-1.066509E-2</v>
      </c>
      <c r="N52" s="110"/>
      <c r="O52" s="421">
        <v>75.168000000000006</v>
      </c>
      <c r="P52" s="169">
        <v>70.651264650000002</v>
      </c>
    </row>
    <row r="53" spans="1:16" ht="18" customHeight="1">
      <c r="A53" s="163" t="s">
        <v>155</v>
      </c>
      <c r="B53" s="164" t="s">
        <v>239</v>
      </c>
      <c r="C53" s="164"/>
      <c r="D53" s="164"/>
      <c r="E53" s="165"/>
      <c r="F53" s="386" t="s">
        <v>125</v>
      </c>
      <c r="G53" s="166" t="s">
        <v>155</v>
      </c>
      <c r="H53" s="167" t="s">
        <v>155</v>
      </c>
      <c r="I53" s="168">
        <v>17.952999999999999</v>
      </c>
      <c r="J53" s="169">
        <v>345.18361852999999</v>
      </c>
      <c r="K53" s="167">
        <v>1.9366000000000001E-2</v>
      </c>
      <c r="L53" s="170">
        <v>0.32687378</v>
      </c>
      <c r="M53" s="411">
        <v>1.3293060000000001E-2</v>
      </c>
      <c r="N53" s="110"/>
      <c r="O53" s="421">
        <v>192.666</v>
      </c>
      <c r="P53" s="169">
        <v>132.57595046</v>
      </c>
    </row>
    <row r="54" spans="1:16" ht="18" customHeight="1">
      <c r="A54" s="163" t="s">
        <v>155</v>
      </c>
      <c r="B54" s="164" t="s">
        <v>240</v>
      </c>
      <c r="C54" s="164"/>
      <c r="D54" s="164"/>
      <c r="E54" s="165"/>
      <c r="F54" s="386" t="s">
        <v>125</v>
      </c>
      <c r="G54" s="166" t="s">
        <v>155</v>
      </c>
      <c r="H54" s="167" t="s">
        <v>155</v>
      </c>
      <c r="I54" s="168">
        <v>64.281999999999996</v>
      </c>
      <c r="J54" s="169">
        <v>35.405375630000002</v>
      </c>
      <c r="K54" s="167">
        <v>6.9341360000000005E-2</v>
      </c>
      <c r="L54" s="170">
        <v>0.30097149000000001</v>
      </c>
      <c r="M54" s="411">
        <v>-0.12225401</v>
      </c>
      <c r="N54" s="110"/>
      <c r="O54" s="421">
        <v>381.75700000000001</v>
      </c>
      <c r="P54" s="169">
        <v>80.828661199999999</v>
      </c>
    </row>
    <row r="55" spans="1:16" ht="18" customHeight="1">
      <c r="A55" s="163" t="s">
        <v>155</v>
      </c>
      <c r="B55" s="164" t="s">
        <v>241</v>
      </c>
      <c r="C55" s="164"/>
      <c r="D55" s="164"/>
      <c r="E55" s="165"/>
      <c r="F55" s="386" t="s">
        <v>125</v>
      </c>
      <c r="G55" s="166" t="s">
        <v>155</v>
      </c>
      <c r="H55" s="167" t="s">
        <v>155</v>
      </c>
      <c r="I55" s="168">
        <v>705.29600000000005</v>
      </c>
      <c r="J55" s="169">
        <v>58.342156809999999</v>
      </c>
      <c r="K55" s="167">
        <v>0.76080683000000005</v>
      </c>
      <c r="L55" s="170">
        <v>3.63805778</v>
      </c>
      <c r="M55" s="411">
        <v>-0.52496735000000005</v>
      </c>
      <c r="N55" s="110"/>
      <c r="O55" s="421">
        <v>3346.5340000000001</v>
      </c>
      <c r="P55" s="169">
        <v>82.707172380000003</v>
      </c>
    </row>
    <row r="56" spans="1:16" ht="18" customHeight="1">
      <c r="A56" s="163" t="s">
        <v>155</v>
      </c>
      <c r="B56" s="164" t="s">
        <v>242</v>
      </c>
      <c r="C56" s="164"/>
      <c r="D56" s="164"/>
      <c r="E56" s="165"/>
      <c r="F56" s="386" t="s">
        <v>125</v>
      </c>
      <c r="G56" s="166" t="s">
        <v>155</v>
      </c>
      <c r="H56" s="167" t="s">
        <v>155</v>
      </c>
      <c r="I56" s="168">
        <v>137.78100000000001</v>
      </c>
      <c r="J56" s="169">
        <v>66.075042440000004</v>
      </c>
      <c r="K56" s="167">
        <v>0.14862515000000001</v>
      </c>
      <c r="L56" s="170">
        <v>0.37286471999999998</v>
      </c>
      <c r="M56" s="411">
        <v>-7.3742479999999999E-2</v>
      </c>
      <c r="N56" s="110"/>
      <c r="O56" s="421">
        <v>688.93700000000001</v>
      </c>
      <c r="P56" s="169">
        <v>100.11887479000001</v>
      </c>
    </row>
    <row r="57" spans="1:16" ht="18" customHeight="1">
      <c r="A57" s="163" t="s">
        <v>155</v>
      </c>
      <c r="B57" s="164" t="s">
        <v>243</v>
      </c>
      <c r="C57" s="164"/>
      <c r="D57" s="164"/>
      <c r="E57" s="165"/>
      <c r="F57" s="386" t="s">
        <v>244</v>
      </c>
      <c r="G57" s="166">
        <v>24</v>
      </c>
      <c r="H57" s="167">
        <v>52.173913040000002</v>
      </c>
      <c r="I57" s="168">
        <v>2.0009999999999999</v>
      </c>
      <c r="J57" s="169">
        <v>53.516983150000002</v>
      </c>
      <c r="K57" s="167">
        <v>2.1584899999999999E-3</v>
      </c>
      <c r="L57" s="170">
        <v>6.3178910000000005E-2</v>
      </c>
      <c r="M57" s="411">
        <v>-1.8117400000000001E-3</v>
      </c>
      <c r="N57" s="110"/>
      <c r="O57" s="421">
        <v>6.3220000000000001</v>
      </c>
      <c r="P57" s="169">
        <v>20.55934959</v>
      </c>
    </row>
    <row r="58" spans="1:16" ht="18" customHeight="1">
      <c r="A58" s="163" t="s">
        <v>155</v>
      </c>
      <c r="B58" s="164" t="s">
        <v>245</v>
      </c>
      <c r="C58" s="164"/>
      <c r="D58" s="164"/>
      <c r="E58" s="165"/>
      <c r="F58" s="386" t="s">
        <v>236</v>
      </c>
      <c r="G58" s="166">
        <v>26702</v>
      </c>
      <c r="H58" s="167">
        <v>92.821635900000004</v>
      </c>
      <c r="I58" s="168">
        <v>77664.343999999997</v>
      </c>
      <c r="J58" s="169">
        <v>101.19929573</v>
      </c>
      <c r="K58" s="167">
        <v>83.776972459999996</v>
      </c>
      <c r="L58" s="170">
        <v>24.159136360000002</v>
      </c>
      <c r="M58" s="411">
        <v>0.95943829000000003</v>
      </c>
      <c r="N58" s="110"/>
      <c r="O58" s="421">
        <v>319800.58600000001</v>
      </c>
      <c r="P58" s="169">
        <v>99.080523889999995</v>
      </c>
    </row>
    <row r="59" spans="1:16" ht="18" customHeight="1">
      <c r="A59" s="171" t="s">
        <v>155</v>
      </c>
      <c r="B59" s="172" t="s">
        <v>246</v>
      </c>
      <c r="C59" s="172"/>
      <c r="D59" s="172"/>
      <c r="E59" s="173"/>
      <c r="F59" s="388" t="s">
        <v>210</v>
      </c>
      <c r="G59" s="174">
        <v>3008858</v>
      </c>
      <c r="H59" s="175">
        <v>75.223443419999995</v>
      </c>
      <c r="I59" s="176">
        <v>3329.99</v>
      </c>
      <c r="J59" s="177">
        <v>60.294513330000001</v>
      </c>
      <c r="K59" s="175">
        <v>3.5920792800000001</v>
      </c>
      <c r="L59" s="178">
        <v>2.5358481899999998</v>
      </c>
      <c r="M59" s="416">
        <v>-2.2859263200000002</v>
      </c>
      <c r="N59" s="110"/>
      <c r="O59" s="424">
        <v>17126.303</v>
      </c>
      <c r="P59" s="177">
        <v>89.431345559999997</v>
      </c>
    </row>
    <row r="60" spans="1:16" ht="18" customHeight="1">
      <c r="A60" s="347" t="s">
        <v>155</v>
      </c>
      <c r="B60" s="164" t="s">
        <v>247</v>
      </c>
      <c r="C60" s="164"/>
      <c r="D60" s="164"/>
      <c r="E60" s="165"/>
      <c r="F60" s="386" t="s">
        <v>125</v>
      </c>
      <c r="G60" s="166" t="s">
        <v>155</v>
      </c>
      <c r="H60" s="167" t="s">
        <v>155</v>
      </c>
      <c r="I60" s="168">
        <v>83.501999999999995</v>
      </c>
      <c r="J60" s="169">
        <v>76.492250189999993</v>
      </c>
      <c r="K60" s="167">
        <v>9.0074089999999996E-2</v>
      </c>
      <c r="L60" s="170">
        <v>0.90841483000000001</v>
      </c>
      <c r="M60" s="411">
        <v>-2.6750820000000002E-2</v>
      </c>
      <c r="N60" s="110"/>
      <c r="O60" s="421">
        <v>1133.597</v>
      </c>
      <c r="P60" s="169">
        <v>135.06666969</v>
      </c>
    </row>
    <row r="61" spans="1:16" ht="18" customHeight="1">
      <c r="A61" s="163" t="s">
        <v>155</v>
      </c>
      <c r="B61" s="164" t="s">
        <v>248</v>
      </c>
      <c r="C61" s="164"/>
      <c r="D61" s="164"/>
      <c r="E61" s="165"/>
      <c r="F61" s="386" t="s">
        <v>125</v>
      </c>
      <c r="G61" s="166" t="s">
        <v>155</v>
      </c>
      <c r="H61" s="167" t="s">
        <v>155</v>
      </c>
      <c r="I61" s="168" t="s">
        <v>125</v>
      </c>
      <c r="J61" s="169" t="s">
        <v>125</v>
      </c>
      <c r="K61" s="167" t="s">
        <v>125</v>
      </c>
      <c r="L61" s="170" t="s">
        <v>125</v>
      </c>
      <c r="M61" s="411" t="s">
        <v>125</v>
      </c>
      <c r="N61" s="110"/>
      <c r="O61" s="421" t="s">
        <v>125</v>
      </c>
      <c r="P61" s="169" t="s">
        <v>125</v>
      </c>
    </row>
    <row r="62" spans="1:16" ht="18" customHeight="1">
      <c r="A62" s="171" t="s">
        <v>155</v>
      </c>
      <c r="B62" s="172" t="s">
        <v>249</v>
      </c>
      <c r="C62" s="172"/>
      <c r="D62" s="172"/>
      <c r="E62" s="173"/>
      <c r="F62" s="388" t="s">
        <v>236</v>
      </c>
      <c r="G62" s="174" t="s">
        <v>125</v>
      </c>
      <c r="H62" s="175" t="s">
        <v>325</v>
      </c>
      <c r="I62" s="176" t="s">
        <v>125</v>
      </c>
      <c r="J62" s="177" t="s">
        <v>325</v>
      </c>
      <c r="K62" s="175" t="s">
        <v>125</v>
      </c>
      <c r="L62" s="178" t="s">
        <v>125</v>
      </c>
      <c r="M62" s="416">
        <v>-5.6499999999999996E-4</v>
      </c>
      <c r="N62" s="110"/>
      <c r="O62" s="424">
        <v>2.7130000000000001</v>
      </c>
      <c r="P62" s="177">
        <v>250.27675277</v>
      </c>
    </row>
    <row r="63" spans="1:16" ht="18" customHeight="1">
      <c r="A63" s="116" t="s">
        <v>251</v>
      </c>
      <c r="B63" s="117"/>
      <c r="C63" s="117"/>
      <c r="D63" s="117"/>
      <c r="E63" s="118"/>
      <c r="F63" s="385" t="s">
        <v>125</v>
      </c>
      <c r="G63" s="134" t="s">
        <v>155</v>
      </c>
      <c r="H63" s="113" t="s">
        <v>155</v>
      </c>
      <c r="I63" s="135">
        <v>137.76</v>
      </c>
      <c r="J63" s="114">
        <v>26.731243889999998</v>
      </c>
      <c r="K63" s="113">
        <v>0.1486025</v>
      </c>
      <c r="L63" s="137">
        <v>0.27804784999999999</v>
      </c>
      <c r="M63" s="410">
        <v>-0.39361293000000003</v>
      </c>
      <c r="N63" s="110"/>
      <c r="O63" s="420">
        <v>641.14599999999996</v>
      </c>
      <c r="P63" s="114">
        <v>46.283441379999999</v>
      </c>
    </row>
    <row r="64" spans="1:16" ht="18" customHeight="1">
      <c r="A64" s="163" t="s">
        <v>155</v>
      </c>
      <c r="B64" s="164" t="s">
        <v>252</v>
      </c>
      <c r="C64" s="164"/>
      <c r="D64" s="164"/>
      <c r="E64" s="165"/>
      <c r="F64" s="386" t="s">
        <v>190</v>
      </c>
      <c r="G64" s="166">
        <v>2</v>
      </c>
      <c r="H64" s="167" t="s">
        <v>125</v>
      </c>
      <c r="I64" s="168">
        <v>1.5720000000000001</v>
      </c>
      <c r="J64" s="169">
        <v>66.385135140000003</v>
      </c>
      <c r="K64" s="167">
        <v>1.6957299999999999E-3</v>
      </c>
      <c r="L64" s="170">
        <v>4.5379610000000001E-2</v>
      </c>
      <c r="M64" s="411">
        <v>-8.2976999999999997E-4</v>
      </c>
      <c r="N64" s="110"/>
      <c r="O64" s="421">
        <v>6.7629999999999999</v>
      </c>
      <c r="P64" s="169">
        <v>75.963158489999998</v>
      </c>
    </row>
    <row r="65" spans="1:16" ht="18" customHeight="1">
      <c r="A65" s="163" t="s">
        <v>155</v>
      </c>
      <c r="B65" s="164" t="s">
        <v>253</v>
      </c>
      <c r="C65" s="164"/>
      <c r="D65" s="164"/>
      <c r="E65" s="165"/>
      <c r="F65" s="386" t="s">
        <v>125</v>
      </c>
      <c r="G65" s="166" t="s">
        <v>155</v>
      </c>
      <c r="H65" s="167" t="s">
        <v>155</v>
      </c>
      <c r="I65" s="168">
        <v>78.481999999999999</v>
      </c>
      <c r="J65" s="169">
        <v>18.94524414</v>
      </c>
      <c r="K65" s="167">
        <v>8.4658979999999995E-2</v>
      </c>
      <c r="L65" s="170">
        <v>0.33001929000000002</v>
      </c>
      <c r="M65" s="411">
        <v>-0.35002167000000001</v>
      </c>
      <c r="N65" s="110"/>
      <c r="O65" s="421">
        <v>343.32100000000003</v>
      </c>
      <c r="P65" s="169">
        <v>31.332827730000002</v>
      </c>
    </row>
    <row r="66" spans="1:16" ht="18" customHeight="1">
      <c r="A66" s="163" t="s">
        <v>155</v>
      </c>
      <c r="B66" s="164" t="s">
        <v>254</v>
      </c>
      <c r="C66" s="164"/>
      <c r="D66" s="164"/>
      <c r="E66" s="165"/>
      <c r="F66" s="386" t="s">
        <v>125</v>
      </c>
      <c r="G66" s="166" t="s">
        <v>155</v>
      </c>
      <c r="H66" s="167" t="s">
        <v>155</v>
      </c>
      <c r="I66" s="168" t="s">
        <v>125</v>
      </c>
      <c r="J66" s="169" t="s">
        <v>325</v>
      </c>
      <c r="K66" s="167" t="s">
        <v>125</v>
      </c>
      <c r="L66" s="170" t="s">
        <v>125</v>
      </c>
      <c r="M66" s="411">
        <v>-1.0648410000000001E-2</v>
      </c>
      <c r="N66" s="110"/>
      <c r="O66" s="421">
        <v>14.147</v>
      </c>
      <c r="P66" s="169">
        <v>80.275775969999998</v>
      </c>
    </row>
    <row r="67" spans="1:16" ht="18" customHeight="1">
      <c r="A67" s="163" t="s">
        <v>155</v>
      </c>
      <c r="B67" s="164" t="s">
        <v>255</v>
      </c>
      <c r="C67" s="164"/>
      <c r="D67" s="164"/>
      <c r="E67" s="165"/>
      <c r="F67" s="386" t="s">
        <v>125</v>
      </c>
      <c r="G67" s="166" t="s">
        <v>155</v>
      </c>
      <c r="H67" s="167" t="s">
        <v>155</v>
      </c>
      <c r="I67" s="168">
        <v>25.936</v>
      </c>
      <c r="J67" s="169">
        <v>103.83537513</v>
      </c>
      <c r="K67" s="167">
        <v>2.7977309999999998E-2</v>
      </c>
      <c r="L67" s="170">
        <v>0.75563037</v>
      </c>
      <c r="M67" s="411">
        <v>9.9865000000000002E-4</v>
      </c>
      <c r="N67" s="110"/>
      <c r="O67" s="421">
        <v>137.45500000000001</v>
      </c>
      <c r="P67" s="169">
        <v>158.46418112999999</v>
      </c>
    </row>
    <row r="68" spans="1:16" ht="17.25" customHeight="1">
      <c r="A68" s="354" t="s">
        <v>155</v>
      </c>
      <c r="B68" s="158" t="s">
        <v>256</v>
      </c>
      <c r="C68" s="158"/>
      <c r="D68" s="158"/>
      <c r="E68" s="355"/>
      <c r="F68" s="389" t="s">
        <v>210</v>
      </c>
      <c r="G68" s="356">
        <v>17621</v>
      </c>
      <c r="H68" s="357">
        <v>71.035233410000004</v>
      </c>
      <c r="I68" s="358">
        <v>18.63</v>
      </c>
      <c r="J68" s="359">
        <v>62.76319779</v>
      </c>
      <c r="K68" s="357">
        <v>2.0096289999999999E-2</v>
      </c>
      <c r="L68" s="360">
        <v>0.27597314000000001</v>
      </c>
      <c r="M68" s="412">
        <v>-1.1521969999999999E-2</v>
      </c>
      <c r="N68" s="110"/>
      <c r="O68" s="422">
        <v>71.376999999999995</v>
      </c>
      <c r="P68" s="359">
        <v>77.025262499999997</v>
      </c>
    </row>
    <row r="69" spans="1:16" ht="17.25" customHeight="1">
      <c r="A69" s="116" t="s">
        <v>257</v>
      </c>
      <c r="B69" s="117"/>
      <c r="C69" s="117"/>
      <c r="D69" s="117"/>
      <c r="E69" s="118"/>
      <c r="F69" s="407" t="s">
        <v>125</v>
      </c>
      <c r="G69" s="134" t="s">
        <v>155</v>
      </c>
      <c r="H69" s="113" t="s">
        <v>155</v>
      </c>
      <c r="I69" s="135">
        <v>806.91600000000005</v>
      </c>
      <c r="J69" s="114">
        <v>86.163591190000005</v>
      </c>
      <c r="K69" s="113">
        <v>0.87042491</v>
      </c>
      <c r="L69" s="137">
        <v>2.45787339</v>
      </c>
      <c r="M69" s="410">
        <v>-0.13507485</v>
      </c>
      <c r="N69" s="110"/>
      <c r="O69" s="420">
        <v>3317.7269999999999</v>
      </c>
      <c r="P69" s="114">
        <v>88.111392800000004</v>
      </c>
    </row>
    <row r="70" spans="1:16" ht="17.25" customHeight="1">
      <c r="A70" s="186" t="s">
        <v>155</v>
      </c>
      <c r="B70" s="150" t="s">
        <v>258</v>
      </c>
      <c r="C70" s="150"/>
      <c r="D70" s="150"/>
      <c r="E70" s="151"/>
      <c r="F70" s="391" t="s">
        <v>125</v>
      </c>
      <c r="G70" s="152" t="s">
        <v>155</v>
      </c>
      <c r="H70" s="153" t="s">
        <v>155</v>
      </c>
      <c r="I70" s="154">
        <v>806.91600000000005</v>
      </c>
      <c r="J70" s="155">
        <v>86.163591190000005</v>
      </c>
      <c r="K70" s="153">
        <v>0.87042491</v>
      </c>
      <c r="L70" s="156">
        <v>2.4745041300000001</v>
      </c>
      <c r="M70" s="414">
        <v>-0.13507485</v>
      </c>
      <c r="N70" s="110"/>
      <c r="O70" s="423">
        <v>3317.7269999999999</v>
      </c>
      <c r="P70" s="155">
        <v>88.111392800000004</v>
      </c>
    </row>
    <row r="71" spans="1:16">
      <c r="I71" s="159"/>
      <c r="O71" s="159"/>
    </row>
    <row r="72" spans="1:16">
      <c r="I72" s="159"/>
      <c r="O72" s="159"/>
    </row>
    <row r="73" spans="1:16">
      <c r="I73" s="159"/>
      <c r="O73"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zoomScale="85" zoomScaleNormal="85" zoomScaleSheetLayoutView="85" workbookViewId="0"/>
  </sheetViews>
  <sheetFormatPr defaultRowHeight="12"/>
  <cols>
    <col min="1" max="4" width="1.875" style="58" customWidth="1"/>
    <col min="5" max="5" width="34.375" style="58" customWidth="1"/>
    <col min="6" max="6" width="4.625" style="291" customWidth="1"/>
    <col min="7" max="7" width="13.125" style="58" customWidth="1"/>
    <col min="8" max="8" width="7.625" style="58" customWidth="1"/>
    <col min="9" max="9" width="13.125" style="289" customWidth="1"/>
    <col min="10" max="13" width="7.625" style="58" customWidth="1"/>
    <col min="14" max="14" width="0.75" style="58" customWidth="1"/>
    <col min="15" max="15" width="13.125" style="290" customWidth="1"/>
    <col min="16" max="17" width="7.625" style="58" customWidth="1"/>
    <col min="18" max="16384" width="9" style="53"/>
  </cols>
  <sheetData>
    <row r="1" spans="1:17" ht="15" customHeight="1">
      <c r="A1" s="28" t="s">
        <v>379</v>
      </c>
      <c r="I1" s="188"/>
      <c r="O1" s="159"/>
      <c r="P1" s="189" t="s">
        <v>179</v>
      </c>
    </row>
    <row r="2" spans="1:17" s="32" customFormat="1" ht="15" customHeight="1">
      <c r="A2" s="29"/>
      <c r="B2" s="59"/>
      <c r="C2" s="59"/>
      <c r="D2" s="59"/>
      <c r="E2" s="59"/>
      <c r="F2" s="41"/>
      <c r="G2" s="30" t="s">
        <v>453</v>
      </c>
      <c r="H2" s="59"/>
      <c r="I2" s="190"/>
      <c r="J2" s="59"/>
      <c r="K2" s="59"/>
      <c r="L2" s="59"/>
      <c r="M2" s="31"/>
      <c r="N2" s="31"/>
      <c r="O2" s="130" t="s">
        <v>180</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58" t="s">
        <v>181</v>
      </c>
      <c r="B4" s="559"/>
      <c r="C4" s="559"/>
      <c r="D4" s="559"/>
      <c r="E4" s="560"/>
      <c r="F4" s="42" t="s">
        <v>182</v>
      </c>
      <c r="G4" s="43" t="s">
        <v>183</v>
      </c>
      <c r="H4" s="44" t="s">
        <v>130</v>
      </c>
      <c r="I4" s="132" t="s">
        <v>184</v>
      </c>
      <c r="J4" s="44" t="s">
        <v>130</v>
      </c>
      <c r="K4" s="45" t="s">
        <v>185</v>
      </c>
      <c r="L4" s="45" t="s">
        <v>371</v>
      </c>
      <c r="M4" s="44" t="s">
        <v>186</v>
      </c>
      <c r="N4" s="40"/>
      <c r="O4" s="132" t="s">
        <v>184</v>
      </c>
      <c r="P4" s="44" t="s">
        <v>130</v>
      </c>
      <c r="Q4" s="41"/>
    </row>
    <row r="5" spans="1:17" s="32" customFormat="1" ht="18" customHeight="1">
      <c r="A5" s="46" t="s">
        <v>187</v>
      </c>
      <c r="B5" s="47"/>
      <c r="C5" s="47"/>
      <c r="D5" s="47"/>
      <c r="E5" s="47"/>
      <c r="F5" s="48" t="s">
        <v>125</v>
      </c>
      <c r="G5" s="138" t="s">
        <v>155</v>
      </c>
      <c r="H5" s="95" t="s">
        <v>155</v>
      </c>
      <c r="I5" s="133">
        <v>414150.49300000002</v>
      </c>
      <c r="J5" s="139">
        <v>99.479620240000003</v>
      </c>
      <c r="K5" s="49">
        <v>100</v>
      </c>
      <c r="L5" s="50">
        <v>53.025972869999997</v>
      </c>
      <c r="M5" s="95">
        <v>-0.52037975999999997</v>
      </c>
      <c r="N5" s="51"/>
      <c r="O5" s="133">
        <v>1558077.4939999999</v>
      </c>
      <c r="P5" s="139">
        <v>90.666900620000007</v>
      </c>
      <c r="Q5" s="60"/>
    </row>
    <row r="6" spans="1:17" s="32" customFormat="1" ht="18" customHeight="1">
      <c r="A6" s="124" t="s">
        <v>188</v>
      </c>
      <c r="B6" s="343"/>
      <c r="C6" s="343"/>
      <c r="D6" s="343"/>
      <c r="E6" s="343"/>
      <c r="F6" s="54" t="s">
        <v>125</v>
      </c>
      <c r="G6" s="140" t="s">
        <v>155</v>
      </c>
      <c r="H6" s="55" t="s">
        <v>155</v>
      </c>
      <c r="I6" s="135">
        <v>22627.419000000002</v>
      </c>
      <c r="J6" s="55">
        <v>89.794516549999997</v>
      </c>
      <c r="K6" s="57">
        <v>5.4635740799999999</v>
      </c>
      <c r="L6" s="57">
        <v>41.712199230000003</v>
      </c>
      <c r="M6" s="61">
        <v>-0.61772435000000003</v>
      </c>
      <c r="N6" s="51"/>
      <c r="O6" s="135">
        <v>83436.790999999997</v>
      </c>
      <c r="P6" s="56">
        <v>92.979266100000004</v>
      </c>
      <c r="Q6" s="62"/>
    </row>
    <row r="7" spans="1:17" ht="18" customHeight="1">
      <c r="A7" s="345" t="s">
        <v>155</v>
      </c>
      <c r="B7" s="346" t="s">
        <v>260</v>
      </c>
      <c r="C7" s="346"/>
      <c r="D7" s="346"/>
      <c r="E7" s="346"/>
      <c r="F7" s="191" t="s">
        <v>190</v>
      </c>
      <c r="G7" s="192">
        <v>3323</v>
      </c>
      <c r="H7" s="193">
        <v>106.09833972</v>
      </c>
      <c r="I7" s="168">
        <v>1576.9960000000001</v>
      </c>
      <c r="J7" s="193">
        <v>104.13338616</v>
      </c>
      <c r="K7" s="193">
        <v>0.38077849000000002</v>
      </c>
      <c r="L7" s="193">
        <v>61.634534809999998</v>
      </c>
      <c r="M7" s="194">
        <v>1.5035659999999999E-2</v>
      </c>
      <c r="N7" s="51"/>
      <c r="O7" s="168">
        <v>6061.49</v>
      </c>
      <c r="P7" s="195">
        <v>104.50268260999999</v>
      </c>
      <c r="Q7" s="288"/>
    </row>
    <row r="8" spans="1:17" ht="18" customHeight="1">
      <c r="A8" s="345" t="s">
        <v>155</v>
      </c>
      <c r="B8" s="346" t="s">
        <v>261</v>
      </c>
      <c r="C8" s="346"/>
      <c r="D8" s="346"/>
      <c r="E8" s="346"/>
      <c r="F8" s="191" t="s">
        <v>210</v>
      </c>
      <c r="G8" s="192">
        <v>12960662</v>
      </c>
      <c r="H8" s="193">
        <v>105.70035919</v>
      </c>
      <c r="I8" s="168">
        <v>7505.1310000000003</v>
      </c>
      <c r="J8" s="193">
        <v>84.20742783</v>
      </c>
      <c r="K8" s="193">
        <v>1.81217483</v>
      </c>
      <c r="L8" s="193">
        <v>36.15117643</v>
      </c>
      <c r="M8" s="194">
        <v>-0.33809338999999999</v>
      </c>
      <c r="N8" s="51"/>
      <c r="O8" s="168">
        <v>29549.134999999998</v>
      </c>
      <c r="P8" s="195">
        <v>85.804201280000001</v>
      </c>
      <c r="Q8" s="288"/>
    </row>
    <row r="9" spans="1:17" ht="18" customHeight="1">
      <c r="A9" s="345" t="s">
        <v>155</v>
      </c>
      <c r="B9" s="346" t="s">
        <v>262</v>
      </c>
      <c r="C9" s="346"/>
      <c r="D9" s="346"/>
      <c r="E9" s="346"/>
      <c r="F9" s="191" t="s">
        <v>190</v>
      </c>
      <c r="G9" s="192">
        <v>5801</v>
      </c>
      <c r="H9" s="193">
        <v>86.789347699999993</v>
      </c>
      <c r="I9" s="168">
        <v>3246.5309999999999</v>
      </c>
      <c r="J9" s="193">
        <v>81.11148532</v>
      </c>
      <c r="K9" s="193">
        <v>0.78390128000000003</v>
      </c>
      <c r="L9" s="193">
        <v>99.579387310000001</v>
      </c>
      <c r="M9" s="194">
        <v>-0.18159795000000001</v>
      </c>
      <c r="N9" s="51"/>
      <c r="O9" s="168">
        <v>10222.237999999999</v>
      </c>
      <c r="P9" s="195">
        <v>81.711613</v>
      </c>
      <c r="Q9" s="288"/>
    </row>
    <row r="10" spans="1:17" ht="18" customHeight="1">
      <c r="A10" s="345" t="s">
        <v>155</v>
      </c>
      <c r="B10" s="346" t="s">
        <v>263</v>
      </c>
      <c r="C10" s="346"/>
      <c r="D10" s="346"/>
      <c r="E10" s="346"/>
      <c r="F10" s="191" t="s">
        <v>190</v>
      </c>
      <c r="G10" s="192">
        <v>42</v>
      </c>
      <c r="H10" s="193" t="s">
        <v>377</v>
      </c>
      <c r="I10" s="168">
        <v>1.92</v>
      </c>
      <c r="J10" s="193" t="s">
        <v>377</v>
      </c>
      <c r="K10" s="193">
        <v>4.6359999999999999E-4</v>
      </c>
      <c r="L10" s="193">
        <v>3.3831319999999998E-2</v>
      </c>
      <c r="M10" s="194">
        <v>4.6118999999999999E-4</v>
      </c>
      <c r="N10" s="51"/>
      <c r="O10" s="168">
        <v>8.8919999999999995</v>
      </c>
      <c r="P10" s="195">
        <v>146.05781866000001</v>
      </c>
      <c r="Q10" s="288"/>
    </row>
    <row r="11" spans="1:17" ht="18" customHeight="1">
      <c r="A11" s="345" t="s">
        <v>155</v>
      </c>
      <c r="B11" s="346" t="s">
        <v>264</v>
      </c>
      <c r="C11" s="346"/>
      <c r="D11" s="346"/>
      <c r="E11" s="346"/>
      <c r="F11" s="191" t="s">
        <v>210</v>
      </c>
      <c r="G11" s="192">
        <v>29476793</v>
      </c>
      <c r="H11" s="193">
        <v>97.286272499999995</v>
      </c>
      <c r="I11" s="168">
        <v>5063.268</v>
      </c>
      <c r="J11" s="193">
        <v>95.948162310000001</v>
      </c>
      <c r="K11" s="193">
        <v>1.22256718</v>
      </c>
      <c r="L11" s="193">
        <v>57.722846500000003</v>
      </c>
      <c r="M11" s="194">
        <v>-5.1359670000000003E-2</v>
      </c>
      <c r="N11" s="51"/>
      <c r="O11" s="168">
        <v>16070.484</v>
      </c>
      <c r="P11" s="195">
        <v>95.915512860000007</v>
      </c>
    </row>
    <row r="12" spans="1:17" ht="18" customHeight="1">
      <c r="A12" s="345" t="s">
        <v>155</v>
      </c>
      <c r="B12" s="346" t="s">
        <v>192</v>
      </c>
      <c r="C12" s="346"/>
      <c r="D12" s="346"/>
      <c r="E12" s="346"/>
      <c r="F12" s="202" t="s">
        <v>190</v>
      </c>
      <c r="G12" s="203">
        <v>7021</v>
      </c>
      <c r="H12" s="204">
        <v>103.25</v>
      </c>
      <c r="I12" s="176">
        <v>1613.229</v>
      </c>
      <c r="J12" s="204">
        <v>97.508536070000005</v>
      </c>
      <c r="K12" s="204">
        <v>0.38952724</v>
      </c>
      <c r="L12" s="204">
        <v>58.493666500000003</v>
      </c>
      <c r="M12" s="205">
        <v>-9.9011099999999994E-3</v>
      </c>
      <c r="N12" s="51"/>
      <c r="O12" s="176">
        <v>6720.8419999999996</v>
      </c>
      <c r="P12" s="206">
        <v>107.87624228999999</v>
      </c>
    </row>
    <row r="13" spans="1:17" s="32" customFormat="1" ht="18" customHeight="1">
      <c r="A13" s="345" t="s">
        <v>155</v>
      </c>
      <c r="B13" s="346" t="s">
        <v>265</v>
      </c>
      <c r="C13" s="346"/>
      <c r="D13" s="346"/>
      <c r="E13" s="346"/>
      <c r="F13" s="332" t="s">
        <v>190</v>
      </c>
      <c r="G13" s="333">
        <v>9127</v>
      </c>
      <c r="H13" s="334">
        <v>77.034098580000006</v>
      </c>
      <c r="I13" s="154">
        <v>1425.335</v>
      </c>
      <c r="J13" s="334">
        <v>105.72094006</v>
      </c>
      <c r="K13" s="334">
        <v>0.34415870999999998</v>
      </c>
      <c r="L13" s="334">
        <v>42.716765100000003</v>
      </c>
      <c r="M13" s="335">
        <v>1.8526750000000002E-2</v>
      </c>
      <c r="N13" s="51"/>
      <c r="O13" s="154">
        <v>5829.5919999999996</v>
      </c>
      <c r="P13" s="336">
        <v>105.19017205999999</v>
      </c>
      <c r="Q13" s="59"/>
    </row>
    <row r="14" spans="1:17" ht="18" customHeight="1">
      <c r="A14" s="121" t="s">
        <v>193</v>
      </c>
      <c r="B14" s="363"/>
      <c r="C14" s="363"/>
      <c r="D14" s="363"/>
      <c r="E14" s="364"/>
      <c r="F14" s="365" t="s">
        <v>125</v>
      </c>
      <c r="G14" s="366" t="s">
        <v>155</v>
      </c>
      <c r="H14" s="367" t="s">
        <v>155</v>
      </c>
      <c r="I14" s="358">
        <v>255.94499999999999</v>
      </c>
      <c r="J14" s="367">
        <v>150.90117975999999</v>
      </c>
      <c r="K14" s="367">
        <v>6.1800000000000001E-2</v>
      </c>
      <c r="L14" s="367">
        <v>11.17214918</v>
      </c>
      <c r="M14" s="368">
        <v>2.073757E-2</v>
      </c>
      <c r="N14" s="51"/>
      <c r="O14" s="358">
        <v>827.33299999999997</v>
      </c>
      <c r="P14" s="369">
        <v>120.55046219</v>
      </c>
    </row>
    <row r="15" spans="1:17" ht="18" customHeight="1">
      <c r="A15" s="124" t="s">
        <v>196</v>
      </c>
      <c r="B15" s="344"/>
      <c r="C15" s="344"/>
      <c r="D15" s="344"/>
      <c r="E15" s="370"/>
      <c r="F15" s="54" t="s">
        <v>125</v>
      </c>
      <c r="G15" s="140" t="s">
        <v>155</v>
      </c>
      <c r="H15" s="55" t="s">
        <v>155</v>
      </c>
      <c r="I15" s="135">
        <v>14103.816999999999</v>
      </c>
      <c r="J15" s="55">
        <v>86.825542729999995</v>
      </c>
      <c r="K15" s="55">
        <v>3.4054811599999999</v>
      </c>
      <c r="L15" s="55">
        <v>44.827684519999998</v>
      </c>
      <c r="M15" s="61">
        <v>-0.51404108000000004</v>
      </c>
      <c r="N15" s="51"/>
      <c r="O15" s="135">
        <v>66842.972999999998</v>
      </c>
      <c r="P15" s="56">
        <v>111.77406463</v>
      </c>
    </row>
    <row r="16" spans="1:17" ht="18" customHeight="1">
      <c r="A16" s="345" t="s">
        <v>155</v>
      </c>
      <c r="B16" s="346" t="s">
        <v>266</v>
      </c>
      <c r="C16" s="346"/>
      <c r="D16" s="346"/>
      <c r="E16" s="122"/>
      <c r="F16" s="191" t="s">
        <v>190</v>
      </c>
      <c r="G16" s="192">
        <v>2415</v>
      </c>
      <c r="H16" s="193">
        <v>176.92307692</v>
      </c>
      <c r="I16" s="168">
        <v>360.041</v>
      </c>
      <c r="J16" s="193">
        <v>220.32310375</v>
      </c>
      <c r="K16" s="193">
        <v>8.6934819999999996E-2</v>
      </c>
      <c r="L16" s="193">
        <v>4.0836068699999997</v>
      </c>
      <c r="M16" s="194">
        <v>4.7229880000000002E-2</v>
      </c>
      <c r="N16" s="51"/>
      <c r="O16" s="168">
        <v>1274.4369999999999</v>
      </c>
      <c r="P16" s="195">
        <v>106.93334900000001</v>
      </c>
    </row>
    <row r="17" spans="1:17" ht="18" customHeight="1">
      <c r="A17" s="345" t="s">
        <v>155</v>
      </c>
      <c r="B17" s="346" t="s">
        <v>197</v>
      </c>
      <c r="C17" s="346"/>
      <c r="D17" s="346"/>
      <c r="E17" s="122"/>
      <c r="F17" s="191" t="s">
        <v>190</v>
      </c>
      <c r="G17" s="192">
        <v>17145</v>
      </c>
      <c r="H17" s="193">
        <v>80.830701050000002</v>
      </c>
      <c r="I17" s="168">
        <v>2941.864</v>
      </c>
      <c r="J17" s="193">
        <v>78.622025179999994</v>
      </c>
      <c r="K17" s="193">
        <v>0.71033694999999997</v>
      </c>
      <c r="L17" s="193">
        <v>85.078821570000002</v>
      </c>
      <c r="M17" s="194">
        <v>-0.19214136000000001</v>
      </c>
      <c r="N17" s="51"/>
      <c r="O17" s="168">
        <v>13103.07</v>
      </c>
      <c r="P17" s="195">
        <v>87.300226760000001</v>
      </c>
    </row>
    <row r="18" spans="1:17" ht="18" customHeight="1">
      <c r="A18" s="345" t="s">
        <v>155</v>
      </c>
      <c r="B18" s="346" t="s">
        <v>267</v>
      </c>
      <c r="C18" s="346"/>
      <c r="D18" s="346"/>
      <c r="E18" s="122"/>
      <c r="F18" s="202" t="s">
        <v>125</v>
      </c>
      <c r="G18" s="203" t="s">
        <v>155</v>
      </c>
      <c r="H18" s="204" t="s">
        <v>155</v>
      </c>
      <c r="I18" s="176">
        <v>1211.3630000000001</v>
      </c>
      <c r="J18" s="204">
        <v>83.323737809999997</v>
      </c>
      <c r="K18" s="204">
        <v>0.29249343</v>
      </c>
      <c r="L18" s="204">
        <v>29.917628919999999</v>
      </c>
      <c r="M18" s="205">
        <v>-5.8234479999999998E-2</v>
      </c>
      <c r="N18" s="51"/>
      <c r="O18" s="176">
        <v>4249.7529999999997</v>
      </c>
      <c r="P18" s="206">
        <v>100.55695226</v>
      </c>
    </row>
    <row r="19" spans="1:17" ht="18" customHeight="1">
      <c r="A19" s="371" t="s">
        <v>155</v>
      </c>
      <c r="B19" s="372" t="s">
        <v>198</v>
      </c>
      <c r="C19" s="372"/>
      <c r="D19" s="372"/>
      <c r="E19" s="373"/>
      <c r="F19" s="202" t="s">
        <v>190</v>
      </c>
      <c r="G19" s="203">
        <v>2643</v>
      </c>
      <c r="H19" s="204">
        <v>66.157697119999995</v>
      </c>
      <c r="I19" s="176">
        <v>195.82900000000001</v>
      </c>
      <c r="J19" s="204">
        <v>56.436496730000002</v>
      </c>
      <c r="K19" s="204">
        <v>4.72845E-2</v>
      </c>
      <c r="L19" s="204">
        <v>5.6698231100000003</v>
      </c>
      <c r="M19" s="205">
        <v>-3.630912E-2</v>
      </c>
      <c r="N19" s="51"/>
      <c r="O19" s="176">
        <v>567.18200000000002</v>
      </c>
      <c r="P19" s="206">
        <v>74.835697969999998</v>
      </c>
    </row>
    <row r="20" spans="1:17" ht="18" customHeight="1">
      <c r="A20" s="378" t="s">
        <v>155</v>
      </c>
      <c r="B20" s="372" t="s">
        <v>200</v>
      </c>
      <c r="C20" s="372"/>
      <c r="D20" s="372"/>
      <c r="E20" s="372"/>
      <c r="F20" s="202" t="s">
        <v>190</v>
      </c>
      <c r="G20" s="203">
        <v>9432</v>
      </c>
      <c r="H20" s="204">
        <v>6.4014768499999999</v>
      </c>
      <c r="I20" s="176">
        <v>6193.4129999999996</v>
      </c>
      <c r="J20" s="204">
        <v>95.074960369999999</v>
      </c>
      <c r="K20" s="204">
        <v>1.4954498700000001</v>
      </c>
      <c r="L20" s="204">
        <v>86.81746545</v>
      </c>
      <c r="M20" s="205">
        <v>-7.7063649999999997E-2</v>
      </c>
      <c r="N20" s="51"/>
      <c r="O20" s="176">
        <v>34431.83</v>
      </c>
      <c r="P20" s="206">
        <v>147.43440727000001</v>
      </c>
    </row>
    <row r="21" spans="1:17" ht="18" customHeight="1">
      <c r="A21" s="124" t="s">
        <v>201</v>
      </c>
      <c r="B21" s="344"/>
      <c r="C21" s="344"/>
      <c r="D21" s="344"/>
      <c r="E21" s="344"/>
      <c r="F21" s="54" t="s">
        <v>125</v>
      </c>
      <c r="G21" s="140" t="s">
        <v>155</v>
      </c>
      <c r="H21" s="55" t="s">
        <v>155</v>
      </c>
      <c r="I21" s="135">
        <v>17325.394</v>
      </c>
      <c r="J21" s="55">
        <v>83.304170720000002</v>
      </c>
      <c r="K21" s="55">
        <v>4.1833570900000003</v>
      </c>
      <c r="L21" s="55">
        <v>13.731453849999999</v>
      </c>
      <c r="M21" s="61">
        <v>-0.83406577999999998</v>
      </c>
      <c r="N21" s="51"/>
      <c r="O21" s="135">
        <v>116384.70299999999</v>
      </c>
      <c r="P21" s="56">
        <v>102.92516297</v>
      </c>
    </row>
    <row r="22" spans="1:17" ht="18" customHeight="1">
      <c r="A22" s="345" t="s">
        <v>155</v>
      </c>
      <c r="B22" s="346" t="s">
        <v>268</v>
      </c>
      <c r="C22" s="346"/>
      <c r="D22" s="346"/>
      <c r="E22" s="346"/>
      <c r="F22" s="191" t="s">
        <v>190</v>
      </c>
      <c r="G22" s="192">
        <v>190481</v>
      </c>
      <c r="H22" s="193">
        <v>53.55750063</v>
      </c>
      <c r="I22" s="168">
        <v>1683.114</v>
      </c>
      <c r="J22" s="193">
        <v>33.814995279999998</v>
      </c>
      <c r="K22" s="193">
        <v>0.40640154000000001</v>
      </c>
      <c r="L22" s="193">
        <v>21.54896475</v>
      </c>
      <c r="M22" s="194">
        <v>-0.79129740000000004</v>
      </c>
      <c r="N22" s="51"/>
      <c r="O22" s="168">
        <v>16836.106</v>
      </c>
      <c r="P22" s="195">
        <v>99.665634440000005</v>
      </c>
    </row>
    <row r="23" spans="1:17" ht="18" customHeight="1">
      <c r="A23" s="345" t="s">
        <v>155</v>
      </c>
      <c r="B23" s="346" t="s">
        <v>269</v>
      </c>
      <c r="C23" s="346"/>
      <c r="D23" s="346"/>
      <c r="E23" s="346"/>
      <c r="F23" s="191" t="s">
        <v>195</v>
      </c>
      <c r="G23" s="192" t="s">
        <v>125</v>
      </c>
      <c r="H23" s="193" t="s">
        <v>125</v>
      </c>
      <c r="I23" s="168" t="s">
        <v>125</v>
      </c>
      <c r="J23" s="193" t="s">
        <v>125</v>
      </c>
      <c r="K23" s="193" t="s">
        <v>125</v>
      </c>
      <c r="L23" s="193" t="s">
        <v>125</v>
      </c>
      <c r="M23" s="194" t="s">
        <v>125</v>
      </c>
      <c r="N23" s="51"/>
      <c r="O23" s="168" t="s">
        <v>125</v>
      </c>
      <c r="P23" s="195" t="s">
        <v>125</v>
      </c>
    </row>
    <row r="24" spans="1:17" ht="18" customHeight="1">
      <c r="A24" s="345" t="s">
        <v>155</v>
      </c>
      <c r="B24" s="346" t="s">
        <v>270</v>
      </c>
      <c r="C24" s="346"/>
      <c r="D24" s="346"/>
      <c r="E24" s="346"/>
      <c r="F24" s="191" t="s">
        <v>125</v>
      </c>
      <c r="G24" s="192" t="s">
        <v>155</v>
      </c>
      <c r="H24" s="193" t="s">
        <v>155</v>
      </c>
      <c r="I24" s="168">
        <v>3390.6750000000002</v>
      </c>
      <c r="J24" s="193">
        <v>105.92373822</v>
      </c>
      <c r="K24" s="193">
        <v>0.81870602000000003</v>
      </c>
      <c r="L24" s="193">
        <v>44.393323000000002</v>
      </c>
      <c r="M24" s="194">
        <v>4.5547509999999999E-2</v>
      </c>
      <c r="N24" s="51"/>
      <c r="O24" s="168">
        <v>22028.23</v>
      </c>
      <c r="P24" s="195">
        <v>94.986451160000001</v>
      </c>
    </row>
    <row r="25" spans="1:17" ht="18" customHeight="1">
      <c r="A25" s="345" t="s">
        <v>155</v>
      </c>
      <c r="B25" s="346" t="s">
        <v>271</v>
      </c>
      <c r="C25" s="346"/>
      <c r="D25" s="346"/>
      <c r="E25" s="346"/>
      <c r="F25" s="202" t="s">
        <v>190</v>
      </c>
      <c r="G25" s="203">
        <v>28</v>
      </c>
      <c r="H25" s="204">
        <v>73.684210530000001</v>
      </c>
      <c r="I25" s="176">
        <v>6.7489999999999997</v>
      </c>
      <c r="J25" s="204">
        <v>70.294760960000005</v>
      </c>
      <c r="K25" s="204">
        <v>1.6295999999999999E-3</v>
      </c>
      <c r="L25" s="204">
        <v>0.10070588</v>
      </c>
      <c r="M25" s="205">
        <v>-6.8506000000000003E-4</v>
      </c>
      <c r="N25" s="51"/>
      <c r="O25" s="176">
        <v>42.841999999999999</v>
      </c>
      <c r="P25" s="206">
        <v>98.873759519999993</v>
      </c>
    </row>
    <row r="26" spans="1:17" ht="18" customHeight="1">
      <c r="A26" s="371" t="s">
        <v>155</v>
      </c>
      <c r="B26" s="372" t="s">
        <v>272</v>
      </c>
      <c r="C26" s="372"/>
      <c r="D26" s="372"/>
      <c r="E26" s="372"/>
      <c r="F26" s="202" t="s">
        <v>190</v>
      </c>
      <c r="G26" s="203">
        <v>228983</v>
      </c>
      <c r="H26" s="204">
        <v>99.286730149999997</v>
      </c>
      <c r="I26" s="176">
        <v>11614.589</v>
      </c>
      <c r="J26" s="204">
        <v>100.33054534</v>
      </c>
      <c r="K26" s="204">
        <v>2.8044368400000002</v>
      </c>
      <c r="L26" s="204">
        <v>29.647090649999999</v>
      </c>
      <c r="M26" s="205">
        <v>9.1913199999999994E-3</v>
      </c>
      <c r="N26" s="51"/>
      <c r="O26" s="176">
        <v>75753.576000000001</v>
      </c>
      <c r="P26" s="206">
        <v>107.24170839999999</v>
      </c>
    </row>
    <row r="27" spans="1:17" ht="18" customHeight="1">
      <c r="A27" s="428" t="s">
        <v>203</v>
      </c>
      <c r="B27" s="429"/>
      <c r="C27" s="429"/>
      <c r="D27" s="430"/>
      <c r="E27" s="429"/>
      <c r="F27" s="48" t="s">
        <v>190</v>
      </c>
      <c r="G27" s="431">
        <v>3185</v>
      </c>
      <c r="H27" s="139">
        <v>83.267973859999998</v>
      </c>
      <c r="I27" s="133">
        <v>609.56899999999996</v>
      </c>
      <c r="J27" s="139">
        <v>92.455317059999999</v>
      </c>
      <c r="K27" s="139">
        <v>0.14718539</v>
      </c>
      <c r="L27" s="139">
        <v>38.61228156</v>
      </c>
      <c r="M27" s="432">
        <v>-1.194835E-2</v>
      </c>
      <c r="N27" s="51"/>
      <c r="O27" s="133">
        <v>2608.172</v>
      </c>
      <c r="P27" s="433">
        <v>87.42169269</v>
      </c>
    </row>
    <row r="28" spans="1:17" s="32" customFormat="1" ht="18" customHeight="1">
      <c r="A28" s="124" t="s">
        <v>204</v>
      </c>
      <c r="B28" s="344"/>
      <c r="C28" s="344"/>
      <c r="D28" s="344"/>
      <c r="E28" s="344"/>
      <c r="F28" s="54" t="s">
        <v>125</v>
      </c>
      <c r="G28" s="140" t="s">
        <v>155</v>
      </c>
      <c r="H28" s="55" t="s">
        <v>155</v>
      </c>
      <c r="I28" s="135">
        <v>58891.66</v>
      </c>
      <c r="J28" s="55">
        <v>145.21574817000001</v>
      </c>
      <c r="K28" s="55">
        <v>14.21986959</v>
      </c>
      <c r="L28" s="55">
        <v>57.193220940000003</v>
      </c>
      <c r="M28" s="61">
        <v>4.4045925199999996</v>
      </c>
      <c r="N28" s="51"/>
      <c r="O28" s="135">
        <v>175652.49400000001</v>
      </c>
      <c r="P28" s="56">
        <v>100.84458625000001</v>
      </c>
      <c r="Q28" s="59"/>
    </row>
    <row r="29" spans="1:17" ht="18" customHeight="1">
      <c r="A29" s="374" t="s">
        <v>155</v>
      </c>
      <c r="B29" s="376" t="s">
        <v>205</v>
      </c>
      <c r="C29" s="376"/>
      <c r="D29" s="376"/>
      <c r="E29" s="376"/>
      <c r="F29" s="196" t="s">
        <v>125</v>
      </c>
      <c r="G29" s="197" t="s">
        <v>155</v>
      </c>
      <c r="H29" s="198" t="s">
        <v>155</v>
      </c>
      <c r="I29" s="183">
        <v>26318.170999999998</v>
      </c>
      <c r="J29" s="198">
        <v>369.27558164999999</v>
      </c>
      <c r="K29" s="198">
        <v>6.35473613</v>
      </c>
      <c r="L29" s="198">
        <v>60.835965520000002</v>
      </c>
      <c r="M29" s="199">
        <v>4.6097568899999999</v>
      </c>
      <c r="N29" s="51"/>
      <c r="O29" s="183">
        <v>50537.222000000002</v>
      </c>
      <c r="P29" s="200">
        <v>121.157374</v>
      </c>
    </row>
    <row r="30" spans="1:17" ht="18" customHeight="1">
      <c r="A30" s="345" t="s">
        <v>155</v>
      </c>
      <c r="B30" s="346" t="s">
        <v>206</v>
      </c>
      <c r="C30" s="346"/>
      <c r="D30" s="346"/>
      <c r="E30" s="346"/>
      <c r="F30" s="202" t="s">
        <v>190</v>
      </c>
      <c r="G30" s="203">
        <v>41959</v>
      </c>
      <c r="H30" s="204">
        <v>106.81210702</v>
      </c>
      <c r="I30" s="176">
        <v>5699.7569999999996</v>
      </c>
      <c r="J30" s="204">
        <v>89.788755859999995</v>
      </c>
      <c r="K30" s="204">
        <v>1.37625262</v>
      </c>
      <c r="L30" s="204">
        <v>77.330945650000004</v>
      </c>
      <c r="M30" s="205">
        <v>-0.15570012999999999</v>
      </c>
      <c r="N30" s="51"/>
      <c r="O30" s="176">
        <v>22681.261999999999</v>
      </c>
      <c r="P30" s="206">
        <v>100.52265326</v>
      </c>
    </row>
    <row r="31" spans="1:17" ht="18" customHeight="1">
      <c r="A31" s="371" t="s">
        <v>155</v>
      </c>
      <c r="B31" s="372" t="s">
        <v>207</v>
      </c>
      <c r="C31" s="372"/>
      <c r="D31" s="372"/>
      <c r="E31" s="372"/>
      <c r="F31" s="202" t="s">
        <v>190</v>
      </c>
      <c r="G31" s="203">
        <v>2963</v>
      </c>
      <c r="H31" s="204">
        <v>49.383333329999999</v>
      </c>
      <c r="I31" s="176">
        <v>134.26300000000001</v>
      </c>
      <c r="J31" s="204">
        <v>37.53928312</v>
      </c>
      <c r="K31" s="204">
        <v>3.2418889999999999E-2</v>
      </c>
      <c r="L31" s="204">
        <v>100</v>
      </c>
      <c r="M31" s="205">
        <v>-5.3660319999999997E-2</v>
      </c>
      <c r="N31" s="51"/>
      <c r="O31" s="176">
        <v>278.17099999999999</v>
      </c>
      <c r="P31" s="206">
        <v>29.859136490000001</v>
      </c>
    </row>
    <row r="32" spans="1:17" ht="18" customHeight="1">
      <c r="A32" s="345" t="s">
        <v>155</v>
      </c>
      <c r="B32" s="346" t="s">
        <v>209</v>
      </c>
      <c r="C32" s="377"/>
      <c r="D32" s="377"/>
      <c r="E32" s="377"/>
      <c r="F32" s="191" t="s">
        <v>210</v>
      </c>
      <c r="G32" s="192">
        <v>912308</v>
      </c>
      <c r="H32" s="193">
        <v>98.43421592</v>
      </c>
      <c r="I32" s="168">
        <v>1796.5419999999999</v>
      </c>
      <c r="J32" s="193">
        <v>98.4681207</v>
      </c>
      <c r="K32" s="193">
        <v>0.43378966000000002</v>
      </c>
      <c r="L32" s="193">
        <v>10.53761027</v>
      </c>
      <c r="M32" s="194">
        <v>-6.7133999999999996E-3</v>
      </c>
      <c r="N32" s="51"/>
      <c r="O32" s="168">
        <v>8801.68</v>
      </c>
      <c r="P32" s="195">
        <v>117.95933914</v>
      </c>
    </row>
    <row r="33" spans="1:17" s="32" customFormat="1" ht="18" customHeight="1">
      <c r="A33" s="345" t="s">
        <v>155</v>
      </c>
      <c r="B33" s="346" t="s">
        <v>273</v>
      </c>
      <c r="C33" s="346"/>
      <c r="D33" s="346"/>
      <c r="E33" s="346"/>
      <c r="F33" s="191" t="s">
        <v>190</v>
      </c>
      <c r="G33" s="192">
        <v>310</v>
      </c>
      <c r="H33" s="193">
        <v>191.35802469000001</v>
      </c>
      <c r="I33" s="168">
        <v>219.012</v>
      </c>
      <c r="J33" s="193">
        <v>162.25635098999999</v>
      </c>
      <c r="K33" s="193">
        <v>5.2882230000000002E-2</v>
      </c>
      <c r="L33" s="193">
        <v>61.37901849</v>
      </c>
      <c r="M33" s="194">
        <v>2.0184859999999999E-2</v>
      </c>
      <c r="N33" s="51"/>
      <c r="O33" s="168">
        <v>628.41099999999994</v>
      </c>
      <c r="P33" s="195">
        <v>92.309534130000003</v>
      </c>
      <c r="Q33" s="59"/>
    </row>
    <row r="34" spans="1:17" ht="18" customHeight="1">
      <c r="A34" s="379" t="s">
        <v>155</v>
      </c>
      <c r="B34" s="380" t="s">
        <v>212</v>
      </c>
      <c r="C34" s="380"/>
      <c r="D34" s="380"/>
      <c r="E34" s="380"/>
      <c r="F34" s="365" t="s">
        <v>190</v>
      </c>
      <c r="G34" s="366">
        <v>61153</v>
      </c>
      <c r="H34" s="367">
        <v>101.01755951</v>
      </c>
      <c r="I34" s="358">
        <v>12852.605</v>
      </c>
      <c r="J34" s="367">
        <v>92.302418239999994</v>
      </c>
      <c r="K34" s="367">
        <v>3.1033658599999998</v>
      </c>
      <c r="L34" s="367">
        <v>75.748675460000001</v>
      </c>
      <c r="M34" s="368">
        <v>-0.25745915000000003</v>
      </c>
      <c r="N34" s="51"/>
      <c r="O34" s="358">
        <v>50373.98</v>
      </c>
      <c r="P34" s="369">
        <v>85.246134560000002</v>
      </c>
    </row>
    <row r="35" spans="1:17" ht="18" customHeight="1">
      <c r="A35" s="124" t="s">
        <v>213</v>
      </c>
      <c r="B35" s="344"/>
      <c r="C35" s="344"/>
      <c r="D35" s="344"/>
      <c r="E35" s="344"/>
      <c r="F35" s="54" t="s">
        <v>125</v>
      </c>
      <c r="G35" s="140" t="s">
        <v>155</v>
      </c>
      <c r="H35" s="55" t="s">
        <v>155</v>
      </c>
      <c r="I35" s="135">
        <v>73176.538</v>
      </c>
      <c r="J35" s="55">
        <v>107.8328028</v>
      </c>
      <c r="K35" s="55">
        <v>17.669069390000001</v>
      </c>
      <c r="L35" s="55">
        <v>67.267833109999998</v>
      </c>
      <c r="M35" s="61">
        <v>1.27677419</v>
      </c>
      <c r="N35" s="51"/>
      <c r="O35" s="135">
        <v>246830.78899999999</v>
      </c>
      <c r="P35" s="56">
        <v>90.045355929999999</v>
      </c>
    </row>
    <row r="36" spans="1:17" ht="18" customHeight="1">
      <c r="A36" s="345" t="s">
        <v>155</v>
      </c>
      <c r="B36" s="346" t="s">
        <v>214</v>
      </c>
      <c r="C36" s="346"/>
      <c r="D36" s="346"/>
      <c r="E36" s="346"/>
      <c r="F36" s="191" t="s">
        <v>190</v>
      </c>
      <c r="G36" s="192">
        <v>8591</v>
      </c>
      <c r="H36" s="193">
        <v>114.77621910000001</v>
      </c>
      <c r="I36" s="168">
        <v>4796.8239999999996</v>
      </c>
      <c r="J36" s="193">
        <v>101.95606822000001</v>
      </c>
      <c r="K36" s="193">
        <v>1.1582321099999999</v>
      </c>
      <c r="L36" s="193">
        <v>88.227853620000005</v>
      </c>
      <c r="M36" s="194">
        <v>2.210552E-2</v>
      </c>
      <c r="N36" s="51"/>
      <c r="O36" s="168">
        <v>18453.883000000002</v>
      </c>
      <c r="P36" s="195">
        <v>90.18283667</v>
      </c>
    </row>
    <row r="37" spans="1:17" ht="18" customHeight="1">
      <c r="A37" s="345" t="s">
        <v>155</v>
      </c>
      <c r="B37" s="346" t="s">
        <v>274</v>
      </c>
      <c r="C37" s="346"/>
      <c r="D37" s="346"/>
      <c r="E37" s="346"/>
      <c r="F37" s="191" t="s">
        <v>125</v>
      </c>
      <c r="G37" s="192" t="s">
        <v>155</v>
      </c>
      <c r="H37" s="193" t="s">
        <v>155</v>
      </c>
      <c r="I37" s="168">
        <v>2410.2269999999999</v>
      </c>
      <c r="J37" s="193">
        <v>89.510970749999998</v>
      </c>
      <c r="K37" s="193">
        <v>0.58196888000000002</v>
      </c>
      <c r="L37" s="193">
        <v>98.725536500000004</v>
      </c>
      <c r="M37" s="194">
        <v>-6.7841100000000001E-2</v>
      </c>
      <c r="N37" s="51"/>
      <c r="O37" s="168">
        <v>9336.6980000000003</v>
      </c>
      <c r="P37" s="195">
        <v>78.884836329999999</v>
      </c>
    </row>
    <row r="38" spans="1:17" ht="18" customHeight="1">
      <c r="A38" s="345" t="s">
        <v>155</v>
      </c>
      <c r="B38" s="346" t="s">
        <v>275</v>
      </c>
      <c r="C38" s="346"/>
      <c r="D38" s="346"/>
      <c r="E38" s="346"/>
      <c r="F38" s="191" t="s">
        <v>190</v>
      </c>
      <c r="G38" s="192">
        <v>30982</v>
      </c>
      <c r="H38" s="193">
        <v>64.866109750000007</v>
      </c>
      <c r="I38" s="168">
        <v>806.47199999999998</v>
      </c>
      <c r="J38" s="193">
        <v>67.063991999999999</v>
      </c>
      <c r="K38" s="193">
        <v>0.19472921000000001</v>
      </c>
      <c r="L38" s="193">
        <v>23.495773960000001</v>
      </c>
      <c r="M38" s="194">
        <v>-9.5136419999999999E-2</v>
      </c>
      <c r="N38" s="51"/>
      <c r="O38" s="168">
        <v>5270.0919999999996</v>
      </c>
      <c r="P38" s="195">
        <v>90.287248919999996</v>
      </c>
    </row>
    <row r="39" spans="1:17" ht="18" customHeight="1">
      <c r="A39" s="345" t="s">
        <v>155</v>
      </c>
      <c r="B39" s="346" t="s">
        <v>276</v>
      </c>
      <c r="C39" s="346"/>
      <c r="D39" s="346"/>
      <c r="E39" s="346"/>
      <c r="F39" s="191" t="s">
        <v>210</v>
      </c>
      <c r="G39" s="192">
        <v>4993347</v>
      </c>
      <c r="H39" s="193">
        <v>46.042203929999999</v>
      </c>
      <c r="I39" s="168">
        <v>1242.3050000000001</v>
      </c>
      <c r="J39" s="193">
        <v>44.085401060000002</v>
      </c>
      <c r="K39" s="193">
        <v>0.29996463000000001</v>
      </c>
      <c r="L39" s="193">
        <v>71.740326820000007</v>
      </c>
      <c r="M39" s="194">
        <v>-0.37847272999999998</v>
      </c>
      <c r="N39" s="51"/>
      <c r="O39" s="168">
        <v>8951.9390000000003</v>
      </c>
      <c r="P39" s="195">
        <v>73.681033029999995</v>
      </c>
    </row>
    <row r="40" spans="1:17" ht="18" customHeight="1">
      <c r="A40" s="345" t="s">
        <v>155</v>
      </c>
      <c r="B40" s="346" t="s">
        <v>277</v>
      </c>
      <c r="C40" s="346"/>
      <c r="D40" s="346"/>
      <c r="E40" s="346"/>
      <c r="F40" s="191" t="s">
        <v>190</v>
      </c>
      <c r="G40" s="192">
        <v>13780</v>
      </c>
      <c r="H40" s="193">
        <v>103.64798797</v>
      </c>
      <c r="I40" s="168">
        <v>2546.9580000000001</v>
      </c>
      <c r="J40" s="193">
        <v>100.40561067</v>
      </c>
      <c r="K40" s="193">
        <v>0.61498368999999997</v>
      </c>
      <c r="L40" s="193">
        <v>58.405630700000003</v>
      </c>
      <c r="M40" s="194">
        <v>2.4714300000000002E-3</v>
      </c>
      <c r="N40" s="51"/>
      <c r="O40" s="168">
        <v>9516.6440000000002</v>
      </c>
      <c r="P40" s="195">
        <v>98.239803480000006</v>
      </c>
    </row>
    <row r="41" spans="1:17" ht="18" customHeight="1">
      <c r="A41" s="345" t="s">
        <v>155</v>
      </c>
      <c r="B41" s="346" t="s">
        <v>278</v>
      </c>
      <c r="C41" s="346"/>
      <c r="D41" s="346"/>
      <c r="E41" s="346"/>
      <c r="F41" s="191" t="s">
        <v>125</v>
      </c>
      <c r="G41" s="192" t="s">
        <v>155</v>
      </c>
      <c r="H41" s="193" t="s">
        <v>155</v>
      </c>
      <c r="I41" s="168">
        <v>24414.006000000001</v>
      </c>
      <c r="J41" s="193">
        <v>181.75853235</v>
      </c>
      <c r="K41" s="193">
        <v>5.8949600200000001</v>
      </c>
      <c r="L41" s="193">
        <v>95.472715750000006</v>
      </c>
      <c r="M41" s="194">
        <v>2.6378692300000002</v>
      </c>
      <c r="N41" s="51"/>
      <c r="O41" s="168">
        <v>56014.175999999999</v>
      </c>
      <c r="P41" s="195">
        <v>108.51215873</v>
      </c>
    </row>
    <row r="42" spans="1:17" ht="18" customHeight="1">
      <c r="A42" s="345" t="s">
        <v>155</v>
      </c>
      <c r="B42" s="346" t="s">
        <v>279</v>
      </c>
      <c r="C42" s="346"/>
      <c r="D42" s="346"/>
      <c r="E42" s="346"/>
      <c r="F42" s="202" t="s">
        <v>125</v>
      </c>
      <c r="G42" s="203" t="s">
        <v>155</v>
      </c>
      <c r="H42" s="204" t="s">
        <v>155</v>
      </c>
      <c r="I42" s="176">
        <v>6856.6120000000001</v>
      </c>
      <c r="J42" s="204">
        <v>99.295205989999999</v>
      </c>
      <c r="K42" s="204">
        <v>1.65558465</v>
      </c>
      <c r="L42" s="204">
        <v>61.874637800000002</v>
      </c>
      <c r="M42" s="205">
        <v>-1.169013E-2</v>
      </c>
      <c r="N42" s="51"/>
      <c r="O42" s="176">
        <v>26084.591</v>
      </c>
      <c r="P42" s="206">
        <v>88.25583503</v>
      </c>
    </row>
    <row r="43" spans="1:17" ht="18" customHeight="1">
      <c r="A43" s="345" t="s">
        <v>155</v>
      </c>
      <c r="B43" s="346" t="s">
        <v>280</v>
      </c>
      <c r="C43" s="346"/>
      <c r="D43" s="346"/>
      <c r="E43" s="346"/>
      <c r="F43" s="191" t="s">
        <v>190</v>
      </c>
      <c r="G43" s="192">
        <v>78445</v>
      </c>
      <c r="H43" s="193">
        <v>79.02663604</v>
      </c>
      <c r="I43" s="168">
        <v>8274.7939999999999</v>
      </c>
      <c r="J43" s="193">
        <v>79.933343109999996</v>
      </c>
      <c r="K43" s="193">
        <v>1.9980162100000001</v>
      </c>
      <c r="L43" s="193">
        <v>76.063404360000007</v>
      </c>
      <c r="M43" s="194">
        <v>-0.49897659</v>
      </c>
      <c r="N43" s="51"/>
      <c r="O43" s="168">
        <v>34427.862999999998</v>
      </c>
      <c r="P43" s="195">
        <v>82.462541830000006</v>
      </c>
    </row>
    <row r="44" spans="1:17" s="32" customFormat="1" ht="18" customHeight="1">
      <c r="A44" s="434" t="s">
        <v>155</v>
      </c>
      <c r="B44" s="376" t="s">
        <v>281</v>
      </c>
      <c r="C44" s="376"/>
      <c r="D44" s="375"/>
      <c r="E44" s="375"/>
      <c r="F44" s="196" t="s">
        <v>190</v>
      </c>
      <c r="G44" s="197">
        <v>16608</v>
      </c>
      <c r="H44" s="198">
        <v>71.254504890000007</v>
      </c>
      <c r="I44" s="183">
        <v>4227.4250000000002</v>
      </c>
      <c r="J44" s="198">
        <v>79.329119890000001</v>
      </c>
      <c r="K44" s="198">
        <v>1.0207461</v>
      </c>
      <c r="L44" s="198">
        <v>22.307261319999999</v>
      </c>
      <c r="M44" s="199">
        <v>-0.26459290000000002</v>
      </c>
      <c r="N44" s="51"/>
      <c r="O44" s="183">
        <v>15460.788</v>
      </c>
      <c r="P44" s="200">
        <v>73.128984349999996</v>
      </c>
      <c r="Q44" s="59"/>
    </row>
    <row r="45" spans="1:17" ht="18" customHeight="1">
      <c r="A45" s="371" t="s">
        <v>155</v>
      </c>
      <c r="B45" s="372" t="s">
        <v>282</v>
      </c>
      <c r="C45" s="372"/>
      <c r="D45" s="372"/>
      <c r="E45" s="372"/>
      <c r="F45" s="202" t="s">
        <v>125</v>
      </c>
      <c r="G45" s="203" t="s">
        <v>155</v>
      </c>
      <c r="H45" s="204" t="s">
        <v>155</v>
      </c>
      <c r="I45" s="176">
        <v>12949.11</v>
      </c>
      <c r="J45" s="204">
        <v>100.27373125</v>
      </c>
      <c r="K45" s="204">
        <v>3.1266677700000001</v>
      </c>
      <c r="L45" s="204">
        <v>81.886250090000004</v>
      </c>
      <c r="M45" s="205">
        <v>8.4908899999999992E-3</v>
      </c>
      <c r="N45" s="51"/>
      <c r="O45" s="176">
        <v>46914.347000000002</v>
      </c>
      <c r="P45" s="206">
        <v>90.871485070000006</v>
      </c>
    </row>
    <row r="46" spans="1:17" ht="18" customHeight="1">
      <c r="A46" s="124" t="s">
        <v>221</v>
      </c>
      <c r="B46" s="344"/>
      <c r="C46" s="344"/>
      <c r="D46" s="344"/>
      <c r="E46" s="344"/>
      <c r="F46" s="54" t="s">
        <v>125</v>
      </c>
      <c r="G46" s="140" t="s">
        <v>155</v>
      </c>
      <c r="H46" s="55" t="s">
        <v>155</v>
      </c>
      <c r="I46" s="135">
        <v>148903.34099999999</v>
      </c>
      <c r="J46" s="55">
        <v>91.804474170000006</v>
      </c>
      <c r="K46" s="55">
        <v>35.953920979999999</v>
      </c>
      <c r="L46" s="55">
        <v>55.407393159999998</v>
      </c>
      <c r="M46" s="61">
        <v>-3.19295909</v>
      </c>
      <c r="N46" s="51"/>
      <c r="O46" s="135">
        <v>589685.29599999997</v>
      </c>
      <c r="P46" s="56">
        <v>86.822451180000002</v>
      </c>
    </row>
    <row r="47" spans="1:17" ht="18" customHeight="1">
      <c r="A47" s="345" t="s">
        <v>155</v>
      </c>
      <c r="B47" s="346" t="s">
        <v>222</v>
      </c>
      <c r="C47" s="346"/>
      <c r="D47" s="346"/>
      <c r="E47" s="346"/>
      <c r="F47" s="191" t="s">
        <v>190</v>
      </c>
      <c r="G47" s="192">
        <v>5530</v>
      </c>
      <c r="H47" s="193">
        <v>112.60435756</v>
      </c>
      <c r="I47" s="168">
        <v>5423.6689999999999</v>
      </c>
      <c r="J47" s="193">
        <v>95.853313569999997</v>
      </c>
      <c r="K47" s="193">
        <v>1.3095889300000001</v>
      </c>
      <c r="L47" s="193">
        <v>40.05608342</v>
      </c>
      <c r="M47" s="194">
        <v>-5.6358989999999998E-2</v>
      </c>
      <c r="N47" s="51"/>
      <c r="O47" s="168">
        <v>19625.28</v>
      </c>
      <c r="P47" s="195">
        <v>66.899716389999995</v>
      </c>
    </row>
    <row r="48" spans="1:17" ht="18" customHeight="1">
      <c r="A48" s="345" t="s">
        <v>155</v>
      </c>
      <c r="B48" s="346" t="s">
        <v>223</v>
      </c>
      <c r="C48" s="346"/>
      <c r="D48" s="346"/>
      <c r="E48" s="346"/>
      <c r="F48" s="202" t="s">
        <v>125</v>
      </c>
      <c r="G48" s="203" t="s">
        <v>155</v>
      </c>
      <c r="H48" s="204" t="s">
        <v>155</v>
      </c>
      <c r="I48" s="176">
        <v>8315.8739999999998</v>
      </c>
      <c r="J48" s="204">
        <v>116.34685487</v>
      </c>
      <c r="K48" s="204">
        <v>2.0079353100000001</v>
      </c>
      <c r="L48" s="204">
        <v>92.882652780000001</v>
      </c>
      <c r="M48" s="205">
        <v>0.28064893000000002</v>
      </c>
      <c r="N48" s="51"/>
      <c r="O48" s="176">
        <v>30258.545999999998</v>
      </c>
      <c r="P48" s="206">
        <v>100.65472291</v>
      </c>
    </row>
    <row r="49" spans="1:17" ht="18" customHeight="1">
      <c r="A49" s="371" t="s">
        <v>155</v>
      </c>
      <c r="B49" s="372" t="s">
        <v>283</v>
      </c>
      <c r="C49" s="372"/>
      <c r="D49" s="372"/>
      <c r="E49" s="372"/>
      <c r="F49" s="202" t="s">
        <v>125</v>
      </c>
      <c r="G49" s="203" t="s">
        <v>155</v>
      </c>
      <c r="H49" s="204" t="s">
        <v>155</v>
      </c>
      <c r="I49" s="176">
        <v>5403.777</v>
      </c>
      <c r="J49" s="204">
        <v>84.451460130000001</v>
      </c>
      <c r="K49" s="204">
        <v>1.3047858400000001</v>
      </c>
      <c r="L49" s="204">
        <v>91.279770189999994</v>
      </c>
      <c r="M49" s="205">
        <v>-0.23897683</v>
      </c>
      <c r="N49" s="51"/>
      <c r="O49" s="176">
        <v>18399.731</v>
      </c>
      <c r="P49" s="206">
        <v>83.258302479999998</v>
      </c>
    </row>
    <row r="50" spans="1:17" s="32" customFormat="1" ht="18" customHeight="1">
      <c r="A50" s="345" t="s">
        <v>155</v>
      </c>
      <c r="B50" s="346" t="s">
        <v>284</v>
      </c>
      <c r="C50" s="346"/>
      <c r="D50" s="377"/>
      <c r="E50" s="377"/>
      <c r="F50" s="191" t="s">
        <v>125</v>
      </c>
      <c r="G50" s="192" t="s">
        <v>155</v>
      </c>
      <c r="H50" s="193" t="s">
        <v>155</v>
      </c>
      <c r="I50" s="168">
        <v>6813.625</v>
      </c>
      <c r="J50" s="193">
        <v>106.88289028</v>
      </c>
      <c r="K50" s="193">
        <v>1.6452050899999999</v>
      </c>
      <c r="L50" s="193">
        <v>69.253333979999994</v>
      </c>
      <c r="M50" s="194">
        <v>0.10539423000000001</v>
      </c>
      <c r="N50" s="51"/>
      <c r="O50" s="168">
        <v>24972.555</v>
      </c>
      <c r="P50" s="195">
        <v>99.527732040000004</v>
      </c>
      <c r="Q50" s="59"/>
    </row>
    <row r="51" spans="1:17" ht="18" customHeight="1">
      <c r="A51" s="345" t="s">
        <v>155</v>
      </c>
      <c r="B51" s="346" t="s">
        <v>285</v>
      </c>
      <c r="C51" s="346"/>
      <c r="D51" s="346"/>
      <c r="E51" s="346"/>
      <c r="F51" s="191" t="s">
        <v>210</v>
      </c>
      <c r="G51" s="192">
        <v>2306726</v>
      </c>
      <c r="H51" s="193">
        <v>108.65269259</v>
      </c>
      <c r="I51" s="168">
        <v>4358.2889999999998</v>
      </c>
      <c r="J51" s="193">
        <v>100.96856676</v>
      </c>
      <c r="K51" s="193">
        <v>1.0523442700000001</v>
      </c>
      <c r="L51" s="193">
        <v>74.81703401</v>
      </c>
      <c r="M51" s="194">
        <v>1.004235E-2</v>
      </c>
      <c r="N51" s="51"/>
      <c r="O51" s="168">
        <v>15934.076999999999</v>
      </c>
      <c r="P51" s="195">
        <v>93.517019970000007</v>
      </c>
    </row>
    <row r="52" spans="1:17" ht="18" customHeight="1">
      <c r="A52" s="345" t="s">
        <v>155</v>
      </c>
      <c r="B52" s="346" t="s">
        <v>232</v>
      </c>
      <c r="C52" s="346"/>
      <c r="D52" s="346"/>
      <c r="E52" s="346"/>
      <c r="F52" s="191" t="s">
        <v>125</v>
      </c>
      <c r="G52" s="192" t="s">
        <v>155</v>
      </c>
      <c r="H52" s="193" t="s">
        <v>155</v>
      </c>
      <c r="I52" s="168">
        <v>8968.7929999999997</v>
      </c>
      <c r="J52" s="193">
        <v>96.026330389999998</v>
      </c>
      <c r="K52" s="193">
        <v>2.1655879100000002</v>
      </c>
      <c r="L52" s="193">
        <v>92.054910289999995</v>
      </c>
      <c r="M52" s="194">
        <v>-8.9147950000000004E-2</v>
      </c>
      <c r="N52" s="51"/>
      <c r="O52" s="168">
        <v>35510.555</v>
      </c>
      <c r="P52" s="195">
        <v>88.57570595</v>
      </c>
    </row>
    <row r="53" spans="1:17" ht="18" customHeight="1">
      <c r="A53" s="345" t="s">
        <v>155</v>
      </c>
      <c r="B53" s="346" t="s">
        <v>233</v>
      </c>
      <c r="C53" s="346"/>
      <c r="D53" s="346"/>
      <c r="E53" s="346"/>
      <c r="F53" s="191" t="s">
        <v>210</v>
      </c>
      <c r="G53" s="192">
        <v>2114734</v>
      </c>
      <c r="H53" s="193">
        <v>115.66168721</v>
      </c>
      <c r="I53" s="168">
        <v>6708.9369999999999</v>
      </c>
      <c r="J53" s="193">
        <v>105.63373673</v>
      </c>
      <c r="K53" s="193">
        <v>1.6199273199999999</v>
      </c>
      <c r="L53" s="193">
        <v>81.582173990000001</v>
      </c>
      <c r="M53" s="194">
        <v>8.5945579999999994E-2</v>
      </c>
      <c r="N53" s="51"/>
      <c r="O53" s="168">
        <v>27319.222000000002</v>
      </c>
      <c r="P53" s="195">
        <v>93.363498030000002</v>
      </c>
    </row>
    <row r="54" spans="1:17" ht="18" customHeight="1">
      <c r="A54" s="345" t="s">
        <v>155</v>
      </c>
      <c r="B54" s="346" t="s">
        <v>286</v>
      </c>
      <c r="C54" s="346"/>
      <c r="D54" s="346"/>
      <c r="E54" s="346"/>
      <c r="F54" s="191" t="s">
        <v>210</v>
      </c>
      <c r="G54" s="192">
        <v>9701207</v>
      </c>
      <c r="H54" s="193">
        <v>84.146258529999997</v>
      </c>
      <c r="I54" s="168">
        <v>21070.594000000001</v>
      </c>
      <c r="J54" s="193">
        <v>83.433876830000003</v>
      </c>
      <c r="K54" s="193">
        <v>5.0876660400000002</v>
      </c>
      <c r="L54" s="193">
        <v>97.481017179999995</v>
      </c>
      <c r="M54" s="194">
        <v>-1.00491928</v>
      </c>
      <c r="N54" s="51"/>
      <c r="O54" s="168">
        <v>90195.351999999999</v>
      </c>
      <c r="P54" s="195">
        <v>86.851987350000002</v>
      </c>
    </row>
    <row r="55" spans="1:17" ht="18" customHeight="1">
      <c r="A55" s="345" t="s">
        <v>155</v>
      </c>
      <c r="B55" s="346" t="s">
        <v>446</v>
      </c>
      <c r="C55" s="346"/>
      <c r="D55" s="346"/>
      <c r="E55" s="346"/>
      <c r="F55" s="191" t="s">
        <v>125</v>
      </c>
      <c r="G55" s="192" t="s">
        <v>155</v>
      </c>
      <c r="H55" s="193" t="s">
        <v>155</v>
      </c>
      <c r="I55" s="168">
        <v>9757.25</v>
      </c>
      <c r="J55" s="193">
        <v>97.349899719999996</v>
      </c>
      <c r="K55" s="193">
        <v>2.35596725</v>
      </c>
      <c r="L55" s="193">
        <v>83.658853129999997</v>
      </c>
      <c r="M55" s="194">
        <v>-6.3801389999999999E-2</v>
      </c>
      <c r="N55" s="51"/>
      <c r="O55" s="168">
        <v>39234.107000000004</v>
      </c>
      <c r="P55" s="195">
        <v>93.028437019999998</v>
      </c>
    </row>
    <row r="56" spans="1:17" ht="18" customHeight="1">
      <c r="A56" s="345" t="s">
        <v>155</v>
      </c>
      <c r="B56" s="346" t="s">
        <v>287</v>
      </c>
      <c r="C56" s="346"/>
      <c r="D56" s="346"/>
      <c r="E56" s="346"/>
      <c r="F56" s="191" t="s">
        <v>125</v>
      </c>
      <c r="G56" s="192" t="s">
        <v>155</v>
      </c>
      <c r="H56" s="193" t="s">
        <v>155</v>
      </c>
      <c r="I56" s="168">
        <v>5516.4780000000001</v>
      </c>
      <c r="J56" s="193">
        <v>121.28520396</v>
      </c>
      <c r="K56" s="193">
        <v>1.33199841</v>
      </c>
      <c r="L56" s="193">
        <v>85.945645799999994</v>
      </c>
      <c r="M56" s="194">
        <v>0.23254543999999999</v>
      </c>
      <c r="N56" s="51"/>
      <c r="O56" s="168">
        <v>21333.725999999999</v>
      </c>
      <c r="P56" s="195">
        <v>101.59202084</v>
      </c>
    </row>
    <row r="57" spans="1:17" ht="18" customHeight="1">
      <c r="A57" s="345" t="s">
        <v>155</v>
      </c>
      <c r="B57" s="346" t="s">
        <v>288</v>
      </c>
      <c r="C57" s="346"/>
      <c r="D57" s="346"/>
      <c r="E57" s="346"/>
      <c r="F57" s="191" t="s">
        <v>125</v>
      </c>
      <c r="G57" s="192" t="s">
        <v>155</v>
      </c>
      <c r="H57" s="193" t="s">
        <v>155</v>
      </c>
      <c r="I57" s="168">
        <v>5873.4780000000001</v>
      </c>
      <c r="J57" s="193">
        <v>120.39953074</v>
      </c>
      <c r="K57" s="193">
        <v>1.41819896</v>
      </c>
      <c r="L57" s="193">
        <v>99.218311850000006</v>
      </c>
      <c r="M57" s="194">
        <v>0.23903785</v>
      </c>
      <c r="N57" s="51"/>
      <c r="O57" s="168">
        <v>21562.406999999999</v>
      </c>
      <c r="P57" s="195">
        <v>95.031131779999996</v>
      </c>
    </row>
    <row r="58" spans="1:17" ht="18" customHeight="1">
      <c r="A58" s="345" t="s">
        <v>155</v>
      </c>
      <c r="B58" s="346" t="s">
        <v>289</v>
      </c>
      <c r="C58" s="346"/>
      <c r="D58" s="346"/>
      <c r="E58" s="346"/>
      <c r="F58" s="191" t="s">
        <v>125</v>
      </c>
      <c r="G58" s="192" t="s">
        <v>155</v>
      </c>
      <c r="H58" s="193" t="s">
        <v>155</v>
      </c>
      <c r="I58" s="168">
        <v>9891.4279999999999</v>
      </c>
      <c r="J58" s="193">
        <v>103.49214102000001</v>
      </c>
      <c r="K58" s="193">
        <v>2.3883656200000001</v>
      </c>
      <c r="L58" s="193">
        <v>92.223785579999998</v>
      </c>
      <c r="M58" s="194">
        <v>8.0171370000000006E-2</v>
      </c>
      <c r="N58" s="51"/>
      <c r="O58" s="168">
        <v>34762.284</v>
      </c>
      <c r="P58" s="195">
        <v>90.441958940000006</v>
      </c>
    </row>
    <row r="59" spans="1:17" s="32" customFormat="1" ht="18" customHeight="1">
      <c r="A59" s="345" t="s">
        <v>155</v>
      </c>
      <c r="B59" s="346" t="s">
        <v>290</v>
      </c>
      <c r="C59" s="346"/>
      <c r="D59" s="377"/>
      <c r="E59" s="377"/>
      <c r="F59" s="191" t="s">
        <v>125</v>
      </c>
      <c r="G59" s="192" t="s">
        <v>155</v>
      </c>
      <c r="H59" s="193" t="s">
        <v>155</v>
      </c>
      <c r="I59" s="168">
        <v>2876.11</v>
      </c>
      <c r="J59" s="193">
        <v>73.788375029999997</v>
      </c>
      <c r="K59" s="193">
        <v>0.69446012000000001</v>
      </c>
      <c r="L59" s="193">
        <v>52.608541209999999</v>
      </c>
      <c r="M59" s="194">
        <v>-0.24540727000000001</v>
      </c>
      <c r="N59" s="51"/>
      <c r="O59" s="168">
        <v>13341.861000000001</v>
      </c>
      <c r="P59" s="195">
        <v>84.119321049999996</v>
      </c>
      <c r="Q59" s="59"/>
    </row>
    <row r="60" spans="1:17" ht="18" customHeight="1">
      <c r="A60" s="345" t="s">
        <v>155</v>
      </c>
      <c r="B60" s="346" t="s">
        <v>291</v>
      </c>
      <c r="C60" s="346"/>
      <c r="D60" s="346"/>
      <c r="E60" s="346"/>
      <c r="F60" s="191" t="s">
        <v>236</v>
      </c>
      <c r="G60" s="192">
        <v>1965</v>
      </c>
      <c r="H60" s="193">
        <v>73.899962389999999</v>
      </c>
      <c r="I60" s="168">
        <v>2384.7460000000001</v>
      </c>
      <c r="J60" s="193">
        <v>55.033074130000003</v>
      </c>
      <c r="K60" s="193">
        <v>0.57581629000000001</v>
      </c>
      <c r="L60" s="193">
        <v>4.0086989099999997</v>
      </c>
      <c r="M60" s="194">
        <v>-0.46804487</v>
      </c>
      <c r="N60" s="51"/>
      <c r="O60" s="168">
        <v>12332.688</v>
      </c>
      <c r="P60" s="195">
        <v>68.926501130000005</v>
      </c>
    </row>
    <row r="61" spans="1:17" s="32" customFormat="1" ht="18" customHeight="1">
      <c r="A61" s="345" t="s">
        <v>155</v>
      </c>
      <c r="B61" s="346" t="s">
        <v>292</v>
      </c>
      <c r="C61" s="346"/>
      <c r="D61" s="346"/>
      <c r="E61" s="346"/>
      <c r="F61" s="191" t="s">
        <v>210</v>
      </c>
      <c r="G61" s="192">
        <v>12693548</v>
      </c>
      <c r="H61" s="193">
        <v>92.408684570000005</v>
      </c>
      <c r="I61" s="168">
        <v>11799.028</v>
      </c>
      <c r="J61" s="193">
        <v>84.332816719999997</v>
      </c>
      <c r="K61" s="193">
        <v>2.8489711299999998</v>
      </c>
      <c r="L61" s="193">
        <v>73.751590559999997</v>
      </c>
      <c r="M61" s="194">
        <v>-0.52652195999999996</v>
      </c>
      <c r="N61" s="51"/>
      <c r="O61" s="168">
        <v>51166.1</v>
      </c>
      <c r="P61" s="195">
        <v>84.106035270000007</v>
      </c>
      <c r="Q61" s="59"/>
    </row>
    <row r="62" spans="1:17" ht="18" customHeight="1">
      <c r="A62" s="371" t="s">
        <v>155</v>
      </c>
      <c r="B62" s="372" t="s">
        <v>293</v>
      </c>
      <c r="C62" s="372"/>
      <c r="D62" s="372"/>
      <c r="E62" s="372"/>
      <c r="F62" s="202" t="s">
        <v>190</v>
      </c>
      <c r="G62" s="203">
        <v>60</v>
      </c>
      <c r="H62" s="204">
        <v>59.40594059</v>
      </c>
      <c r="I62" s="176">
        <v>1984.8779999999999</v>
      </c>
      <c r="J62" s="204">
        <v>59.855758360000003</v>
      </c>
      <c r="K62" s="204">
        <v>0.47926490999999999</v>
      </c>
      <c r="L62" s="204">
        <v>7.0236949400000004</v>
      </c>
      <c r="M62" s="205">
        <v>-0.31976216000000002</v>
      </c>
      <c r="N62" s="51"/>
      <c r="O62" s="176">
        <v>11477.058000000001</v>
      </c>
      <c r="P62" s="206">
        <v>83.653007880000004</v>
      </c>
    </row>
    <row r="63" spans="1:17" ht="18" customHeight="1">
      <c r="A63" s="124" t="s">
        <v>251</v>
      </c>
      <c r="B63" s="344"/>
      <c r="C63" s="344"/>
      <c r="D63" s="344"/>
      <c r="E63" s="344"/>
      <c r="F63" s="54" t="s">
        <v>125</v>
      </c>
      <c r="G63" s="140" t="s">
        <v>155</v>
      </c>
      <c r="H63" s="55" t="s">
        <v>155</v>
      </c>
      <c r="I63" s="135">
        <v>70775.599000000002</v>
      </c>
      <c r="J63" s="55">
        <v>91.674222139999998</v>
      </c>
      <c r="K63" s="55">
        <v>17.089343169999999</v>
      </c>
      <c r="L63" s="55">
        <v>93.669274540000004</v>
      </c>
      <c r="M63" s="61">
        <v>-1.54396366</v>
      </c>
      <c r="N63" s="51"/>
      <c r="O63" s="135">
        <v>255962.4</v>
      </c>
      <c r="P63" s="56">
        <v>86.575852029999993</v>
      </c>
    </row>
    <row r="64" spans="1:17" ht="18" customHeight="1">
      <c r="A64" s="345" t="s">
        <v>155</v>
      </c>
      <c r="B64" s="346" t="s">
        <v>252</v>
      </c>
      <c r="C64" s="377"/>
      <c r="D64" s="346"/>
      <c r="E64" s="377"/>
      <c r="F64" s="191" t="s">
        <v>210</v>
      </c>
      <c r="G64" s="192">
        <v>18439664</v>
      </c>
      <c r="H64" s="193">
        <v>115.84673349000001</v>
      </c>
      <c r="I64" s="168">
        <v>10521.772999999999</v>
      </c>
      <c r="J64" s="193">
        <v>106.37371443000001</v>
      </c>
      <c r="K64" s="193">
        <v>2.5405675400000001</v>
      </c>
      <c r="L64" s="193">
        <v>93.076488459999993</v>
      </c>
      <c r="M64" s="194">
        <v>0.15143391</v>
      </c>
      <c r="N64" s="51"/>
      <c r="O64" s="168">
        <v>38584.898000000001</v>
      </c>
      <c r="P64" s="195">
        <v>95.80571716</v>
      </c>
    </row>
    <row r="65" spans="1:17" s="32" customFormat="1" ht="18" customHeight="1">
      <c r="A65" s="345" t="s">
        <v>155</v>
      </c>
      <c r="B65" s="346" t="s">
        <v>294</v>
      </c>
      <c r="C65" s="346"/>
      <c r="D65" s="346"/>
      <c r="E65" s="346"/>
      <c r="F65" s="191" t="s">
        <v>125</v>
      </c>
      <c r="G65" s="192" t="s">
        <v>155</v>
      </c>
      <c r="H65" s="193" t="s">
        <v>155</v>
      </c>
      <c r="I65" s="168">
        <v>30946.664000000001</v>
      </c>
      <c r="J65" s="193">
        <v>90.135718539999999</v>
      </c>
      <c r="K65" s="193">
        <v>7.4723233499999999</v>
      </c>
      <c r="L65" s="193">
        <v>99.677640940000003</v>
      </c>
      <c r="M65" s="194">
        <v>-0.81350140000000004</v>
      </c>
      <c r="N65" s="51"/>
      <c r="O65" s="168">
        <v>113739.762</v>
      </c>
      <c r="P65" s="195">
        <v>85.175194219999995</v>
      </c>
      <c r="Q65" s="59"/>
    </row>
    <row r="66" spans="1:17" ht="18" customHeight="1">
      <c r="A66" s="371" t="s">
        <v>155</v>
      </c>
      <c r="B66" s="372" t="s">
        <v>295</v>
      </c>
      <c r="C66" s="372"/>
      <c r="D66" s="372"/>
      <c r="E66" s="372"/>
      <c r="F66" s="202" t="s">
        <v>210</v>
      </c>
      <c r="G66" s="203">
        <v>2840573</v>
      </c>
      <c r="H66" s="204">
        <v>102.62904987</v>
      </c>
      <c r="I66" s="176">
        <v>4023.4630000000002</v>
      </c>
      <c r="J66" s="204">
        <v>98.170357089999996</v>
      </c>
      <c r="K66" s="204">
        <v>0.97149781999999996</v>
      </c>
      <c r="L66" s="204">
        <v>96.633608150000001</v>
      </c>
      <c r="M66" s="205">
        <v>-1.8012E-2</v>
      </c>
      <c r="N66" s="51"/>
      <c r="O66" s="176">
        <v>13472.212</v>
      </c>
      <c r="P66" s="206">
        <v>89.719440700000007</v>
      </c>
    </row>
    <row r="67" spans="1:17" ht="18" customHeight="1">
      <c r="A67" s="362" t="s">
        <v>155</v>
      </c>
      <c r="B67" s="346" t="s">
        <v>253</v>
      </c>
      <c r="C67" s="346"/>
      <c r="D67" s="346"/>
      <c r="E67" s="346"/>
      <c r="F67" s="191" t="s">
        <v>125</v>
      </c>
      <c r="G67" s="192" t="s">
        <v>155</v>
      </c>
      <c r="H67" s="193" t="s">
        <v>155</v>
      </c>
      <c r="I67" s="168">
        <v>4326.6459999999997</v>
      </c>
      <c r="J67" s="193">
        <v>83.384504550000003</v>
      </c>
      <c r="K67" s="193">
        <v>1.0447038099999999</v>
      </c>
      <c r="L67" s="193">
        <v>75.253608189999994</v>
      </c>
      <c r="M67" s="194">
        <v>-0.20708815</v>
      </c>
      <c r="N67" s="51"/>
      <c r="O67" s="168">
        <v>16020.656999999999</v>
      </c>
      <c r="P67" s="195">
        <v>82.827408050000003</v>
      </c>
    </row>
    <row r="68" spans="1:17" ht="18" customHeight="1">
      <c r="A68" s="345" t="s">
        <v>155</v>
      </c>
      <c r="B68" s="346" t="s">
        <v>296</v>
      </c>
      <c r="C68" s="346"/>
      <c r="D68" s="346"/>
      <c r="E68" s="346"/>
      <c r="F68" s="191" t="s">
        <v>210</v>
      </c>
      <c r="G68" s="192">
        <v>15081700</v>
      </c>
      <c r="H68" s="193">
        <v>104.40102476</v>
      </c>
      <c r="I68" s="168">
        <v>7472.9290000000001</v>
      </c>
      <c r="J68" s="193">
        <v>94.816412470000003</v>
      </c>
      <c r="K68" s="193">
        <v>1.8043994000000001</v>
      </c>
      <c r="L68" s="193">
        <v>83.233368069999997</v>
      </c>
      <c r="M68" s="194">
        <v>-9.8132689999999995E-2</v>
      </c>
      <c r="N68" s="51"/>
      <c r="O68" s="168">
        <v>28135.591</v>
      </c>
      <c r="P68" s="195">
        <v>90.263984930000007</v>
      </c>
    </row>
    <row r="69" spans="1:17" ht="18" customHeight="1">
      <c r="A69" s="371" t="s">
        <v>155</v>
      </c>
      <c r="B69" s="372" t="s">
        <v>297</v>
      </c>
      <c r="C69" s="372"/>
      <c r="D69" s="372"/>
      <c r="E69" s="372"/>
      <c r="F69" s="202" t="s">
        <v>210</v>
      </c>
      <c r="G69" s="203">
        <v>1625316</v>
      </c>
      <c r="H69" s="204">
        <v>91.003645039999995</v>
      </c>
      <c r="I69" s="176">
        <v>3815.5749999999998</v>
      </c>
      <c r="J69" s="204">
        <v>67.589422920000004</v>
      </c>
      <c r="K69" s="204">
        <v>0.92130157000000001</v>
      </c>
      <c r="L69" s="204">
        <v>99.419311960000002</v>
      </c>
      <c r="M69" s="205">
        <v>-0.43948490000000001</v>
      </c>
      <c r="N69" s="51"/>
      <c r="O69" s="176">
        <v>10799.380999999999</v>
      </c>
      <c r="P69" s="206">
        <v>62.022569699999998</v>
      </c>
    </row>
    <row r="70" spans="1:17" ht="18" customHeight="1">
      <c r="A70" s="124" t="s">
        <v>257</v>
      </c>
      <c r="B70" s="344"/>
      <c r="C70" s="344"/>
      <c r="D70" s="344"/>
      <c r="E70" s="344"/>
      <c r="F70" s="54" t="s">
        <v>125</v>
      </c>
      <c r="G70" s="140" t="s">
        <v>155</v>
      </c>
      <c r="H70" s="55" t="s">
        <v>155</v>
      </c>
      <c r="I70" s="135">
        <v>7481.2110000000002</v>
      </c>
      <c r="J70" s="55">
        <v>137.72421435000001</v>
      </c>
      <c r="K70" s="55">
        <v>1.8063991500000001</v>
      </c>
      <c r="L70" s="55">
        <v>81.083663819999998</v>
      </c>
      <c r="M70" s="61">
        <v>0.49221828000000001</v>
      </c>
      <c r="N70" s="471"/>
      <c r="O70" s="435">
        <v>19846.543000000001</v>
      </c>
      <c r="P70" s="56">
        <v>68.337802640000007</v>
      </c>
    </row>
    <row r="71" spans="1:17" ht="18" customHeight="1">
      <c r="A71" s="436" t="s">
        <v>155</v>
      </c>
      <c r="B71" s="437" t="s">
        <v>298</v>
      </c>
      <c r="C71" s="437"/>
      <c r="D71" s="437"/>
      <c r="E71" s="437"/>
      <c r="F71" s="332" t="s">
        <v>125</v>
      </c>
      <c r="G71" s="333" t="s">
        <v>155</v>
      </c>
      <c r="H71" s="334" t="s">
        <v>155</v>
      </c>
      <c r="I71" s="154">
        <v>7472.3590000000004</v>
      </c>
      <c r="J71" s="334">
        <v>137.98559936999999</v>
      </c>
      <c r="K71" s="334">
        <v>1.8042617700000001</v>
      </c>
      <c r="L71" s="334">
        <v>81.502672599999997</v>
      </c>
      <c r="M71" s="335">
        <v>0.49410459000000001</v>
      </c>
      <c r="N71" s="472"/>
      <c r="O71" s="438">
        <v>19715.776000000002</v>
      </c>
      <c r="P71" s="336">
        <v>68.036837489999996</v>
      </c>
    </row>
    <row r="72" spans="1:17">
      <c r="I72" s="188"/>
      <c r="O72" s="159"/>
    </row>
    <row r="73" spans="1:17">
      <c r="I73" s="188"/>
      <c r="O73" s="159"/>
    </row>
    <row r="74" spans="1:17">
      <c r="I74" s="188"/>
      <c r="O74"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74"/>
  <sheetViews>
    <sheetView showGridLines="0" zoomScale="85" zoomScaleNormal="85" zoomScaleSheetLayoutView="100" workbookViewId="0"/>
  </sheetViews>
  <sheetFormatPr defaultRowHeight="12"/>
  <cols>
    <col min="1" max="4" width="1.875" style="58" customWidth="1"/>
    <col min="5" max="5" width="34.375" style="58" customWidth="1"/>
    <col min="6" max="6" width="4.625" style="291" customWidth="1"/>
    <col min="7" max="7" width="13.125" style="58" customWidth="1"/>
    <col min="8" max="8" width="7.625" style="58" customWidth="1"/>
    <col min="9" max="9" width="13.125" style="289" customWidth="1"/>
    <col min="10" max="13" width="7.625" style="58" customWidth="1"/>
    <col min="14" max="14" width="0.75" style="58" customWidth="1"/>
    <col min="15" max="15" width="13.125" style="290" customWidth="1"/>
    <col min="16" max="17" width="7.625" style="58" customWidth="1"/>
    <col min="18" max="16384" width="9" style="53"/>
  </cols>
  <sheetData>
    <row r="1" spans="1:17" ht="15" customHeight="1">
      <c r="A1" s="28" t="s">
        <v>380</v>
      </c>
      <c r="I1" s="188"/>
      <c r="O1" s="159"/>
      <c r="P1" s="189" t="s">
        <v>179</v>
      </c>
    </row>
    <row r="2" spans="1:17" s="32" customFormat="1" ht="15" customHeight="1">
      <c r="A2" s="29"/>
      <c r="B2" s="59"/>
      <c r="C2" s="59"/>
      <c r="D2" s="59"/>
      <c r="E2" s="59"/>
      <c r="F2" s="41"/>
      <c r="G2" s="30" t="s">
        <v>453</v>
      </c>
      <c r="H2" s="59"/>
      <c r="I2" s="190"/>
      <c r="J2" s="59"/>
      <c r="K2" s="59"/>
      <c r="L2" s="59"/>
      <c r="M2" s="31"/>
      <c r="N2" s="31"/>
      <c r="O2" s="130" t="s">
        <v>180</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58" t="s">
        <v>181</v>
      </c>
      <c r="B4" s="559"/>
      <c r="C4" s="559"/>
      <c r="D4" s="559"/>
      <c r="E4" s="560"/>
      <c r="F4" s="42" t="s">
        <v>182</v>
      </c>
      <c r="G4" s="43" t="s">
        <v>183</v>
      </c>
      <c r="H4" s="44" t="s">
        <v>130</v>
      </c>
      <c r="I4" s="132" t="s">
        <v>184</v>
      </c>
      <c r="J4" s="44" t="s">
        <v>130</v>
      </c>
      <c r="K4" s="45" t="s">
        <v>185</v>
      </c>
      <c r="L4" s="45" t="s">
        <v>371</v>
      </c>
      <c r="M4" s="44" t="s">
        <v>186</v>
      </c>
      <c r="N4" s="40"/>
      <c r="O4" s="132" t="s">
        <v>184</v>
      </c>
      <c r="P4" s="44" t="s">
        <v>130</v>
      </c>
      <c r="Q4" s="41"/>
    </row>
    <row r="5" spans="1:17" s="32" customFormat="1" ht="18" customHeight="1">
      <c r="A5" s="46" t="s">
        <v>187</v>
      </c>
      <c r="B5" s="47"/>
      <c r="C5" s="47"/>
      <c r="D5" s="47"/>
      <c r="E5" s="47"/>
      <c r="F5" s="48" t="s">
        <v>125</v>
      </c>
      <c r="G5" s="138" t="s">
        <v>155</v>
      </c>
      <c r="H5" s="95" t="s">
        <v>155</v>
      </c>
      <c r="I5" s="133">
        <v>196242.58199999999</v>
      </c>
      <c r="J5" s="139">
        <v>104.67995719</v>
      </c>
      <c r="K5" s="49">
        <v>100</v>
      </c>
      <c r="L5" s="50">
        <v>25.126020619999998</v>
      </c>
      <c r="M5" s="95">
        <v>4.6799571899999997</v>
      </c>
      <c r="N5" s="51"/>
      <c r="O5" s="133">
        <v>625905.66799999995</v>
      </c>
      <c r="P5" s="139">
        <v>83.776389679999994</v>
      </c>
      <c r="Q5" s="60"/>
    </row>
    <row r="6" spans="1:17" s="32" customFormat="1" ht="18" customHeight="1">
      <c r="A6" s="124" t="s">
        <v>188</v>
      </c>
      <c r="B6" s="343"/>
      <c r="C6" s="343"/>
      <c r="D6" s="343"/>
      <c r="E6" s="343"/>
      <c r="F6" s="54" t="s">
        <v>125</v>
      </c>
      <c r="G6" s="140" t="s">
        <v>155</v>
      </c>
      <c r="H6" s="55" t="s">
        <v>155</v>
      </c>
      <c r="I6" s="135">
        <v>7723.9269999999997</v>
      </c>
      <c r="J6" s="55">
        <v>95.439767230000001</v>
      </c>
      <c r="K6" s="57">
        <v>3.9359077500000001</v>
      </c>
      <c r="L6" s="57">
        <v>14.238565250000001</v>
      </c>
      <c r="M6" s="61">
        <v>-0.19686390000000001</v>
      </c>
      <c r="N6" s="51"/>
      <c r="O6" s="135">
        <v>25820.761999999999</v>
      </c>
      <c r="P6" s="56">
        <v>92.229313169999998</v>
      </c>
      <c r="Q6" s="62"/>
    </row>
    <row r="7" spans="1:17" ht="18" customHeight="1">
      <c r="A7" s="345" t="s">
        <v>155</v>
      </c>
      <c r="B7" s="346" t="s">
        <v>260</v>
      </c>
      <c r="C7" s="346"/>
      <c r="D7" s="346"/>
      <c r="E7" s="346"/>
      <c r="F7" s="191" t="s">
        <v>190</v>
      </c>
      <c r="G7" s="192">
        <v>644</v>
      </c>
      <c r="H7" s="193">
        <v>109.15254237000001</v>
      </c>
      <c r="I7" s="168">
        <v>306.67899999999997</v>
      </c>
      <c r="J7" s="193">
        <v>99.060684069999994</v>
      </c>
      <c r="K7" s="193">
        <v>0.15627546</v>
      </c>
      <c r="L7" s="193">
        <v>11.98609096</v>
      </c>
      <c r="M7" s="194">
        <v>-1.55119E-3</v>
      </c>
      <c r="N7" s="51"/>
      <c r="O7" s="168">
        <v>885.36400000000003</v>
      </c>
      <c r="P7" s="195">
        <v>79.968350970000003</v>
      </c>
      <c r="Q7" s="288"/>
    </row>
    <row r="8" spans="1:17" ht="18" customHeight="1">
      <c r="A8" s="345" t="s">
        <v>155</v>
      </c>
      <c r="B8" s="346" t="s">
        <v>261</v>
      </c>
      <c r="C8" s="346"/>
      <c r="D8" s="346"/>
      <c r="E8" s="346"/>
      <c r="F8" s="191" t="s">
        <v>210</v>
      </c>
      <c r="G8" s="192">
        <v>2957736</v>
      </c>
      <c r="H8" s="193">
        <v>106.6744185</v>
      </c>
      <c r="I8" s="168">
        <v>1637.825</v>
      </c>
      <c r="J8" s="193">
        <v>77.58765665</v>
      </c>
      <c r="K8" s="193">
        <v>0.83459205999999997</v>
      </c>
      <c r="L8" s="193">
        <v>7.8891761599999999</v>
      </c>
      <c r="M8" s="194">
        <v>-0.25236691</v>
      </c>
      <c r="N8" s="51"/>
      <c r="O8" s="168">
        <v>7208.9960000000001</v>
      </c>
      <c r="P8" s="195">
        <v>88.215680539999994</v>
      </c>
      <c r="Q8" s="288"/>
    </row>
    <row r="9" spans="1:17" ht="18" customHeight="1">
      <c r="A9" s="345" t="s">
        <v>155</v>
      </c>
      <c r="B9" s="346" t="s">
        <v>262</v>
      </c>
      <c r="C9" s="346"/>
      <c r="D9" s="346"/>
      <c r="E9" s="346"/>
      <c r="F9" s="191" t="s">
        <v>190</v>
      </c>
      <c r="G9" s="192">
        <v>1157</v>
      </c>
      <c r="H9" s="193">
        <v>89.898989900000004</v>
      </c>
      <c r="I9" s="168">
        <v>573.94100000000003</v>
      </c>
      <c r="J9" s="193">
        <v>87.852460050000005</v>
      </c>
      <c r="K9" s="193">
        <v>0.29246506999999999</v>
      </c>
      <c r="L9" s="193">
        <v>17.604234529999999</v>
      </c>
      <c r="M9" s="194">
        <v>-4.2332309999999998E-2</v>
      </c>
      <c r="N9" s="51"/>
      <c r="O9" s="168">
        <v>1698.12</v>
      </c>
      <c r="P9" s="195">
        <v>83.823544659999996</v>
      </c>
      <c r="Q9" s="288"/>
    </row>
    <row r="10" spans="1:17" ht="18" customHeight="1">
      <c r="A10" s="345" t="s">
        <v>155</v>
      </c>
      <c r="B10" s="346" t="s">
        <v>263</v>
      </c>
      <c r="C10" s="346"/>
      <c r="D10" s="346"/>
      <c r="E10" s="346"/>
      <c r="F10" s="191" t="s">
        <v>190</v>
      </c>
      <c r="G10" s="192" t="s">
        <v>125</v>
      </c>
      <c r="H10" s="193" t="s">
        <v>125</v>
      </c>
      <c r="I10" s="168" t="s">
        <v>125</v>
      </c>
      <c r="J10" s="193" t="s">
        <v>125</v>
      </c>
      <c r="K10" s="193" t="s">
        <v>125</v>
      </c>
      <c r="L10" s="193" t="s">
        <v>125</v>
      </c>
      <c r="M10" s="194" t="s">
        <v>125</v>
      </c>
      <c r="N10" s="51"/>
      <c r="O10" s="168" t="s">
        <v>125</v>
      </c>
      <c r="P10" s="195" t="s">
        <v>325</v>
      </c>
      <c r="Q10" s="288"/>
    </row>
    <row r="11" spans="1:17" ht="18" customHeight="1">
      <c r="A11" s="345" t="s">
        <v>155</v>
      </c>
      <c r="B11" s="346" t="s">
        <v>264</v>
      </c>
      <c r="C11" s="346"/>
      <c r="D11" s="346"/>
      <c r="E11" s="346"/>
      <c r="F11" s="191" t="s">
        <v>210</v>
      </c>
      <c r="G11" s="192">
        <v>20045739</v>
      </c>
      <c r="H11" s="193">
        <v>107.17135161</v>
      </c>
      <c r="I11" s="168">
        <v>3626.3939999999998</v>
      </c>
      <c r="J11" s="193">
        <v>103.2403</v>
      </c>
      <c r="K11" s="193">
        <v>1.84791393</v>
      </c>
      <c r="L11" s="193">
        <v>41.342031319999997</v>
      </c>
      <c r="M11" s="194">
        <v>6.071294E-2</v>
      </c>
      <c r="N11" s="51"/>
      <c r="O11" s="168">
        <v>10831.714</v>
      </c>
      <c r="P11" s="195">
        <v>93.287047999999999</v>
      </c>
    </row>
    <row r="12" spans="1:17" ht="18" customHeight="1">
      <c r="A12" s="345" t="s">
        <v>155</v>
      </c>
      <c r="B12" s="346" t="s">
        <v>192</v>
      </c>
      <c r="C12" s="346"/>
      <c r="D12" s="346"/>
      <c r="E12" s="346"/>
      <c r="F12" s="202" t="s">
        <v>190</v>
      </c>
      <c r="G12" s="203">
        <v>721</v>
      </c>
      <c r="H12" s="204">
        <v>85.935637659999998</v>
      </c>
      <c r="I12" s="176">
        <v>274.88600000000002</v>
      </c>
      <c r="J12" s="204">
        <v>104.33650521</v>
      </c>
      <c r="K12" s="204">
        <v>0.14007459</v>
      </c>
      <c r="L12" s="204">
        <v>9.9670226700000004</v>
      </c>
      <c r="M12" s="205">
        <v>6.0943400000000002E-3</v>
      </c>
      <c r="N12" s="51"/>
      <c r="O12" s="176">
        <v>1082.7529999999999</v>
      </c>
      <c r="P12" s="206">
        <v>113.08999338</v>
      </c>
    </row>
    <row r="13" spans="1:17" s="32" customFormat="1" ht="18" customHeight="1">
      <c r="A13" s="345" t="s">
        <v>155</v>
      </c>
      <c r="B13" s="346" t="s">
        <v>265</v>
      </c>
      <c r="C13" s="346"/>
      <c r="D13" s="346"/>
      <c r="E13" s="346"/>
      <c r="F13" s="332" t="s">
        <v>190</v>
      </c>
      <c r="G13" s="333">
        <v>3733</v>
      </c>
      <c r="H13" s="334">
        <v>71.431305010000003</v>
      </c>
      <c r="I13" s="154">
        <v>532.87699999999995</v>
      </c>
      <c r="J13" s="334">
        <v>109.64975997000001</v>
      </c>
      <c r="K13" s="334">
        <v>0.27153994999999997</v>
      </c>
      <c r="L13" s="334">
        <v>15.97012747</v>
      </c>
      <c r="M13" s="335">
        <v>2.5015320000000001E-2</v>
      </c>
      <c r="N13" s="51"/>
      <c r="O13" s="154">
        <v>1593.9749999999999</v>
      </c>
      <c r="P13" s="336">
        <v>87.453659529999996</v>
      </c>
      <c r="Q13" s="59"/>
    </row>
    <row r="14" spans="1:17" ht="18" customHeight="1">
      <c r="A14" s="121" t="s">
        <v>193</v>
      </c>
      <c r="B14" s="363"/>
      <c r="C14" s="363"/>
      <c r="D14" s="363"/>
      <c r="E14" s="364"/>
      <c r="F14" s="365" t="s">
        <v>125</v>
      </c>
      <c r="G14" s="366" t="s">
        <v>155</v>
      </c>
      <c r="H14" s="367" t="s">
        <v>155</v>
      </c>
      <c r="I14" s="358">
        <v>60.387999999999998</v>
      </c>
      <c r="J14" s="367">
        <v>152.21435233</v>
      </c>
      <c r="K14" s="367">
        <v>3.077212E-2</v>
      </c>
      <c r="L14" s="367">
        <v>2.6359715700000002</v>
      </c>
      <c r="M14" s="368">
        <v>1.104982E-2</v>
      </c>
      <c r="N14" s="51"/>
      <c r="O14" s="358">
        <v>127.11199999999999</v>
      </c>
      <c r="P14" s="369">
        <v>62.154721799999997</v>
      </c>
    </row>
    <row r="15" spans="1:17" ht="18" customHeight="1">
      <c r="A15" s="124" t="s">
        <v>196</v>
      </c>
      <c r="B15" s="344"/>
      <c r="C15" s="344"/>
      <c r="D15" s="344"/>
      <c r="E15" s="370"/>
      <c r="F15" s="54" t="s">
        <v>125</v>
      </c>
      <c r="G15" s="140" t="s">
        <v>155</v>
      </c>
      <c r="H15" s="55" t="s">
        <v>155</v>
      </c>
      <c r="I15" s="135">
        <v>2557.3690000000001</v>
      </c>
      <c r="J15" s="55">
        <v>78.896588190000003</v>
      </c>
      <c r="K15" s="55">
        <v>1.30316722</v>
      </c>
      <c r="L15" s="55">
        <v>8.1283620400000007</v>
      </c>
      <c r="M15" s="61">
        <v>-0.36488678000000002</v>
      </c>
      <c r="N15" s="51"/>
      <c r="O15" s="135">
        <v>11514.924999999999</v>
      </c>
      <c r="P15" s="56">
        <v>100.75343762999999</v>
      </c>
    </row>
    <row r="16" spans="1:17" ht="18" customHeight="1">
      <c r="A16" s="345" t="s">
        <v>155</v>
      </c>
      <c r="B16" s="346" t="s">
        <v>266</v>
      </c>
      <c r="C16" s="346"/>
      <c r="D16" s="346"/>
      <c r="E16" s="122"/>
      <c r="F16" s="191" t="s">
        <v>190</v>
      </c>
      <c r="G16" s="192">
        <v>1758</v>
      </c>
      <c r="H16" s="193">
        <v>156.82426405000001</v>
      </c>
      <c r="I16" s="168">
        <v>236.172</v>
      </c>
      <c r="J16" s="193">
        <v>202.68099276000001</v>
      </c>
      <c r="K16" s="193">
        <v>0.12034697</v>
      </c>
      <c r="L16" s="193">
        <v>2.67867715</v>
      </c>
      <c r="M16" s="194">
        <v>6.3822779999999996E-2</v>
      </c>
      <c r="N16" s="51"/>
      <c r="O16" s="168">
        <v>721.78</v>
      </c>
      <c r="P16" s="195">
        <v>110.74202898</v>
      </c>
    </row>
    <row r="17" spans="1:17" ht="18" customHeight="1">
      <c r="A17" s="345" t="s">
        <v>155</v>
      </c>
      <c r="B17" s="346" t="s">
        <v>197</v>
      </c>
      <c r="C17" s="346"/>
      <c r="D17" s="346"/>
      <c r="E17" s="122"/>
      <c r="F17" s="191" t="s">
        <v>190</v>
      </c>
      <c r="G17" s="192">
        <v>144</v>
      </c>
      <c r="H17" s="193">
        <v>45.283018869999999</v>
      </c>
      <c r="I17" s="168">
        <v>35.517000000000003</v>
      </c>
      <c r="J17" s="193">
        <v>36.628302699999999</v>
      </c>
      <c r="K17" s="193">
        <v>1.809852E-2</v>
      </c>
      <c r="L17" s="193">
        <v>1.0271530200000001</v>
      </c>
      <c r="M17" s="194">
        <v>-3.27782E-2</v>
      </c>
      <c r="N17" s="51"/>
      <c r="O17" s="168">
        <v>261.55200000000002</v>
      </c>
      <c r="P17" s="195">
        <v>101.93144086</v>
      </c>
    </row>
    <row r="18" spans="1:17" ht="18" customHeight="1">
      <c r="A18" s="345" t="s">
        <v>155</v>
      </c>
      <c r="B18" s="346" t="s">
        <v>267</v>
      </c>
      <c r="C18" s="346"/>
      <c r="D18" s="346"/>
      <c r="E18" s="122"/>
      <c r="F18" s="202" t="s">
        <v>125</v>
      </c>
      <c r="G18" s="203" t="s">
        <v>155</v>
      </c>
      <c r="H18" s="204" t="s">
        <v>155</v>
      </c>
      <c r="I18" s="176">
        <v>416.71800000000002</v>
      </c>
      <c r="J18" s="204">
        <v>97.541781749999998</v>
      </c>
      <c r="K18" s="204">
        <v>0.21234840999999999</v>
      </c>
      <c r="L18" s="204">
        <v>10.291889790000001</v>
      </c>
      <c r="M18" s="205">
        <v>-5.6019900000000003E-3</v>
      </c>
      <c r="N18" s="51"/>
      <c r="O18" s="176">
        <v>1224.354</v>
      </c>
      <c r="P18" s="206">
        <v>87.715311420000006</v>
      </c>
    </row>
    <row r="19" spans="1:17" ht="18" customHeight="1">
      <c r="A19" s="371" t="s">
        <v>155</v>
      </c>
      <c r="B19" s="372" t="s">
        <v>198</v>
      </c>
      <c r="C19" s="372"/>
      <c r="D19" s="372"/>
      <c r="E19" s="373"/>
      <c r="F19" s="202" t="s">
        <v>190</v>
      </c>
      <c r="G19" s="203">
        <v>147</v>
      </c>
      <c r="H19" s="204">
        <v>294</v>
      </c>
      <c r="I19" s="176">
        <v>29.103999999999999</v>
      </c>
      <c r="J19" s="204">
        <v>257.35255107</v>
      </c>
      <c r="K19" s="204">
        <v>1.4830619999999999E-2</v>
      </c>
      <c r="L19" s="204">
        <v>0.84264603999999999</v>
      </c>
      <c r="M19" s="205">
        <v>9.4922300000000008E-3</v>
      </c>
      <c r="N19" s="51"/>
      <c r="O19" s="176">
        <v>68.751999999999995</v>
      </c>
      <c r="P19" s="206">
        <v>97.353478429999996</v>
      </c>
    </row>
    <row r="20" spans="1:17" ht="18" customHeight="1">
      <c r="A20" s="378" t="s">
        <v>155</v>
      </c>
      <c r="B20" s="372" t="s">
        <v>200</v>
      </c>
      <c r="C20" s="372"/>
      <c r="D20" s="372"/>
      <c r="E20" s="372"/>
      <c r="F20" s="202" t="s">
        <v>190</v>
      </c>
      <c r="G20" s="203">
        <v>743</v>
      </c>
      <c r="H20" s="204">
        <v>115.19379845</v>
      </c>
      <c r="I20" s="176">
        <v>59.728999999999999</v>
      </c>
      <c r="J20" s="204">
        <v>115.60600782</v>
      </c>
      <c r="K20" s="204">
        <v>3.0436310000000001E-2</v>
      </c>
      <c r="L20" s="204">
        <v>0.83726378000000001</v>
      </c>
      <c r="M20" s="205">
        <v>4.3009800000000003E-3</v>
      </c>
      <c r="N20" s="51"/>
      <c r="O20" s="176">
        <v>2520.8040000000001</v>
      </c>
      <c r="P20" s="206">
        <v>868.94611839000004</v>
      </c>
    </row>
    <row r="21" spans="1:17" ht="18" customHeight="1">
      <c r="A21" s="124" t="s">
        <v>201</v>
      </c>
      <c r="B21" s="344"/>
      <c r="C21" s="344"/>
      <c r="D21" s="344"/>
      <c r="E21" s="344"/>
      <c r="F21" s="54" t="s">
        <v>125</v>
      </c>
      <c r="G21" s="140" t="s">
        <v>155</v>
      </c>
      <c r="H21" s="55" t="s">
        <v>155</v>
      </c>
      <c r="I21" s="135">
        <v>1442.646</v>
      </c>
      <c r="J21" s="55">
        <v>67.696392349999996</v>
      </c>
      <c r="K21" s="55">
        <v>0.73513402999999999</v>
      </c>
      <c r="L21" s="55">
        <v>1.14338681</v>
      </c>
      <c r="M21" s="61">
        <v>-0.36721090000000001</v>
      </c>
      <c r="N21" s="51"/>
      <c r="O21" s="135">
        <v>4563.5150000000003</v>
      </c>
      <c r="P21" s="56">
        <v>90.024931109999997</v>
      </c>
    </row>
    <row r="22" spans="1:17" ht="18" customHeight="1">
      <c r="A22" s="345" t="s">
        <v>155</v>
      </c>
      <c r="B22" s="346" t="s">
        <v>268</v>
      </c>
      <c r="C22" s="346"/>
      <c r="D22" s="346"/>
      <c r="E22" s="346"/>
      <c r="F22" s="191" t="s">
        <v>190</v>
      </c>
      <c r="G22" s="192">
        <v>8</v>
      </c>
      <c r="H22" s="193">
        <v>2.503207E-2</v>
      </c>
      <c r="I22" s="168">
        <v>0.432</v>
      </c>
      <c r="J22" s="193">
        <v>5.4352339999999999E-2</v>
      </c>
      <c r="K22" s="193">
        <v>2.2013999999999999E-4</v>
      </c>
      <c r="L22" s="193">
        <v>5.53091E-3</v>
      </c>
      <c r="M22" s="194">
        <v>-0.42374021000000001</v>
      </c>
      <c r="N22" s="51"/>
      <c r="O22" s="168">
        <v>1259.848</v>
      </c>
      <c r="P22" s="195">
        <v>78.948034649999997</v>
      </c>
    </row>
    <row r="23" spans="1:17" ht="18" customHeight="1">
      <c r="A23" s="345" t="s">
        <v>155</v>
      </c>
      <c r="B23" s="346" t="s">
        <v>269</v>
      </c>
      <c r="C23" s="346"/>
      <c r="D23" s="346"/>
      <c r="E23" s="346"/>
      <c r="F23" s="191" t="s">
        <v>195</v>
      </c>
      <c r="G23" s="192" t="s">
        <v>125</v>
      </c>
      <c r="H23" s="193" t="s">
        <v>125</v>
      </c>
      <c r="I23" s="168" t="s">
        <v>125</v>
      </c>
      <c r="J23" s="193" t="s">
        <v>125</v>
      </c>
      <c r="K23" s="193" t="s">
        <v>125</v>
      </c>
      <c r="L23" s="193" t="s">
        <v>125</v>
      </c>
      <c r="M23" s="194" t="s">
        <v>125</v>
      </c>
      <c r="N23" s="51"/>
      <c r="O23" s="168" t="s">
        <v>125</v>
      </c>
      <c r="P23" s="195" t="s">
        <v>125</v>
      </c>
    </row>
    <row r="24" spans="1:17" ht="18" customHeight="1">
      <c r="A24" s="345" t="s">
        <v>155</v>
      </c>
      <c r="B24" s="346" t="s">
        <v>270</v>
      </c>
      <c r="C24" s="346"/>
      <c r="D24" s="346"/>
      <c r="E24" s="346"/>
      <c r="F24" s="191" t="s">
        <v>125</v>
      </c>
      <c r="G24" s="192" t="s">
        <v>155</v>
      </c>
      <c r="H24" s="193" t="s">
        <v>155</v>
      </c>
      <c r="I24" s="168">
        <v>814.97299999999996</v>
      </c>
      <c r="J24" s="193">
        <v>268.99284421999999</v>
      </c>
      <c r="K24" s="193">
        <v>0.41528855999999997</v>
      </c>
      <c r="L24" s="193">
        <v>10.67025286</v>
      </c>
      <c r="M24" s="194">
        <v>0.27311220000000003</v>
      </c>
      <c r="N24" s="51"/>
      <c r="O24" s="168">
        <v>1589.511</v>
      </c>
      <c r="P24" s="195">
        <v>135.25002147999999</v>
      </c>
    </row>
    <row r="25" spans="1:17" ht="18" customHeight="1">
      <c r="A25" s="345" t="s">
        <v>155</v>
      </c>
      <c r="B25" s="346" t="s">
        <v>271</v>
      </c>
      <c r="C25" s="346"/>
      <c r="D25" s="346"/>
      <c r="E25" s="346"/>
      <c r="F25" s="202" t="s">
        <v>190</v>
      </c>
      <c r="G25" s="203" t="s">
        <v>125</v>
      </c>
      <c r="H25" s="204" t="s">
        <v>325</v>
      </c>
      <c r="I25" s="176" t="s">
        <v>125</v>
      </c>
      <c r="J25" s="204" t="s">
        <v>325</v>
      </c>
      <c r="K25" s="204" t="s">
        <v>125</v>
      </c>
      <c r="L25" s="204" t="s">
        <v>125</v>
      </c>
      <c r="M25" s="205">
        <v>-3.3765999999999999E-4</v>
      </c>
      <c r="N25" s="51"/>
      <c r="O25" s="176">
        <v>2.4300000000000002</v>
      </c>
      <c r="P25" s="206">
        <v>170.28731604999999</v>
      </c>
    </row>
    <row r="26" spans="1:17" ht="18" customHeight="1">
      <c r="A26" s="371" t="s">
        <v>155</v>
      </c>
      <c r="B26" s="372" t="s">
        <v>272</v>
      </c>
      <c r="C26" s="372"/>
      <c r="D26" s="372"/>
      <c r="E26" s="372"/>
      <c r="F26" s="202" t="s">
        <v>190</v>
      </c>
      <c r="G26" s="203" t="s">
        <v>125</v>
      </c>
      <c r="H26" s="204" t="s">
        <v>125</v>
      </c>
      <c r="I26" s="176" t="s">
        <v>125</v>
      </c>
      <c r="J26" s="204" t="s">
        <v>125</v>
      </c>
      <c r="K26" s="204" t="s">
        <v>125</v>
      </c>
      <c r="L26" s="204" t="s">
        <v>125</v>
      </c>
      <c r="M26" s="205" t="s">
        <v>125</v>
      </c>
      <c r="N26" s="51"/>
      <c r="O26" s="176" t="s">
        <v>125</v>
      </c>
      <c r="P26" s="206" t="s">
        <v>125</v>
      </c>
    </row>
    <row r="27" spans="1:17" ht="18" customHeight="1">
      <c r="A27" s="428" t="s">
        <v>203</v>
      </c>
      <c r="B27" s="429"/>
      <c r="C27" s="429"/>
      <c r="D27" s="430"/>
      <c r="E27" s="429"/>
      <c r="F27" s="48" t="s">
        <v>190</v>
      </c>
      <c r="G27" s="431">
        <v>331</v>
      </c>
      <c r="H27" s="139">
        <v>143.91304348</v>
      </c>
      <c r="I27" s="133">
        <v>105.74</v>
      </c>
      <c r="J27" s="139">
        <v>126.32911996999999</v>
      </c>
      <c r="K27" s="139">
        <v>5.3882289999999999E-2</v>
      </c>
      <c r="L27" s="139">
        <v>6.6979499499999999</v>
      </c>
      <c r="M27" s="432">
        <v>1.175554E-2</v>
      </c>
      <c r="N27" s="51"/>
      <c r="O27" s="133">
        <v>283.75200000000001</v>
      </c>
      <c r="P27" s="433">
        <v>66.933849769999995</v>
      </c>
    </row>
    <row r="28" spans="1:17" s="32" customFormat="1" ht="18" customHeight="1">
      <c r="A28" s="124" t="s">
        <v>204</v>
      </c>
      <c r="B28" s="344"/>
      <c r="C28" s="344"/>
      <c r="D28" s="344"/>
      <c r="E28" s="344"/>
      <c r="F28" s="54" t="s">
        <v>125</v>
      </c>
      <c r="G28" s="140" t="s">
        <v>155</v>
      </c>
      <c r="H28" s="55" t="s">
        <v>155</v>
      </c>
      <c r="I28" s="135">
        <v>16941.616000000002</v>
      </c>
      <c r="J28" s="55">
        <v>103.21384191</v>
      </c>
      <c r="K28" s="55">
        <v>8.6329968899999994</v>
      </c>
      <c r="L28" s="55">
        <v>16.453018759999999</v>
      </c>
      <c r="M28" s="61">
        <v>0.28139196</v>
      </c>
      <c r="N28" s="51"/>
      <c r="O28" s="135">
        <v>59296.438000000002</v>
      </c>
      <c r="P28" s="56">
        <v>89.402748189999997</v>
      </c>
      <c r="Q28" s="59"/>
    </row>
    <row r="29" spans="1:17" ht="18" customHeight="1">
      <c r="A29" s="374" t="s">
        <v>155</v>
      </c>
      <c r="B29" s="376" t="s">
        <v>205</v>
      </c>
      <c r="C29" s="376"/>
      <c r="D29" s="376"/>
      <c r="E29" s="376"/>
      <c r="F29" s="196" t="s">
        <v>125</v>
      </c>
      <c r="G29" s="197" t="s">
        <v>155</v>
      </c>
      <c r="H29" s="198" t="s">
        <v>155</v>
      </c>
      <c r="I29" s="183">
        <v>4724.1030000000001</v>
      </c>
      <c r="J29" s="198">
        <v>112.28044115</v>
      </c>
      <c r="K29" s="198">
        <v>2.40727723</v>
      </c>
      <c r="L29" s="198">
        <v>10.920035710000001</v>
      </c>
      <c r="M29" s="199">
        <v>0.27561288</v>
      </c>
      <c r="N29" s="51"/>
      <c r="O29" s="183">
        <v>16880.827000000001</v>
      </c>
      <c r="P29" s="200">
        <v>89.856736100000006</v>
      </c>
    </row>
    <row r="30" spans="1:17" ht="18" customHeight="1">
      <c r="A30" s="345" t="s">
        <v>155</v>
      </c>
      <c r="B30" s="346" t="s">
        <v>206</v>
      </c>
      <c r="C30" s="346"/>
      <c r="D30" s="346"/>
      <c r="E30" s="346"/>
      <c r="F30" s="202" t="s">
        <v>190</v>
      </c>
      <c r="G30" s="203">
        <v>21678</v>
      </c>
      <c r="H30" s="204">
        <v>95.304668950000007</v>
      </c>
      <c r="I30" s="176">
        <v>2929.3850000000002</v>
      </c>
      <c r="J30" s="204">
        <v>88.571486449999995</v>
      </c>
      <c r="K30" s="204">
        <v>1.4927366799999999</v>
      </c>
      <c r="L30" s="204">
        <v>39.744170189999998</v>
      </c>
      <c r="M30" s="205">
        <v>-0.20162415</v>
      </c>
      <c r="N30" s="51"/>
      <c r="O30" s="176">
        <v>10650.912</v>
      </c>
      <c r="P30" s="206">
        <v>80.775407849999993</v>
      </c>
    </row>
    <row r="31" spans="1:17" ht="18" customHeight="1">
      <c r="A31" s="371" t="s">
        <v>155</v>
      </c>
      <c r="B31" s="372" t="s">
        <v>207</v>
      </c>
      <c r="C31" s="372"/>
      <c r="D31" s="372"/>
      <c r="E31" s="372"/>
      <c r="F31" s="202" t="s">
        <v>190</v>
      </c>
      <c r="G31" s="203">
        <v>6</v>
      </c>
      <c r="H31" s="204">
        <v>0.20154517999999999</v>
      </c>
      <c r="I31" s="176">
        <v>3.996</v>
      </c>
      <c r="J31" s="204">
        <v>2.0638257200000001</v>
      </c>
      <c r="K31" s="204">
        <v>2.0362599999999998E-3</v>
      </c>
      <c r="L31" s="204">
        <v>2.9762481099999998</v>
      </c>
      <c r="M31" s="205">
        <v>-0.10115</v>
      </c>
      <c r="N31" s="51"/>
      <c r="O31" s="176">
        <v>4.5789999999999997</v>
      </c>
      <c r="P31" s="206">
        <v>2.3649294200000002</v>
      </c>
    </row>
    <row r="32" spans="1:17" ht="18" customHeight="1">
      <c r="A32" s="345" t="s">
        <v>155</v>
      </c>
      <c r="B32" s="346" t="s">
        <v>209</v>
      </c>
      <c r="C32" s="377"/>
      <c r="D32" s="377"/>
      <c r="E32" s="377"/>
      <c r="F32" s="191" t="s">
        <v>210</v>
      </c>
      <c r="G32" s="192">
        <v>761148</v>
      </c>
      <c r="H32" s="193">
        <v>99.597630530000004</v>
      </c>
      <c r="I32" s="168">
        <v>890.42399999999998</v>
      </c>
      <c r="J32" s="193">
        <v>92.063176960000007</v>
      </c>
      <c r="K32" s="193">
        <v>0.45373638999999999</v>
      </c>
      <c r="L32" s="193">
        <v>5.2227785799999999</v>
      </c>
      <c r="M32" s="194">
        <v>-4.0947549999999999E-2</v>
      </c>
      <c r="N32" s="51"/>
      <c r="O32" s="168">
        <v>4562.0739999999996</v>
      </c>
      <c r="P32" s="195">
        <v>115.65799254</v>
      </c>
    </row>
    <row r="33" spans="1:17" s="32" customFormat="1" ht="18" customHeight="1">
      <c r="A33" s="345" t="s">
        <v>155</v>
      </c>
      <c r="B33" s="346" t="s">
        <v>273</v>
      </c>
      <c r="C33" s="346"/>
      <c r="D33" s="346"/>
      <c r="E33" s="346"/>
      <c r="F33" s="191" t="s">
        <v>190</v>
      </c>
      <c r="G33" s="192">
        <v>298</v>
      </c>
      <c r="H33" s="193">
        <v>192.25806452</v>
      </c>
      <c r="I33" s="168">
        <v>212.71799999999999</v>
      </c>
      <c r="J33" s="193">
        <v>162.53027606000001</v>
      </c>
      <c r="K33" s="193">
        <v>0.10839543</v>
      </c>
      <c r="L33" s="193">
        <v>59.615098969999998</v>
      </c>
      <c r="M33" s="194">
        <v>4.3654659999999998E-2</v>
      </c>
      <c r="N33" s="51"/>
      <c r="O33" s="168">
        <v>581.60599999999999</v>
      </c>
      <c r="P33" s="195">
        <v>92.003119470000001</v>
      </c>
      <c r="Q33" s="59"/>
    </row>
    <row r="34" spans="1:17" ht="18" customHeight="1">
      <c r="A34" s="379" t="s">
        <v>155</v>
      </c>
      <c r="B34" s="380" t="s">
        <v>212</v>
      </c>
      <c r="C34" s="380"/>
      <c r="D34" s="380"/>
      <c r="E34" s="380"/>
      <c r="F34" s="365" t="s">
        <v>190</v>
      </c>
      <c r="G34" s="366">
        <v>10167</v>
      </c>
      <c r="H34" s="367">
        <v>104.28761924</v>
      </c>
      <c r="I34" s="358">
        <v>3335.915</v>
      </c>
      <c r="J34" s="367">
        <v>100.52451266999999</v>
      </c>
      <c r="K34" s="367">
        <v>1.6998935500000001</v>
      </c>
      <c r="L34" s="367">
        <v>19.660694679999999</v>
      </c>
      <c r="M34" s="368">
        <v>9.2847299999999997E-3</v>
      </c>
      <c r="N34" s="51"/>
      <c r="O34" s="358">
        <v>11894.365</v>
      </c>
      <c r="P34" s="369">
        <v>84.627460279999994</v>
      </c>
    </row>
    <row r="35" spans="1:17" ht="18" customHeight="1">
      <c r="A35" s="124" t="s">
        <v>213</v>
      </c>
      <c r="B35" s="344"/>
      <c r="C35" s="344"/>
      <c r="D35" s="344"/>
      <c r="E35" s="344"/>
      <c r="F35" s="54" t="s">
        <v>125</v>
      </c>
      <c r="G35" s="140" t="s">
        <v>155</v>
      </c>
      <c r="H35" s="55" t="s">
        <v>155</v>
      </c>
      <c r="I35" s="135">
        <v>43443.743999999999</v>
      </c>
      <c r="J35" s="55">
        <v>133.90517586999999</v>
      </c>
      <c r="K35" s="55">
        <v>22.1377764</v>
      </c>
      <c r="L35" s="55">
        <v>39.935840110000001</v>
      </c>
      <c r="M35" s="61">
        <v>5.8676766100000002</v>
      </c>
      <c r="N35" s="51"/>
      <c r="O35" s="135">
        <v>116704.41899999999</v>
      </c>
      <c r="P35" s="56">
        <v>90.121658010000004</v>
      </c>
    </row>
    <row r="36" spans="1:17" ht="18" customHeight="1">
      <c r="A36" s="345" t="s">
        <v>155</v>
      </c>
      <c r="B36" s="346" t="s">
        <v>214</v>
      </c>
      <c r="C36" s="346"/>
      <c r="D36" s="346"/>
      <c r="E36" s="346"/>
      <c r="F36" s="191" t="s">
        <v>190</v>
      </c>
      <c r="G36" s="192">
        <v>4528</v>
      </c>
      <c r="H36" s="193">
        <v>132.98091042999999</v>
      </c>
      <c r="I36" s="168">
        <v>2049.7979999999998</v>
      </c>
      <c r="J36" s="193">
        <v>116.96916161</v>
      </c>
      <c r="K36" s="193">
        <v>1.04452254</v>
      </c>
      <c r="L36" s="193">
        <v>37.701878970000003</v>
      </c>
      <c r="M36" s="194">
        <v>0.15862453000000001</v>
      </c>
      <c r="N36" s="51"/>
      <c r="O36" s="168">
        <v>6517.2309999999998</v>
      </c>
      <c r="P36" s="195">
        <v>88.284504720000001</v>
      </c>
    </row>
    <row r="37" spans="1:17" ht="18" customHeight="1">
      <c r="A37" s="345" t="s">
        <v>155</v>
      </c>
      <c r="B37" s="346" t="s">
        <v>274</v>
      </c>
      <c r="C37" s="346"/>
      <c r="D37" s="346"/>
      <c r="E37" s="346"/>
      <c r="F37" s="191" t="s">
        <v>125</v>
      </c>
      <c r="G37" s="192" t="s">
        <v>155</v>
      </c>
      <c r="H37" s="193" t="s">
        <v>155</v>
      </c>
      <c r="I37" s="168">
        <v>611.22500000000002</v>
      </c>
      <c r="J37" s="193">
        <v>125.50847127</v>
      </c>
      <c r="K37" s="193">
        <v>0.31146400000000002</v>
      </c>
      <c r="L37" s="193">
        <v>25.036445130000001</v>
      </c>
      <c r="M37" s="194">
        <v>6.6264779999999995E-2</v>
      </c>
      <c r="N37" s="51"/>
      <c r="O37" s="168">
        <v>1803.087</v>
      </c>
      <c r="P37" s="195">
        <v>90.225221910000002</v>
      </c>
    </row>
    <row r="38" spans="1:17" ht="18" customHeight="1">
      <c r="A38" s="345" t="s">
        <v>155</v>
      </c>
      <c r="B38" s="346" t="s">
        <v>275</v>
      </c>
      <c r="C38" s="346"/>
      <c r="D38" s="346"/>
      <c r="E38" s="346"/>
      <c r="F38" s="191" t="s">
        <v>190</v>
      </c>
      <c r="G38" s="192">
        <v>306</v>
      </c>
      <c r="H38" s="193">
        <v>125.92592593000001</v>
      </c>
      <c r="I38" s="168">
        <v>54.646000000000001</v>
      </c>
      <c r="J38" s="193">
        <v>145.63722616000001</v>
      </c>
      <c r="K38" s="193">
        <v>2.784615E-2</v>
      </c>
      <c r="L38" s="193">
        <v>1.5920578299999999</v>
      </c>
      <c r="M38" s="194">
        <v>9.1342999999999997E-3</v>
      </c>
      <c r="N38" s="51"/>
      <c r="O38" s="168">
        <v>227.16900000000001</v>
      </c>
      <c r="P38" s="195">
        <v>136.32402979</v>
      </c>
    </row>
    <row r="39" spans="1:17" ht="18" customHeight="1">
      <c r="A39" s="345" t="s">
        <v>155</v>
      </c>
      <c r="B39" s="346" t="s">
        <v>276</v>
      </c>
      <c r="C39" s="346"/>
      <c r="D39" s="346"/>
      <c r="E39" s="346"/>
      <c r="F39" s="191" t="s">
        <v>210</v>
      </c>
      <c r="G39" s="192">
        <v>1789163</v>
      </c>
      <c r="H39" s="193">
        <v>119.46341841</v>
      </c>
      <c r="I39" s="168">
        <v>429.512</v>
      </c>
      <c r="J39" s="193">
        <v>104.15896712</v>
      </c>
      <c r="K39" s="193">
        <v>0.21886789000000001</v>
      </c>
      <c r="L39" s="193">
        <v>24.80335445</v>
      </c>
      <c r="M39" s="194">
        <v>9.1481700000000006E-3</v>
      </c>
      <c r="N39" s="51"/>
      <c r="O39" s="168">
        <v>1614.4949999999999</v>
      </c>
      <c r="P39" s="195">
        <v>82.280929209999996</v>
      </c>
    </row>
    <row r="40" spans="1:17" ht="18" customHeight="1">
      <c r="A40" s="345" t="s">
        <v>155</v>
      </c>
      <c r="B40" s="346" t="s">
        <v>277</v>
      </c>
      <c r="C40" s="346"/>
      <c r="D40" s="346"/>
      <c r="E40" s="346"/>
      <c r="F40" s="191" t="s">
        <v>190</v>
      </c>
      <c r="G40" s="192">
        <v>5938</v>
      </c>
      <c r="H40" s="193">
        <v>103.84749913</v>
      </c>
      <c r="I40" s="168">
        <v>1395.1969999999999</v>
      </c>
      <c r="J40" s="193">
        <v>104.69743711</v>
      </c>
      <c r="K40" s="193">
        <v>0.71095527999999997</v>
      </c>
      <c r="L40" s="193">
        <v>31.993994690000001</v>
      </c>
      <c r="M40" s="194">
        <v>3.33911E-2</v>
      </c>
      <c r="N40" s="51"/>
      <c r="O40" s="168">
        <v>4473.5479999999998</v>
      </c>
      <c r="P40" s="195">
        <v>91.130798130000002</v>
      </c>
    </row>
    <row r="41" spans="1:17" ht="18" customHeight="1">
      <c r="A41" s="345" t="s">
        <v>155</v>
      </c>
      <c r="B41" s="346" t="s">
        <v>278</v>
      </c>
      <c r="C41" s="346"/>
      <c r="D41" s="346"/>
      <c r="E41" s="346"/>
      <c r="F41" s="191" t="s">
        <v>125</v>
      </c>
      <c r="G41" s="192" t="s">
        <v>155</v>
      </c>
      <c r="H41" s="193" t="s">
        <v>155</v>
      </c>
      <c r="I41" s="168">
        <v>18412.828000000001</v>
      </c>
      <c r="J41" s="193">
        <v>233.65904369</v>
      </c>
      <c r="K41" s="193">
        <v>9.3826873899999992</v>
      </c>
      <c r="L41" s="193">
        <v>72.00468017</v>
      </c>
      <c r="M41" s="194">
        <v>5.6183208599999999</v>
      </c>
      <c r="N41" s="51"/>
      <c r="O41" s="168">
        <v>35616.684999999998</v>
      </c>
      <c r="P41" s="195">
        <v>119.74976425</v>
      </c>
    </row>
    <row r="42" spans="1:17" ht="18" customHeight="1">
      <c r="A42" s="345" t="s">
        <v>155</v>
      </c>
      <c r="B42" s="346" t="s">
        <v>279</v>
      </c>
      <c r="C42" s="346"/>
      <c r="D42" s="346"/>
      <c r="E42" s="346"/>
      <c r="F42" s="202" t="s">
        <v>125</v>
      </c>
      <c r="G42" s="203" t="s">
        <v>155</v>
      </c>
      <c r="H42" s="204" t="s">
        <v>155</v>
      </c>
      <c r="I42" s="176">
        <v>3762.83</v>
      </c>
      <c r="J42" s="204">
        <v>92.187994590000002</v>
      </c>
      <c r="K42" s="204">
        <v>1.9174380799999999</v>
      </c>
      <c r="L42" s="204">
        <v>33.95609134</v>
      </c>
      <c r="M42" s="205">
        <v>-0.17008776</v>
      </c>
      <c r="N42" s="51"/>
      <c r="O42" s="176">
        <v>13451.031000000001</v>
      </c>
      <c r="P42" s="206">
        <v>79.155583530000001</v>
      </c>
    </row>
    <row r="43" spans="1:17" ht="18" customHeight="1">
      <c r="A43" s="345" t="s">
        <v>155</v>
      </c>
      <c r="B43" s="346" t="s">
        <v>280</v>
      </c>
      <c r="C43" s="346"/>
      <c r="D43" s="346"/>
      <c r="E43" s="346"/>
      <c r="F43" s="191" t="s">
        <v>190</v>
      </c>
      <c r="G43" s="192">
        <v>15701</v>
      </c>
      <c r="H43" s="193">
        <v>116.53677725999999</v>
      </c>
      <c r="I43" s="168">
        <v>2442.8470000000002</v>
      </c>
      <c r="J43" s="193">
        <v>99.576031450000002</v>
      </c>
      <c r="K43" s="193">
        <v>1.24480985</v>
      </c>
      <c r="L43" s="193">
        <v>22.455091830000001</v>
      </c>
      <c r="M43" s="194">
        <v>-5.5481100000000002E-3</v>
      </c>
      <c r="N43" s="51"/>
      <c r="O43" s="168">
        <v>8643.3680000000004</v>
      </c>
      <c r="P43" s="195">
        <v>73.785319389999998</v>
      </c>
    </row>
    <row r="44" spans="1:17" s="32" customFormat="1" ht="18" customHeight="1">
      <c r="A44" s="434" t="s">
        <v>155</v>
      </c>
      <c r="B44" s="376" t="s">
        <v>281</v>
      </c>
      <c r="C44" s="376"/>
      <c r="D44" s="375"/>
      <c r="E44" s="375"/>
      <c r="F44" s="196" t="s">
        <v>190</v>
      </c>
      <c r="G44" s="197">
        <v>12351</v>
      </c>
      <c r="H44" s="198">
        <v>66.693665960000004</v>
      </c>
      <c r="I44" s="183">
        <v>3304.3130000000001</v>
      </c>
      <c r="J44" s="198">
        <v>79.200348790000007</v>
      </c>
      <c r="K44" s="198">
        <v>1.6837900100000001</v>
      </c>
      <c r="L44" s="198">
        <v>17.43618717</v>
      </c>
      <c r="M44" s="199">
        <v>-0.46289279999999999</v>
      </c>
      <c r="N44" s="51"/>
      <c r="O44" s="183">
        <v>9633.9719999999998</v>
      </c>
      <c r="P44" s="200">
        <v>61.180323909999998</v>
      </c>
      <c r="Q44" s="59"/>
    </row>
    <row r="45" spans="1:17" ht="18" customHeight="1">
      <c r="A45" s="371" t="s">
        <v>155</v>
      </c>
      <c r="B45" s="372" t="s">
        <v>282</v>
      </c>
      <c r="C45" s="372"/>
      <c r="D45" s="372"/>
      <c r="E45" s="372"/>
      <c r="F45" s="202" t="s">
        <v>125</v>
      </c>
      <c r="G45" s="203" t="s">
        <v>155</v>
      </c>
      <c r="H45" s="204" t="s">
        <v>155</v>
      </c>
      <c r="I45" s="176">
        <v>8255.4840000000004</v>
      </c>
      <c r="J45" s="204">
        <v>110.50821294000001</v>
      </c>
      <c r="K45" s="204">
        <v>4.20677506</v>
      </c>
      <c r="L45" s="204">
        <v>52.2051807</v>
      </c>
      <c r="M45" s="205">
        <v>0.41874259000000003</v>
      </c>
      <c r="N45" s="51"/>
      <c r="O45" s="176">
        <v>26156.576000000001</v>
      </c>
      <c r="P45" s="206">
        <v>88.535656680000002</v>
      </c>
    </row>
    <row r="46" spans="1:17" ht="18" customHeight="1">
      <c r="A46" s="124" t="s">
        <v>221</v>
      </c>
      <c r="B46" s="344"/>
      <c r="C46" s="344"/>
      <c r="D46" s="344"/>
      <c r="E46" s="344"/>
      <c r="F46" s="54" t="s">
        <v>125</v>
      </c>
      <c r="G46" s="140" t="s">
        <v>155</v>
      </c>
      <c r="H46" s="55" t="s">
        <v>155</v>
      </c>
      <c r="I46" s="135">
        <v>70586.337</v>
      </c>
      <c r="J46" s="55">
        <v>98.252625769999995</v>
      </c>
      <c r="K46" s="55">
        <v>35.968919829999997</v>
      </c>
      <c r="L46" s="55">
        <v>26.26539404</v>
      </c>
      <c r="M46" s="61">
        <v>-0.66962659000000002</v>
      </c>
      <c r="N46" s="51"/>
      <c r="O46" s="135">
        <v>241174.82199999999</v>
      </c>
      <c r="P46" s="56">
        <v>79.122777330000005</v>
      </c>
    </row>
    <row r="47" spans="1:17" ht="18" customHeight="1">
      <c r="A47" s="345" t="s">
        <v>155</v>
      </c>
      <c r="B47" s="346" t="s">
        <v>222</v>
      </c>
      <c r="C47" s="346"/>
      <c r="D47" s="346"/>
      <c r="E47" s="346"/>
      <c r="F47" s="191" t="s">
        <v>190</v>
      </c>
      <c r="G47" s="192">
        <v>1738</v>
      </c>
      <c r="H47" s="193">
        <v>77.554663099999999</v>
      </c>
      <c r="I47" s="168">
        <v>1556.376</v>
      </c>
      <c r="J47" s="193">
        <v>98.816018040000003</v>
      </c>
      <c r="K47" s="193">
        <v>0.79308780999999995</v>
      </c>
      <c r="L47" s="193">
        <v>11.49449328</v>
      </c>
      <c r="M47" s="194">
        <v>-9.9472399999999996E-3</v>
      </c>
      <c r="N47" s="51"/>
      <c r="O47" s="168">
        <v>5258.8890000000001</v>
      </c>
      <c r="P47" s="195">
        <v>42.194353270000001</v>
      </c>
    </row>
    <row r="48" spans="1:17" ht="18" customHeight="1">
      <c r="A48" s="345" t="s">
        <v>155</v>
      </c>
      <c r="B48" s="346" t="s">
        <v>223</v>
      </c>
      <c r="C48" s="346"/>
      <c r="D48" s="346"/>
      <c r="E48" s="346"/>
      <c r="F48" s="202" t="s">
        <v>125</v>
      </c>
      <c r="G48" s="203" t="s">
        <v>155</v>
      </c>
      <c r="H48" s="204" t="s">
        <v>155</v>
      </c>
      <c r="I48" s="176">
        <v>5003.4359999999997</v>
      </c>
      <c r="J48" s="204">
        <v>114.09090266</v>
      </c>
      <c r="K48" s="204">
        <v>2.5496178999999999</v>
      </c>
      <c r="L48" s="204">
        <v>55.884974769999999</v>
      </c>
      <c r="M48" s="205">
        <v>0.32962977999999998</v>
      </c>
      <c r="N48" s="51"/>
      <c r="O48" s="176">
        <v>18292.157999999999</v>
      </c>
      <c r="P48" s="206">
        <v>91.705464770000006</v>
      </c>
    </row>
    <row r="49" spans="1:17" ht="18" customHeight="1">
      <c r="A49" s="371" t="s">
        <v>155</v>
      </c>
      <c r="B49" s="372" t="s">
        <v>283</v>
      </c>
      <c r="C49" s="372"/>
      <c r="D49" s="372"/>
      <c r="E49" s="372"/>
      <c r="F49" s="202" t="s">
        <v>125</v>
      </c>
      <c r="G49" s="203" t="s">
        <v>155</v>
      </c>
      <c r="H49" s="204" t="s">
        <v>155</v>
      </c>
      <c r="I49" s="176">
        <v>3532.2139999999999</v>
      </c>
      <c r="J49" s="204">
        <v>105.82610517000001</v>
      </c>
      <c r="K49" s="204">
        <v>1.7999223</v>
      </c>
      <c r="L49" s="204">
        <v>59.665615770000002</v>
      </c>
      <c r="M49" s="205">
        <v>0.10372961999999999</v>
      </c>
      <c r="N49" s="51"/>
      <c r="O49" s="176">
        <v>10022.101000000001</v>
      </c>
      <c r="P49" s="206">
        <v>91.056840170000001</v>
      </c>
    </row>
    <row r="50" spans="1:17" s="32" customFormat="1" ht="18" customHeight="1">
      <c r="A50" s="345" t="s">
        <v>155</v>
      </c>
      <c r="B50" s="346" t="s">
        <v>284</v>
      </c>
      <c r="C50" s="346"/>
      <c r="D50" s="377"/>
      <c r="E50" s="377"/>
      <c r="F50" s="191" t="s">
        <v>125</v>
      </c>
      <c r="G50" s="192" t="s">
        <v>155</v>
      </c>
      <c r="H50" s="193" t="s">
        <v>155</v>
      </c>
      <c r="I50" s="168">
        <v>4118.1170000000002</v>
      </c>
      <c r="J50" s="193">
        <v>116.43759159</v>
      </c>
      <c r="K50" s="193">
        <v>2.0984828900000001</v>
      </c>
      <c r="L50" s="193">
        <v>41.856329330000001</v>
      </c>
      <c r="M50" s="194">
        <v>0.31010869000000002</v>
      </c>
      <c r="N50" s="51"/>
      <c r="O50" s="168">
        <v>12861.455</v>
      </c>
      <c r="P50" s="195">
        <v>98.533337079999995</v>
      </c>
      <c r="Q50" s="59"/>
    </row>
    <row r="51" spans="1:17" ht="18" customHeight="1">
      <c r="A51" s="345" t="s">
        <v>155</v>
      </c>
      <c r="B51" s="346" t="s">
        <v>285</v>
      </c>
      <c r="C51" s="346"/>
      <c r="D51" s="346"/>
      <c r="E51" s="346"/>
      <c r="F51" s="191" t="s">
        <v>210</v>
      </c>
      <c r="G51" s="192">
        <v>1260191</v>
      </c>
      <c r="H51" s="193">
        <v>114.69482149</v>
      </c>
      <c r="I51" s="168">
        <v>2170.65</v>
      </c>
      <c r="J51" s="193">
        <v>110.12127469000001</v>
      </c>
      <c r="K51" s="193">
        <v>1.1061055</v>
      </c>
      <c r="L51" s="193">
        <v>37.262695260000001</v>
      </c>
      <c r="M51" s="194">
        <v>0.10642020000000001</v>
      </c>
      <c r="N51" s="51"/>
      <c r="O51" s="168">
        <v>6909.7020000000002</v>
      </c>
      <c r="P51" s="195">
        <v>92.926708329999997</v>
      </c>
    </row>
    <row r="52" spans="1:17" ht="18" customHeight="1">
      <c r="A52" s="345" t="s">
        <v>155</v>
      </c>
      <c r="B52" s="346" t="s">
        <v>232</v>
      </c>
      <c r="C52" s="346"/>
      <c r="D52" s="346"/>
      <c r="E52" s="346"/>
      <c r="F52" s="191" t="s">
        <v>125</v>
      </c>
      <c r="G52" s="192" t="s">
        <v>155</v>
      </c>
      <c r="H52" s="193" t="s">
        <v>155</v>
      </c>
      <c r="I52" s="168">
        <v>5606.1729999999998</v>
      </c>
      <c r="J52" s="193">
        <v>96.950896729999997</v>
      </c>
      <c r="K52" s="193">
        <v>2.85675664</v>
      </c>
      <c r="L52" s="193">
        <v>57.541271450000004</v>
      </c>
      <c r="M52" s="194">
        <v>-9.4049629999999995E-2</v>
      </c>
      <c r="N52" s="51"/>
      <c r="O52" s="168">
        <v>20341.828000000001</v>
      </c>
      <c r="P52" s="195">
        <v>82.709098389999994</v>
      </c>
    </row>
    <row r="53" spans="1:17" ht="18" customHeight="1">
      <c r="A53" s="345" t="s">
        <v>155</v>
      </c>
      <c r="B53" s="346" t="s">
        <v>233</v>
      </c>
      <c r="C53" s="346"/>
      <c r="D53" s="346"/>
      <c r="E53" s="346"/>
      <c r="F53" s="191" t="s">
        <v>210</v>
      </c>
      <c r="G53" s="192">
        <v>1082537</v>
      </c>
      <c r="H53" s="193">
        <v>123.83272344</v>
      </c>
      <c r="I53" s="168">
        <v>3088.123</v>
      </c>
      <c r="J53" s="193">
        <v>109.90309126</v>
      </c>
      <c r="K53" s="193">
        <v>1.57362534</v>
      </c>
      <c r="L53" s="193">
        <v>37.552266160000002</v>
      </c>
      <c r="M53" s="194">
        <v>0.14843139</v>
      </c>
      <c r="N53" s="51"/>
      <c r="O53" s="168">
        <v>10515.237999999999</v>
      </c>
      <c r="P53" s="195">
        <v>83.677815789999997</v>
      </c>
    </row>
    <row r="54" spans="1:17" ht="18" customHeight="1">
      <c r="A54" s="345" t="s">
        <v>155</v>
      </c>
      <c r="B54" s="346" t="s">
        <v>286</v>
      </c>
      <c r="C54" s="346"/>
      <c r="D54" s="346"/>
      <c r="E54" s="346"/>
      <c r="F54" s="191" t="s">
        <v>210</v>
      </c>
      <c r="G54" s="192">
        <v>1829996</v>
      </c>
      <c r="H54" s="193">
        <v>91.809104869999999</v>
      </c>
      <c r="I54" s="168">
        <v>4304.0940000000001</v>
      </c>
      <c r="J54" s="193">
        <v>83.117029079999995</v>
      </c>
      <c r="K54" s="193">
        <v>2.19325182</v>
      </c>
      <c r="L54" s="193">
        <v>19.912464790000001</v>
      </c>
      <c r="M54" s="194">
        <v>-0.46634882999999999</v>
      </c>
      <c r="N54" s="51"/>
      <c r="O54" s="168">
        <v>15221.776</v>
      </c>
      <c r="P54" s="195">
        <v>70.811625190000001</v>
      </c>
    </row>
    <row r="55" spans="1:17" ht="18" customHeight="1">
      <c r="A55" s="345" t="s">
        <v>155</v>
      </c>
      <c r="B55" s="346" t="s">
        <v>446</v>
      </c>
      <c r="C55" s="346"/>
      <c r="D55" s="346"/>
      <c r="E55" s="346"/>
      <c r="F55" s="191" t="s">
        <v>125</v>
      </c>
      <c r="G55" s="192" t="s">
        <v>155</v>
      </c>
      <c r="H55" s="193" t="s">
        <v>155</v>
      </c>
      <c r="I55" s="168">
        <v>6983.4260000000004</v>
      </c>
      <c r="J55" s="193">
        <v>114.30787717</v>
      </c>
      <c r="K55" s="193">
        <v>3.5585681400000002</v>
      </c>
      <c r="L55" s="193">
        <v>59.876031679999997</v>
      </c>
      <c r="M55" s="194">
        <v>0.46627042000000002</v>
      </c>
      <c r="N55" s="51"/>
      <c r="O55" s="168">
        <v>24598.598000000002</v>
      </c>
      <c r="P55" s="195">
        <v>96.624220809999997</v>
      </c>
    </row>
    <row r="56" spans="1:17" ht="18" customHeight="1">
      <c r="A56" s="345" t="s">
        <v>155</v>
      </c>
      <c r="B56" s="346" t="s">
        <v>287</v>
      </c>
      <c r="C56" s="346"/>
      <c r="D56" s="346"/>
      <c r="E56" s="346"/>
      <c r="F56" s="191" t="s">
        <v>125</v>
      </c>
      <c r="G56" s="192" t="s">
        <v>155</v>
      </c>
      <c r="H56" s="193" t="s">
        <v>155</v>
      </c>
      <c r="I56" s="168">
        <v>2877.1260000000002</v>
      </c>
      <c r="J56" s="193">
        <v>101.18045730999999</v>
      </c>
      <c r="K56" s="193">
        <v>1.4661068799999999</v>
      </c>
      <c r="L56" s="193">
        <v>44.825059060000001</v>
      </c>
      <c r="M56" s="194">
        <v>1.790535E-2</v>
      </c>
      <c r="N56" s="51"/>
      <c r="O56" s="168">
        <v>9824.5650000000005</v>
      </c>
      <c r="P56" s="195">
        <v>73.144324499999996</v>
      </c>
    </row>
    <row r="57" spans="1:17" ht="18" customHeight="1">
      <c r="A57" s="345" t="s">
        <v>155</v>
      </c>
      <c r="B57" s="346" t="s">
        <v>288</v>
      </c>
      <c r="C57" s="346"/>
      <c r="D57" s="346"/>
      <c r="E57" s="346"/>
      <c r="F57" s="191" t="s">
        <v>125</v>
      </c>
      <c r="G57" s="192" t="s">
        <v>155</v>
      </c>
      <c r="H57" s="193" t="s">
        <v>155</v>
      </c>
      <c r="I57" s="168">
        <v>4642.2640000000001</v>
      </c>
      <c r="J57" s="193">
        <v>129.83174851999999</v>
      </c>
      <c r="K57" s="193">
        <v>2.3655742599999998</v>
      </c>
      <c r="L57" s="193">
        <v>78.419906780000005</v>
      </c>
      <c r="M57" s="194">
        <v>0.56898121000000002</v>
      </c>
      <c r="N57" s="51"/>
      <c r="O57" s="168">
        <v>13994.453</v>
      </c>
      <c r="P57" s="195">
        <v>91.141892670000004</v>
      </c>
    </row>
    <row r="58" spans="1:17" ht="18" customHeight="1">
      <c r="A58" s="345" t="s">
        <v>155</v>
      </c>
      <c r="B58" s="346" t="s">
        <v>289</v>
      </c>
      <c r="C58" s="346"/>
      <c r="D58" s="346"/>
      <c r="E58" s="346"/>
      <c r="F58" s="191" t="s">
        <v>125</v>
      </c>
      <c r="G58" s="192" t="s">
        <v>155</v>
      </c>
      <c r="H58" s="193" t="s">
        <v>155</v>
      </c>
      <c r="I58" s="168">
        <v>3595.598</v>
      </c>
      <c r="J58" s="193">
        <v>120.80005724999999</v>
      </c>
      <c r="K58" s="193">
        <v>1.8322210999999999</v>
      </c>
      <c r="L58" s="193">
        <v>33.523942040000001</v>
      </c>
      <c r="M58" s="194">
        <v>0.33024693999999999</v>
      </c>
      <c r="N58" s="51"/>
      <c r="O58" s="168">
        <v>11336.012000000001</v>
      </c>
      <c r="P58" s="195">
        <v>76.107004619999998</v>
      </c>
    </row>
    <row r="59" spans="1:17" s="32" customFormat="1" ht="18" customHeight="1">
      <c r="A59" s="345" t="s">
        <v>155</v>
      </c>
      <c r="B59" s="346" t="s">
        <v>290</v>
      </c>
      <c r="C59" s="346"/>
      <c r="D59" s="377"/>
      <c r="E59" s="377"/>
      <c r="F59" s="191" t="s">
        <v>125</v>
      </c>
      <c r="G59" s="192" t="s">
        <v>155</v>
      </c>
      <c r="H59" s="193" t="s">
        <v>155</v>
      </c>
      <c r="I59" s="168">
        <v>1336.5550000000001</v>
      </c>
      <c r="J59" s="193">
        <v>71.285518620000005</v>
      </c>
      <c r="K59" s="193">
        <v>0.68107287999999999</v>
      </c>
      <c r="L59" s="193">
        <v>24.447677169999999</v>
      </c>
      <c r="M59" s="194">
        <v>-0.28718171999999997</v>
      </c>
      <c r="N59" s="51"/>
      <c r="O59" s="168">
        <v>4952.8329999999996</v>
      </c>
      <c r="P59" s="195">
        <v>67.682494039999995</v>
      </c>
      <c r="Q59" s="59"/>
    </row>
    <row r="60" spans="1:17" ht="18" customHeight="1">
      <c r="A60" s="345" t="s">
        <v>155</v>
      </c>
      <c r="B60" s="346" t="s">
        <v>291</v>
      </c>
      <c r="C60" s="346"/>
      <c r="D60" s="346"/>
      <c r="E60" s="346"/>
      <c r="F60" s="191" t="s">
        <v>236</v>
      </c>
      <c r="G60" s="192">
        <v>104</v>
      </c>
      <c r="H60" s="193">
        <v>189.09090909</v>
      </c>
      <c r="I60" s="168">
        <v>27.606999999999999</v>
      </c>
      <c r="J60" s="193">
        <v>136.95307073999999</v>
      </c>
      <c r="K60" s="193">
        <v>1.406779E-2</v>
      </c>
      <c r="L60" s="193">
        <v>4.6406679999999999E-2</v>
      </c>
      <c r="M60" s="194">
        <v>3.9734499999999999E-3</v>
      </c>
      <c r="N60" s="51"/>
      <c r="O60" s="168">
        <v>94.679000000000002</v>
      </c>
      <c r="P60" s="195">
        <v>68.747458609999995</v>
      </c>
    </row>
    <row r="61" spans="1:17" s="32" customFormat="1" ht="18" customHeight="1">
      <c r="A61" s="345" t="s">
        <v>155</v>
      </c>
      <c r="B61" s="346" t="s">
        <v>292</v>
      </c>
      <c r="C61" s="346"/>
      <c r="D61" s="346"/>
      <c r="E61" s="346"/>
      <c r="F61" s="191" t="s">
        <v>210</v>
      </c>
      <c r="G61" s="192">
        <v>5663282</v>
      </c>
      <c r="H61" s="193">
        <v>94.793925119999997</v>
      </c>
      <c r="I61" s="168">
        <v>4465.6729999999998</v>
      </c>
      <c r="J61" s="193">
        <v>85.510090869999999</v>
      </c>
      <c r="K61" s="193">
        <v>2.2755881800000002</v>
      </c>
      <c r="L61" s="193">
        <v>27.913357489999999</v>
      </c>
      <c r="M61" s="194">
        <v>-0.40365050000000002</v>
      </c>
      <c r="N61" s="51"/>
      <c r="O61" s="168">
        <v>18041.54</v>
      </c>
      <c r="P61" s="195">
        <v>74.139071880000003</v>
      </c>
      <c r="Q61" s="59"/>
    </row>
    <row r="62" spans="1:17" ht="18" customHeight="1">
      <c r="A62" s="371" t="s">
        <v>155</v>
      </c>
      <c r="B62" s="372" t="s">
        <v>293</v>
      </c>
      <c r="C62" s="372"/>
      <c r="D62" s="372"/>
      <c r="E62" s="372"/>
      <c r="F62" s="202" t="s">
        <v>190</v>
      </c>
      <c r="G62" s="203">
        <v>2</v>
      </c>
      <c r="H62" s="204">
        <v>200</v>
      </c>
      <c r="I62" s="176">
        <v>113.91500000000001</v>
      </c>
      <c r="J62" s="204">
        <v>118.58981032</v>
      </c>
      <c r="K62" s="204">
        <v>5.8048049999999997E-2</v>
      </c>
      <c r="L62" s="204">
        <v>0.40309993999999999</v>
      </c>
      <c r="M62" s="205">
        <v>9.5253000000000004E-3</v>
      </c>
      <c r="N62" s="51"/>
      <c r="O62" s="176">
        <v>525.66300000000001</v>
      </c>
      <c r="P62" s="206">
        <v>51.947244689999998</v>
      </c>
    </row>
    <row r="63" spans="1:17" ht="18" customHeight="1">
      <c r="A63" s="124" t="s">
        <v>251</v>
      </c>
      <c r="B63" s="344"/>
      <c r="C63" s="344"/>
      <c r="D63" s="344"/>
      <c r="E63" s="344"/>
      <c r="F63" s="54" t="s">
        <v>125</v>
      </c>
      <c r="G63" s="140" t="s">
        <v>155</v>
      </c>
      <c r="H63" s="55" t="s">
        <v>155</v>
      </c>
      <c r="I63" s="135">
        <v>48820.502</v>
      </c>
      <c r="J63" s="55">
        <v>95.438389049999998</v>
      </c>
      <c r="K63" s="55">
        <v>24.877629259999999</v>
      </c>
      <c r="L63" s="55">
        <v>64.612395649999996</v>
      </c>
      <c r="M63" s="61">
        <v>-1.24470854</v>
      </c>
      <c r="N63" s="51"/>
      <c r="O63" s="135">
        <v>156280.28400000001</v>
      </c>
      <c r="P63" s="56">
        <v>82.20759803</v>
      </c>
    </row>
    <row r="64" spans="1:17" ht="18" customHeight="1">
      <c r="A64" s="345" t="s">
        <v>155</v>
      </c>
      <c r="B64" s="346" t="s">
        <v>252</v>
      </c>
      <c r="C64" s="377"/>
      <c r="D64" s="346"/>
      <c r="E64" s="377"/>
      <c r="F64" s="191" t="s">
        <v>210</v>
      </c>
      <c r="G64" s="192">
        <v>13102006</v>
      </c>
      <c r="H64" s="193">
        <v>127.99841422999999</v>
      </c>
      <c r="I64" s="168">
        <v>7409.5609999999997</v>
      </c>
      <c r="J64" s="193">
        <v>111.90095650000001</v>
      </c>
      <c r="K64" s="193">
        <v>3.7757152</v>
      </c>
      <c r="L64" s="193">
        <v>65.545599480000007</v>
      </c>
      <c r="M64" s="194">
        <v>0.42034979</v>
      </c>
      <c r="N64" s="51"/>
      <c r="O64" s="168">
        <v>24505.262999999999</v>
      </c>
      <c r="P64" s="195">
        <v>93.808301299999997</v>
      </c>
    </row>
    <row r="65" spans="1:17" s="32" customFormat="1" ht="18" customHeight="1">
      <c r="A65" s="345" t="s">
        <v>155</v>
      </c>
      <c r="B65" s="346" t="s">
        <v>294</v>
      </c>
      <c r="C65" s="346"/>
      <c r="D65" s="346"/>
      <c r="E65" s="346"/>
      <c r="F65" s="191" t="s">
        <v>125</v>
      </c>
      <c r="G65" s="192" t="s">
        <v>155</v>
      </c>
      <c r="H65" s="193" t="s">
        <v>155</v>
      </c>
      <c r="I65" s="168">
        <v>21338.161</v>
      </c>
      <c r="J65" s="193">
        <v>96.253607619999997</v>
      </c>
      <c r="K65" s="193">
        <v>10.873359280000001</v>
      </c>
      <c r="L65" s="193">
        <v>68.729138309999996</v>
      </c>
      <c r="M65" s="194">
        <v>-0.44302018999999998</v>
      </c>
      <c r="N65" s="51"/>
      <c r="O65" s="168">
        <v>68765.638999999996</v>
      </c>
      <c r="P65" s="195">
        <v>80.939333160000004</v>
      </c>
      <c r="Q65" s="59"/>
    </row>
    <row r="66" spans="1:17" ht="18" customHeight="1">
      <c r="A66" s="371" t="s">
        <v>155</v>
      </c>
      <c r="B66" s="372" t="s">
        <v>295</v>
      </c>
      <c r="C66" s="372"/>
      <c r="D66" s="372"/>
      <c r="E66" s="372"/>
      <c r="F66" s="202" t="s">
        <v>210</v>
      </c>
      <c r="G66" s="203">
        <v>2514854</v>
      </c>
      <c r="H66" s="204">
        <v>102.56689055</v>
      </c>
      <c r="I66" s="176">
        <v>3227.7939999999999</v>
      </c>
      <c r="J66" s="204">
        <v>95.975463439999999</v>
      </c>
      <c r="K66" s="204">
        <v>1.6447979699999999</v>
      </c>
      <c r="L66" s="204">
        <v>77.523611020000004</v>
      </c>
      <c r="M66" s="205">
        <v>-7.2199100000000002E-2</v>
      </c>
      <c r="N66" s="51"/>
      <c r="O66" s="176">
        <v>9957.3729999999996</v>
      </c>
      <c r="P66" s="206">
        <v>86.784324150000003</v>
      </c>
    </row>
    <row r="67" spans="1:17" ht="18" customHeight="1">
      <c r="A67" s="362" t="s">
        <v>155</v>
      </c>
      <c r="B67" s="346" t="s">
        <v>253</v>
      </c>
      <c r="C67" s="346"/>
      <c r="D67" s="346"/>
      <c r="E67" s="346"/>
      <c r="F67" s="191" t="s">
        <v>125</v>
      </c>
      <c r="G67" s="192" t="s">
        <v>155</v>
      </c>
      <c r="H67" s="193" t="s">
        <v>155</v>
      </c>
      <c r="I67" s="168">
        <v>2401.3270000000002</v>
      </c>
      <c r="J67" s="193">
        <v>85.271368199999998</v>
      </c>
      <c r="K67" s="193">
        <v>1.2236523699999999</v>
      </c>
      <c r="L67" s="193">
        <v>41.766421659999999</v>
      </c>
      <c r="M67" s="194">
        <v>-0.22124872000000001</v>
      </c>
      <c r="N67" s="51"/>
      <c r="O67" s="168">
        <v>7988.18</v>
      </c>
      <c r="P67" s="195">
        <v>75.145421650000003</v>
      </c>
    </row>
    <row r="68" spans="1:17" ht="18" customHeight="1">
      <c r="A68" s="345" t="s">
        <v>155</v>
      </c>
      <c r="B68" s="346" t="s">
        <v>296</v>
      </c>
      <c r="C68" s="346"/>
      <c r="D68" s="346"/>
      <c r="E68" s="346"/>
      <c r="F68" s="191" t="s">
        <v>210</v>
      </c>
      <c r="G68" s="192">
        <v>8731362</v>
      </c>
      <c r="H68" s="193">
        <v>104.73487317999999</v>
      </c>
      <c r="I68" s="168">
        <v>4336.97</v>
      </c>
      <c r="J68" s="193">
        <v>97.234655950000004</v>
      </c>
      <c r="K68" s="193">
        <v>2.2100045499999998</v>
      </c>
      <c r="L68" s="193">
        <v>48.305105040000001</v>
      </c>
      <c r="M68" s="194">
        <v>-6.5793770000000001E-2</v>
      </c>
      <c r="N68" s="51"/>
      <c r="O68" s="168">
        <v>13986.675999999999</v>
      </c>
      <c r="P68" s="195">
        <v>82.990120169999997</v>
      </c>
    </row>
    <row r="69" spans="1:17" ht="18" customHeight="1">
      <c r="A69" s="371" t="s">
        <v>155</v>
      </c>
      <c r="B69" s="372" t="s">
        <v>297</v>
      </c>
      <c r="C69" s="372"/>
      <c r="D69" s="372"/>
      <c r="E69" s="372"/>
      <c r="F69" s="202" t="s">
        <v>210</v>
      </c>
      <c r="G69" s="203">
        <v>1466370</v>
      </c>
      <c r="H69" s="204">
        <v>92.489431999999994</v>
      </c>
      <c r="I69" s="176">
        <v>3477.893</v>
      </c>
      <c r="J69" s="204">
        <v>66.018602709999996</v>
      </c>
      <c r="K69" s="204">
        <v>1.7722417699999999</v>
      </c>
      <c r="L69" s="204">
        <v>90.620608720000007</v>
      </c>
      <c r="M69" s="205">
        <v>-0.95490772999999995</v>
      </c>
      <c r="N69" s="51"/>
      <c r="O69" s="176">
        <v>9302.5789999999997</v>
      </c>
      <c r="P69" s="206">
        <v>58.489518879999999</v>
      </c>
    </row>
    <row r="70" spans="1:17" ht="18" customHeight="1">
      <c r="A70" s="124" t="s">
        <v>257</v>
      </c>
      <c r="B70" s="344"/>
      <c r="C70" s="344"/>
      <c r="D70" s="344"/>
      <c r="E70" s="344"/>
      <c r="F70" s="54" t="s">
        <v>125</v>
      </c>
      <c r="G70" s="140" t="s">
        <v>155</v>
      </c>
      <c r="H70" s="55" t="s">
        <v>155</v>
      </c>
      <c r="I70" s="135">
        <v>4560.3130000000001</v>
      </c>
      <c r="J70" s="55">
        <v>224.99031769000001</v>
      </c>
      <c r="K70" s="55">
        <v>2.3238142100000001</v>
      </c>
      <c r="L70" s="55">
        <v>49.426073690000003</v>
      </c>
      <c r="M70" s="61">
        <v>1.3513799799999999</v>
      </c>
      <c r="N70" s="471"/>
      <c r="O70" s="435">
        <v>10139.638999999999</v>
      </c>
      <c r="P70" s="56">
        <v>90.089652169999994</v>
      </c>
    </row>
    <row r="71" spans="1:17" ht="18" customHeight="1">
      <c r="A71" s="436" t="s">
        <v>155</v>
      </c>
      <c r="B71" s="437" t="s">
        <v>298</v>
      </c>
      <c r="C71" s="437"/>
      <c r="D71" s="437"/>
      <c r="E71" s="437"/>
      <c r="F71" s="332" t="s">
        <v>125</v>
      </c>
      <c r="G71" s="333" t="s">
        <v>155</v>
      </c>
      <c r="H71" s="334" t="s">
        <v>155</v>
      </c>
      <c r="I71" s="154">
        <v>4559.9179999999997</v>
      </c>
      <c r="J71" s="334">
        <v>225.07198978</v>
      </c>
      <c r="K71" s="334">
        <v>2.3236129299999999</v>
      </c>
      <c r="L71" s="334">
        <v>49.736034340000003</v>
      </c>
      <c r="M71" s="335">
        <v>1.35165523</v>
      </c>
      <c r="N71" s="472"/>
      <c r="O71" s="438">
        <v>10135.816999999999</v>
      </c>
      <c r="P71" s="336">
        <v>90.091057960000001</v>
      </c>
    </row>
    <row r="72" spans="1:17">
      <c r="I72" s="188"/>
      <c r="O72" s="159"/>
    </row>
    <row r="73" spans="1:17">
      <c r="I73" s="188"/>
      <c r="O73" s="159"/>
    </row>
    <row r="74" spans="1:17">
      <c r="I74" s="188"/>
      <c r="O74"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74"/>
  <sheetViews>
    <sheetView showGridLines="0" zoomScale="85" zoomScaleNormal="85" zoomScaleSheetLayoutView="130" workbookViewId="0"/>
  </sheetViews>
  <sheetFormatPr defaultRowHeight="12"/>
  <cols>
    <col min="1" max="4" width="1.875" style="58" customWidth="1"/>
    <col min="5" max="5" width="34.375" style="58" customWidth="1"/>
    <col min="6" max="6" width="4.625" style="291" customWidth="1"/>
    <col min="7" max="7" width="13.125" style="58" customWidth="1"/>
    <col min="8" max="8" width="7.625" style="58" customWidth="1"/>
    <col min="9" max="9" width="13.125" style="289" customWidth="1"/>
    <col min="10" max="13" width="7.625" style="58" customWidth="1"/>
    <col min="14" max="14" width="0.75" style="58" customWidth="1"/>
    <col min="15" max="15" width="13.125" style="290" customWidth="1"/>
    <col min="16" max="17" width="7.625" style="58" customWidth="1"/>
    <col min="18" max="16384" width="9" style="53"/>
  </cols>
  <sheetData>
    <row r="1" spans="1:17" ht="15" customHeight="1">
      <c r="A1" s="28" t="s">
        <v>381</v>
      </c>
      <c r="I1" s="188"/>
      <c r="O1" s="159"/>
      <c r="P1" s="189" t="s">
        <v>179</v>
      </c>
    </row>
    <row r="2" spans="1:17" s="32" customFormat="1" ht="15" customHeight="1">
      <c r="A2" s="29"/>
      <c r="B2" s="59"/>
      <c r="C2" s="59"/>
      <c r="D2" s="59"/>
      <c r="E2" s="59"/>
      <c r="F2" s="41"/>
      <c r="G2" s="30" t="s">
        <v>453</v>
      </c>
      <c r="H2" s="59"/>
      <c r="I2" s="190"/>
      <c r="J2" s="59"/>
      <c r="K2" s="59"/>
      <c r="L2" s="59"/>
      <c r="M2" s="31"/>
      <c r="N2" s="31"/>
      <c r="O2" s="130" t="s">
        <v>180</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58" t="s">
        <v>181</v>
      </c>
      <c r="B4" s="559"/>
      <c r="C4" s="559"/>
      <c r="D4" s="559"/>
      <c r="E4" s="560"/>
      <c r="F4" s="42" t="s">
        <v>182</v>
      </c>
      <c r="G4" s="43" t="s">
        <v>183</v>
      </c>
      <c r="H4" s="44" t="s">
        <v>130</v>
      </c>
      <c r="I4" s="132" t="s">
        <v>184</v>
      </c>
      <c r="J4" s="44" t="s">
        <v>130</v>
      </c>
      <c r="K4" s="45" t="s">
        <v>185</v>
      </c>
      <c r="L4" s="45" t="s">
        <v>371</v>
      </c>
      <c r="M4" s="44" t="s">
        <v>186</v>
      </c>
      <c r="N4" s="40"/>
      <c r="O4" s="132" t="s">
        <v>184</v>
      </c>
      <c r="P4" s="44" t="s">
        <v>130</v>
      </c>
      <c r="Q4" s="41"/>
    </row>
    <row r="5" spans="1:17" s="32" customFormat="1" ht="18" customHeight="1">
      <c r="A5" s="46" t="s">
        <v>187</v>
      </c>
      <c r="B5" s="47"/>
      <c r="C5" s="47"/>
      <c r="D5" s="47"/>
      <c r="E5" s="47"/>
      <c r="F5" s="48" t="s">
        <v>125</v>
      </c>
      <c r="G5" s="138" t="s">
        <v>155</v>
      </c>
      <c r="H5" s="95" t="s">
        <v>155</v>
      </c>
      <c r="I5" s="133">
        <v>159155.95300000001</v>
      </c>
      <c r="J5" s="139">
        <v>100.90105232000001</v>
      </c>
      <c r="K5" s="49">
        <v>100</v>
      </c>
      <c r="L5" s="50">
        <v>20.377614869999999</v>
      </c>
      <c r="M5" s="95">
        <v>0.90105232000000002</v>
      </c>
      <c r="N5" s="51"/>
      <c r="O5" s="133">
        <v>675744.26899999997</v>
      </c>
      <c r="P5" s="139">
        <v>98.191069760000005</v>
      </c>
      <c r="Q5" s="60"/>
    </row>
    <row r="6" spans="1:17" s="32" customFormat="1" ht="18" customHeight="1">
      <c r="A6" s="124" t="s">
        <v>188</v>
      </c>
      <c r="B6" s="343"/>
      <c r="C6" s="343"/>
      <c r="D6" s="343"/>
      <c r="E6" s="343"/>
      <c r="F6" s="54" t="s">
        <v>125</v>
      </c>
      <c r="G6" s="140" t="s">
        <v>155</v>
      </c>
      <c r="H6" s="55" t="s">
        <v>155</v>
      </c>
      <c r="I6" s="135">
        <v>8702.9490000000005</v>
      </c>
      <c r="J6" s="55">
        <v>86.936155339999999</v>
      </c>
      <c r="K6" s="57">
        <v>5.4681894299999998</v>
      </c>
      <c r="L6" s="57">
        <v>16.043329669999999</v>
      </c>
      <c r="M6" s="61">
        <v>-0.82910554999999997</v>
      </c>
      <c r="N6" s="51"/>
      <c r="O6" s="135">
        <v>33654.197</v>
      </c>
      <c r="P6" s="56">
        <v>96.703627839999996</v>
      </c>
      <c r="Q6" s="62"/>
    </row>
    <row r="7" spans="1:17" ht="18" customHeight="1">
      <c r="A7" s="345" t="s">
        <v>155</v>
      </c>
      <c r="B7" s="346" t="s">
        <v>260</v>
      </c>
      <c r="C7" s="346"/>
      <c r="D7" s="346"/>
      <c r="E7" s="346"/>
      <c r="F7" s="191" t="s">
        <v>190</v>
      </c>
      <c r="G7" s="192">
        <v>2679</v>
      </c>
      <c r="H7" s="193">
        <v>105.38945712</v>
      </c>
      <c r="I7" s="168">
        <v>1270.317</v>
      </c>
      <c r="J7" s="193">
        <v>105.43686033</v>
      </c>
      <c r="K7" s="193">
        <v>0.79815864999999997</v>
      </c>
      <c r="L7" s="193">
        <v>49.64844385</v>
      </c>
      <c r="M7" s="194">
        <v>4.1527960000000003E-2</v>
      </c>
      <c r="N7" s="51"/>
      <c r="O7" s="168">
        <v>5176.1260000000002</v>
      </c>
      <c r="P7" s="195">
        <v>110.29044931</v>
      </c>
      <c r="Q7" s="288"/>
    </row>
    <row r="8" spans="1:17" ht="18" customHeight="1">
      <c r="A8" s="345" t="s">
        <v>155</v>
      </c>
      <c r="B8" s="346" t="s">
        <v>261</v>
      </c>
      <c r="C8" s="346"/>
      <c r="D8" s="346"/>
      <c r="E8" s="346"/>
      <c r="F8" s="191" t="s">
        <v>210</v>
      </c>
      <c r="G8" s="192">
        <v>1187979</v>
      </c>
      <c r="H8" s="193">
        <v>82.915942830000006</v>
      </c>
      <c r="I8" s="168">
        <v>788.34100000000001</v>
      </c>
      <c r="J8" s="193">
        <v>77.840389590000001</v>
      </c>
      <c r="K8" s="193">
        <v>0.49532611999999998</v>
      </c>
      <c r="L8" s="193">
        <v>3.7973294000000002</v>
      </c>
      <c r="M8" s="194">
        <v>-0.14228006000000001</v>
      </c>
      <c r="N8" s="51"/>
      <c r="O8" s="168">
        <v>3062.768</v>
      </c>
      <c r="P8" s="195">
        <v>79.204573780000004</v>
      </c>
      <c r="Q8" s="288"/>
    </row>
    <row r="9" spans="1:17" ht="18" customHeight="1">
      <c r="A9" s="345" t="s">
        <v>155</v>
      </c>
      <c r="B9" s="346" t="s">
        <v>262</v>
      </c>
      <c r="C9" s="346"/>
      <c r="D9" s="346"/>
      <c r="E9" s="346"/>
      <c r="F9" s="191" t="s">
        <v>190</v>
      </c>
      <c r="G9" s="192">
        <v>4631</v>
      </c>
      <c r="H9" s="193">
        <v>86.367027230000005</v>
      </c>
      <c r="I9" s="168">
        <v>2666.4479999999999</v>
      </c>
      <c r="J9" s="193">
        <v>81.097854920000003</v>
      </c>
      <c r="K9" s="193">
        <v>1.67536806</v>
      </c>
      <c r="L9" s="193">
        <v>81.786761970000001</v>
      </c>
      <c r="M9" s="194">
        <v>-0.39401037</v>
      </c>
      <c r="N9" s="51"/>
      <c r="O9" s="168">
        <v>8513.2289999999994</v>
      </c>
      <c r="P9" s="195">
        <v>82.237703749999994</v>
      </c>
      <c r="Q9" s="288"/>
    </row>
    <row r="10" spans="1:17" ht="18" customHeight="1">
      <c r="A10" s="345" t="s">
        <v>155</v>
      </c>
      <c r="B10" s="346" t="s">
        <v>263</v>
      </c>
      <c r="C10" s="346"/>
      <c r="D10" s="346"/>
      <c r="E10" s="346"/>
      <c r="F10" s="191" t="s">
        <v>190</v>
      </c>
      <c r="G10" s="192" t="s">
        <v>125</v>
      </c>
      <c r="H10" s="193" t="s">
        <v>125</v>
      </c>
      <c r="I10" s="168" t="s">
        <v>125</v>
      </c>
      <c r="J10" s="193" t="s">
        <v>125</v>
      </c>
      <c r="K10" s="193" t="s">
        <v>125</v>
      </c>
      <c r="L10" s="193" t="s">
        <v>125</v>
      </c>
      <c r="M10" s="194" t="s">
        <v>125</v>
      </c>
      <c r="N10" s="51"/>
      <c r="O10" s="168">
        <v>2.319</v>
      </c>
      <c r="P10" s="195" t="s">
        <v>377</v>
      </c>
      <c r="Q10" s="288"/>
    </row>
    <row r="11" spans="1:17" ht="18" customHeight="1">
      <c r="A11" s="345" t="s">
        <v>155</v>
      </c>
      <c r="B11" s="346" t="s">
        <v>264</v>
      </c>
      <c r="C11" s="346"/>
      <c r="D11" s="346"/>
      <c r="E11" s="346"/>
      <c r="F11" s="191" t="s">
        <v>210</v>
      </c>
      <c r="G11" s="192">
        <v>8716869</v>
      </c>
      <c r="H11" s="193">
        <v>81.665856739999995</v>
      </c>
      <c r="I11" s="168">
        <v>1163.587</v>
      </c>
      <c r="J11" s="193">
        <v>82.966447270000003</v>
      </c>
      <c r="K11" s="193">
        <v>0.73109864000000002</v>
      </c>
      <c r="L11" s="193">
        <v>13.265257500000001</v>
      </c>
      <c r="M11" s="194">
        <v>-0.15145179</v>
      </c>
      <c r="N11" s="51"/>
      <c r="O11" s="168">
        <v>4276.5360000000001</v>
      </c>
      <c r="P11" s="195">
        <v>101.32127613</v>
      </c>
    </row>
    <row r="12" spans="1:17" ht="18" customHeight="1">
      <c r="A12" s="345" t="s">
        <v>155</v>
      </c>
      <c r="B12" s="346" t="s">
        <v>192</v>
      </c>
      <c r="C12" s="346"/>
      <c r="D12" s="346"/>
      <c r="E12" s="346"/>
      <c r="F12" s="202" t="s">
        <v>190</v>
      </c>
      <c r="G12" s="203">
        <v>5596</v>
      </c>
      <c r="H12" s="204">
        <v>103.43807763</v>
      </c>
      <c r="I12" s="176">
        <v>1027.7239999999999</v>
      </c>
      <c r="J12" s="204">
        <v>95.218788709999998</v>
      </c>
      <c r="K12" s="204">
        <v>0.64573393999999995</v>
      </c>
      <c r="L12" s="204">
        <v>37.263987270000001</v>
      </c>
      <c r="M12" s="205">
        <v>-3.2716330000000002E-2</v>
      </c>
      <c r="N12" s="51"/>
      <c r="O12" s="176">
        <v>4084.4870000000001</v>
      </c>
      <c r="P12" s="206">
        <v>104.65492335</v>
      </c>
    </row>
    <row r="13" spans="1:17" s="32" customFormat="1" ht="18" customHeight="1">
      <c r="A13" s="345" t="s">
        <v>155</v>
      </c>
      <c r="B13" s="346" t="s">
        <v>265</v>
      </c>
      <c r="C13" s="346"/>
      <c r="D13" s="346"/>
      <c r="E13" s="346"/>
      <c r="F13" s="332" t="s">
        <v>190</v>
      </c>
      <c r="G13" s="333">
        <v>4265</v>
      </c>
      <c r="H13" s="334">
        <v>89.563208739999993</v>
      </c>
      <c r="I13" s="154">
        <v>794.29399999999998</v>
      </c>
      <c r="J13" s="334">
        <v>110.17981515</v>
      </c>
      <c r="K13" s="334">
        <v>0.49906646999999998</v>
      </c>
      <c r="L13" s="334">
        <v>23.804698699999999</v>
      </c>
      <c r="M13" s="335">
        <v>4.65256E-2</v>
      </c>
      <c r="N13" s="51"/>
      <c r="O13" s="154">
        <v>3698.4929999999999</v>
      </c>
      <c r="P13" s="336">
        <v>119.00039479</v>
      </c>
      <c r="Q13" s="59"/>
    </row>
    <row r="14" spans="1:17" ht="18" customHeight="1">
      <c r="A14" s="121" t="s">
        <v>193</v>
      </c>
      <c r="B14" s="363"/>
      <c r="C14" s="363"/>
      <c r="D14" s="363"/>
      <c r="E14" s="364"/>
      <c r="F14" s="365" t="s">
        <v>125</v>
      </c>
      <c r="G14" s="366" t="s">
        <v>155</v>
      </c>
      <c r="H14" s="367" t="s">
        <v>155</v>
      </c>
      <c r="I14" s="358">
        <v>74.671000000000006</v>
      </c>
      <c r="J14" s="367">
        <v>97.65382855</v>
      </c>
      <c r="K14" s="367">
        <v>4.6916880000000001E-2</v>
      </c>
      <c r="L14" s="367">
        <v>3.2594328899999998</v>
      </c>
      <c r="M14" s="368">
        <v>-1.1373500000000001E-3</v>
      </c>
      <c r="N14" s="51"/>
      <c r="O14" s="358">
        <v>339.476</v>
      </c>
      <c r="P14" s="369">
        <v>124.00813872000001</v>
      </c>
    </row>
    <row r="15" spans="1:17" ht="18" customHeight="1">
      <c r="A15" s="124" t="s">
        <v>196</v>
      </c>
      <c r="B15" s="344"/>
      <c r="C15" s="344"/>
      <c r="D15" s="344"/>
      <c r="E15" s="370"/>
      <c r="F15" s="54" t="s">
        <v>125</v>
      </c>
      <c r="G15" s="140" t="s">
        <v>155</v>
      </c>
      <c r="H15" s="55" t="s">
        <v>155</v>
      </c>
      <c r="I15" s="135">
        <v>10344.120999999999</v>
      </c>
      <c r="J15" s="55">
        <v>115.79817188</v>
      </c>
      <c r="K15" s="55">
        <v>6.4993616699999999</v>
      </c>
      <c r="L15" s="55">
        <v>32.87783675</v>
      </c>
      <c r="M15" s="61">
        <v>0.89468782999999996</v>
      </c>
      <c r="N15" s="51"/>
      <c r="O15" s="135">
        <v>43527.858999999997</v>
      </c>
      <c r="P15" s="56">
        <v>114.91488527999999</v>
      </c>
    </row>
    <row r="16" spans="1:17" ht="18" customHeight="1">
      <c r="A16" s="345" t="s">
        <v>155</v>
      </c>
      <c r="B16" s="346" t="s">
        <v>266</v>
      </c>
      <c r="C16" s="346"/>
      <c r="D16" s="346"/>
      <c r="E16" s="122"/>
      <c r="F16" s="191" t="s">
        <v>190</v>
      </c>
      <c r="G16" s="192">
        <v>337</v>
      </c>
      <c r="H16" s="193">
        <v>203.01204819</v>
      </c>
      <c r="I16" s="168">
        <v>92.817999999999998</v>
      </c>
      <c r="J16" s="193">
        <v>258.55316304000002</v>
      </c>
      <c r="K16" s="193">
        <v>5.83189E-2</v>
      </c>
      <c r="L16" s="193">
        <v>1.0527473899999999</v>
      </c>
      <c r="M16" s="194">
        <v>3.6085279999999997E-2</v>
      </c>
      <c r="N16" s="51"/>
      <c r="O16" s="168">
        <v>400.27699999999999</v>
      </c>
      <c r="P16" s="195">
        <v>134.74754003000001</v>
      </c>
    </row>
    <row r="17" spans="1:17" ht="18" customHeight="1">
      <c r="A17" s="345" t="s">
        <v>155</v>
      </c>
      <c r="B17" s="346" t="s">
        <v>197</v>
      </c>
      <c r="C17" s="346"/>
      <c r="D17" s="346"/>
      <c r="E17" s="122"/>
      <c r="F17" s="191" t="s">
        <v>190</v>
      </c>
      <c r="G17" s="192">
        <v>15912</v>
      </c>
      <c r="H17" s="193">
        <v>82.313382649999994</v>
      </c>
      <c r="I17" s="168">
        <v>2695.3159999999998</v>
      </c>
      <c r="J17" s="193">
        <v>81.752197649999999</v>
      </c>
      <c r="K17" s="193">
        <v>1.6935062400000001</v>
      </c>
      <c r="L17" s="193">
        <v>77.948643790000006</v>
      </c>
      <c r="M17" s="194">
        <v>-0.38141137000000003</v>
      </c>
      <c r="N17" s="51"/>
      <c r="O17" s="168">
        <v>11835.035</v>
      </c>
      <c r="P17" s="195">
        <v>88.592905540000004</v>
      </c>
    </row>
    <row r="18" spans="1:17" ht="18" customHeight="1">
      <c r="A18" s="345" t="s">
        <v>155</v>
      </c>
      <c r="B18" s="346" t="s">
        <v>267</v>
      </c>
      <c r="C18" s="346"/>
      <c r="D18" s="346"/>
      <c r="E18" s="122"/>
      <c r="F18" s="202" t="s">
        <v>125</v>
      </c>
      <c r="G18" s="203" t="s">
        <v>155</v>
      </c>
      <c r="H18" s="204" t="s">
        <v>155</v>
      </c>
      <c r="I18" s="176">
        <v>794.64499999999998</v>
      </c>
      <c r="J18" s="204">
        <v>80.40149907</v>
      </c>
      <c r="K18" s="204">
        <v>0.49928700999999998</v>
      </c>
      <c r="L18" s="204">
        <v>19.625739129999999</v>
      </c>
      <c r="M18" s="205">
        <v>-0.12280178</v>
      </c>
      <c r="N18" s="51"/>
      <c r="O18" s="176">
        <v>3001.8989999999999</v>
      </c>
      <c r="P18" s="206">
        <v>109.18048957000001</v>
      </c>
    </row>
    <row r="19" spans="1:17" ht="18" customHeight="1">
      <c r="A19" s="371" t="s">
        <v>155</v>
      </c>
      <c r="B19" s="372" t="s">
        <v>198</v>
      </c>
      <c r="C19" s="372"/>
      <c r="D19" s="372"/>
      <c r="E19" s="373"/>
      <c r="F19" s="202" t="s">
        <v>190</v>
      </c>
      <c r="G19" s="203">
        <v>2085</v>
      </c>
      <c r="H19" s="204">
        <v>98.955861409999997</v>
      </c>
      <c r="I19" s="176">
        <v>145.39500000000001</v>
      </c>
      <c r="J19" s="204">
        <v>75.382238419999993</v>
      </c>
      <c r="K19" s="204">
        <v>9.1353790000000004E-2</v>
      </c>
      <c r="L19" s="204">
        <v>4.2096111000000001</v>
      </c>
      <c r="M19" s="205">
        <v>-3.0102449999999999E-2</v>
      </c>
      <c r="N19" s="51"/>
      <c r="O19" s="176">
        <v>341.87299999999999</v>
      </c>
      <c r="P19" s="206">
        <v>73.360313640000001</v>
      </c>
    </row>
    <row r="20" spans="1:17" ht="18" customHeight="1">
      <c r="A20" s="378" t="s">
        <v>155</v>
      </c>
      <c r="B20" s="372" t="s">
        <v>200</v>
      </c>
      <c r="C20" s="372"/>
      <c r="D20" s="372"/>
      <c r="E20" s="372"/>
      <c r="F20" s="202" t="s">
        <v>190</v>
      </c>
      <c r="G20" s="203">
        <v>7751</v>
      </c>
      <c r="H20" s="204">
        <v>147.49762131</v>
      </c>
      <c r="I20" s="176">
        <v>6014.0379999999996</v>
      </c>
      <c r="J20" s="204">
        <v>154.26990702000001</v>
      </c>
      <c r="K20" s="204">
        <v>3.7787075400000001</v>
      </c>
      <c r="L20" s="204">
        <v>84.303038770000001</v>
      </c>
      <c r="M20" s="205">
        <v>1.34127193</v>
      </c>
      <c r="N20" s="51"/>
      <c r="O20" s="176">
        <v>24676.024000000001</v>
      </c>
      <c r="P20" s="206">
        <v>133.54317638000001</v>
      </c>
    </row>
    <row r="21" spans="1:17" ht="18" customHeight="1">
      <c r="A21" s="124" t="s">
        <v>201</v>
      </c>
      <c r="B21" s="344"/>
      <c r="C21" s="344"/>
      <c r="D21" s="344"/>
      <c r="E21" s="344"/>
      <c r="F21" s="54" t="s">
        <v>125</v>
      </c>
      <c r="G21" s="140" t="s">
        <v>155</v>
      </c>
      <c r="H21" s="55" t="s">
        <v>155</v>
      </c>
      <c r="I21" s="135">
        <v>13322.58</v>
      </c>
      <c r="J21" s="55">
        <v>84.121179990000002</v>
      </c>
      <c r="K21" s="55">
        <v>8.37077077</v>
      </c>
      <c r="L21" s="55">
        <v>10.55897444</v>
      </c>
      <c r="M21" s="61">
        <v>-1.5943145700000001</v>
      </c>
      <c r="N21" s="51"/>
      <c r="O21" s="135">
        <v>91598.573999999993</v>
      </c>
      <c r="P21" s="56">
        <v>102.97685194</v>
      </c>
    </row>
    <row r="22" spans="1:17" ht="18" customHeight="1">
      <c r="A22" s="345" t="s">
        <v>155</v>
      </c>
      <c r="B22" s="346" t="s">
        <v>268</v>
      </c>
      <c r="C22" s="346"/>
      <c r="D22" s="346"/>
      <c r="E22" s="346"/>
      <c r="F22" s="191" t="s">
        <v>190</v>
      </c>
      <c r="G22" s="192">
        <v>190473</v>
      </c>
      <c r="H22" s="193">
        <v>58.842810270000001</v>
      </c>
      <c r="I22" s="168">
        <v>1682.682</v>
      </c>
      <c r="J22" s="193">
        <v>40.23047837</v>
      </c>
      <c r="K22" s="193">
        <v>1.0572535700000001</v>
      </c>
      <c r="L22" s="193">
        <v>21.543433839999999</v>
      </c>
      <c r="M22" s="194">
        <v>-1.58489115</v>
      </c>
      <c r="N22" s="51"/>
      <c r="O22" s="168">
        <v>15574.989</v>
      </c>
      <c r="P22" s="195">
        <v>101.8186424</v>
      </c>
    </row>
    <row r="23" spans="1:17" ht="18" customHeight="1">
      <c r="A23" s="345" t="s">
        <v>155</v>
      </c>
      <c r="B23" s="346" t="s">
        <v>269</v>
      </c>
      <c r="C23" s="346"/>
      <c r="D23" s="346"/>
      <c r="E23" s="346"/>
      <c r="F23" s="191" t="s">
        <v>195</v>
      </c>
      <c r="G23" s="192" t="s">
        <v>125</v>
      </c>
      <c r="H23" s="193" t="s">
        <v>125</v>
      </c>
      <c r="I23" s="168" t="s">
        <v>125</v>
      </c>
      <c r="J23" s="193" t="s">
        <v>125</v>
      </c>
      <c r="K23" s="193" t="s">
        <v>125</v>
      </c>
      <c r="L23" s="193" t="s">
        <v>125</v>
      </c>
      <c r="M23" s="194" t="s">
        <v>125</v>
      </c>
      <c r="N23" s="51"/>
      <c r="O23" s="168" t="s">
        <v>125</v>
      </c>
      <c r="P23" s="195" t="s">
        <v>125</v>
      </c>
    </row>
    <row r="24" spans="1:17" ht="18" customHeight="1">
      <c r="A24" s="345" t="s">
        <v>155</v>
      </c>
      <c r="B24" s="346" t="s">
        <v>270</v>
      </c>
      <c r="C24" s="346"/>
      <c r="D24" s="346"/>
      <c r="E24" s="346"/>
      <c r="F24" s="191" t="s">
        <v>125</v>
      </c>
      <c r="G24" s="192" t="s">
        <v>155</v>
      </c>
      <c r="H24" s="193" t="s">
        <v>155</v>
      </c>
      <c r="I24" s="168">
        <v>25.309000000000001</v>
      </c>
      <c r="J24" s="193">
        <v>32.266248500000003</v>
      </c>
      <c r="K24" s="193">
        <v>1.5902010000000001E-2</v>
      </c>
      <c r="L24" s="193">
        <v>0.33136487999999997</v>
      </c>
      <c r="M24" s="194">
        <v>-3.3682509999999999E-2</v>
      </c>
      <c r="N24" s="51"/>
      <c r="O24" s="168">
        <v>270.00900000000001</v>
      </c>
      <c r="P24" s="195">
        <v>8.9534911499999996</v>
      </c>
    </row>
    <row r="25" spans="1:17" ht="18" customHeight="1">
      <c r="A25" s="345" t="s">
        <v>155</v>
      </c>
      <c r="B25" s="346" t="s">
        <v>271</v>
      </c>
      <c r="C25" s="346"/>
      <c r="D25" s="346"/>
      <c r="E25" s="346"/>
      <c r="F25" s="202" t="s">
        <v>190</v>
      </c>
      <c r="G25" s="203" t="s">
        <v>125</v>
      </c>
      <c r="H25" s="204" t="s">
        <v>125</v>
      </c>
      <c r="I25" s="176" t="s">
        <v>125</v>
      </c>
      <c r="J25" s="204" t="s">
        <v>125</v>
      </c>
      <c r="K25" s="204" t="s">
        <v>125</v>
      </c>
      <c r="L25" s="204" t="s">
        <v>125</v>
      </c>
      <c r="M25" s="205" t="s">
        <v>125</v>
      </c>
      <c r="N25" s="51"/>
      <c r="O25" s="176" t="s">
        <v>125</v>
      </c>
      <c r="P25" s="206" t="s">
        <v>125</v>
      </c>
    </row>
    <row r="26" spans="1:17" ht="18" customHeight="1">
      <c r="A26" s="371" t="s">
        <v>155</v>
      </c>
      <c r="B26" s="372" t="s">
        <v>272</v>
      </c>
      <c r="C26" s="372"/>
      <c r="D26" s="372"/>
      <c r="E26" s="372"/>
      <c r="F26" s="202" t="s">
        <v>190</v>
      </c>
      <c r="G26" s="203">
        <v>228983</v>
      </c>
      <c r="H26" s="204">
        <v>99.286730149999997</v>
      </c>
      <c r="I26" s="176">
        <v>11614.589</v>
      </c>
      <c r="J26" s="204">
        <v>100.33054534</v>
      </c>
      <c r="K26" s="204">
        <v>7.2976151900000001</v>
      </c>
      <c r="L26" s="204">
        <v>29.647090649999999</v>
      </c>
      <c r="M26" s="205">
        <v>2.4259090000000001E-2</v>
      </c>
      <c r="N26" s="51"/>
      <c r="O26" s="176">
        <v>75753.576000000001</v>
      </c>
      <c r="P26" s="206">
        <v>107.24170839999999</v>
      </c>
    </row>
    <row r="27" spans="1:17" ht="18" customHeight="1">
      <c r="A27" s="428" t="s">
        <v>203</v>
      </c>
      <c r="B27" s="429"/>
      <c r="C27" s="429"/>
      <c r="D27" s="430"/>
      <c r="E27" s="429"/>
      <c r="F27" s="48" t="s">
        <v>190</v>
      </c>
      <c r="G27" s="431">
        <v>2042</v>
      </c>
      <c r="H27" s="139">
        <v>118.92836342</v>
      </c>
      <c r="I27" s="133">
        <v>362.59300000000002</v>
      </c>
      <c r="J27" s="139">
        <v>154.38884087</v>
      </c>
      <c r="K27" s="139">
        <v>0.22782246</v>
      </c>
      <c r="L27" s="139">
        <v>22.967938010000001</v>
      </c>
      <c r="M27" s="432">
        <v>8.0981559999999994E-2</v>
      </c>
      <c r="N27" s="51"/>
      <c r="O27" s="133">
        <v>1384.135</v>
      </c>
      <c r="P27" s="433">
        <v>119.17886538</v>
      </c>
    </row>
    <row r="28" spans="1:17" s="32" customFormat="1" ht="18" customHeight="1">
      <c r="A28" s="124" t="s">
        <v>204</v>
      </c>
      <c r="B28" s="344"/>
      <c r="C28" s="344"/>
      <c r="D28" s="344"/>
      <c r="E28" s="344"/>
      <c r="F28" s="54" t="s">
        <v>125</v>
      </c>
      <c r="G28" s="140" t="s">
        <v>155</v>
      </c>
      <c r="H28" s="55" t="s">
        <v>155</v>
      </c>
      <c r="I28" s="135">
        <v>31639.341</v>
      </c>
      <c r="J28" s="55">
        <v>245.39729711000001</v>
      </c>
      <c r="K28" s="55">
        <v>19.879458110000002</v>
      </c>
      <c r="L28" s="55">
        <v>30.726860479999999</v>
      </c>
      <c r="M28" s="61">
        <v>11.884660930000001</v>
      </c>
      <c r="N28" s="51"/>
      <c r="O28" s="135">
        <v>76903.365000000005</v>
      </c>
      <c r="P28" s="56">
        <v>123.48818497000001</v>
      </c>
      <c r="Q28" s="59"/>
    </row>
    <row r="29" spans="1:17" ht="18" customHeight="1">
      <c r="A29" s="374" t="s">
        <v>155</v>
      </c>
      <c r="B29" s="376" t="s">
        <v>205</v>
      </c>
      <c r="C29" s="376"/>
      <c r="D29" s="376"/>
      <c r="E29" s="376"/>
      <c r="F29" s="196" t="s">
        <v>125</v>
      </c>
      <c r="G29" s="197" t="s">
        <v>155</v>
      </c>
      <c r="H29" s="198" t="s">
        <v>155</v>
      </c>
      <c r="I29" s="183">
        <v>19316.031999999999</v>
      </c>
      <c r="J29" s="198" t="s">
        <v>460</v>
      </c>
      <c r="K29" s="198">
        <v>12.136543830000001</v>
      </c>
      <c r="L29" s="198">
        <v>44.65011861</v>
      </c>
      <c r="M29" s="199">
        <v>11.56058318</v>
      </c>
      <c r="N29" s="51"/>
      <c r="O29" s="183">
        <v>25480.357</v>
      </c>
      <c r="P29" s="200">
        <v>186.5076967</v>
      </c>
    </row>
    <row r="30" spans="1:17" ht="18" customHeight="1">
      <c r="A30" s="345" t="s">
        <v>155</v>
      </c>
      <c r="B30" s="346" t="s">
        <v>206</v>
      </c>
      <c r="C30" s="346"/>
      <c r="D30" s="346"/>
      <c r="E30" s="346"/>
      <c r="F30" s="202" t="s">
        <v>190</v>
      </c>
      <c r="G30" s="203">
        <v>11599</v>
      </c>
      <c r="H30" s="204">
        <v>183.38339920999999</v>
      </c>
      <c r="I30" s="176">
        <v>2008.499</v>
      </c>
      <c r="J30" s="204">
        <v>104.82448608999999</v>
      </c>
      <c r="K30" s="204">
        <v>1.26196913</v>
      </c>
      <c r="L30" s="204">
        <v>27.250131369999998</v>
      </c>
      <c r="M30" s="205">
        <v>5.8604740000000002E-2</v>
      </c>
      <c r="N30" s="51"/>
      <c r="O30" s="176">
        <v>8285.6049999999996</v>
      </c>
      <c r="P30" s="206">
        <v>168.25674774999999</v>
      </c>
    </row>
    <row r="31" spans="1:17" ht="18" customHeight="1">
      <c r="A31" s="371" t="s">
        <v>155</v>
      </c>
      <c r="B31" s="372" t="s">
        <v>207</v>
      </c>
      <c r="C31" s="372"/>
      <c r="D31" s="372"/>
      <c r="E31" s="372"/>
      <c r="F31" s="202" t="s">
        <v>190</v>
      </c>
      <c r="G31" s="203">
        <v>2938</v>
      </c>
      <c r="H31" s="204" t="s">
        <v>377</v>
      </c>
      <c r="I31" s="176">
        <v>126.126</v>
      </c>
      <c r="J31" s="204" t="s">
        <v>377</v>
      </c>
      <c r="K31" s="204">
        <v>7.9246800000000006E-2</v>
      </c>
      <c r="L31" s="204">
        <v>93.939506789999996</v>
      </c>
      <c r="M31" s="205">
        <v>7.9960859999999995E-2</v>
      </c>
      <c r="N31" s="51"/>
      <c r="O31" s="176">
        <v>126.126</v>
      </c>
      <c r="P31" s="206" t="s">
        <v>377</v>
      </c>
    </row>
    <row r="32" spans="1:17" ht="18" customHeight="1">
      <c r="A32" s="345" t="s">
        <v>155</v>
      </c>
      <c r="B32" s="346" t="s">
        <v>209</v>
      </c>
      <c r="C32" s="377"/>
      <c r="D32" s="377"/>
      <c r="E32" s="377"/>
      <c r="F32" s="191" t="s">
        <v>210</v>
      </c>
      <c r="G32" s="192">
        <v>76844</v>
      </c>
      <c r="H32" s="193">
        <v>91.543070889999996</v>
      </c>
      <c r="I32" s="168">
        <v>127.95699999999999</v>
      </c>
      <c r="J32" s="193">
        <v>47.67150745</v>
      </c>
      <c r="K32" s="193">
        <v>8.0397239999999995E-2</v>
      </c>
      <c r="L32" s="193">
        <v>0.75053130000000001</v>
      </c>
      <c r="M32" s="194">
        <v>-8.904637E-2</v>
      </c>
      <c r="N32" s="51"/>
      <c r="O32" s="168">
        <v>1407.367</v>
      </c>
      <c r="P32" s="195">
        <v>158.90924324</v>
      </c>
    </row>
    <row r="33" spans="1:17" s="32" customFormat="1" ht="18" customHeight="1">
      <c r="A33" s="345" t="s">
        <v>155</v>
      </c>
      <c r="B33" s="346" t="s">
        <v>273</v>
      </c>
      <c r="C33" s="346"/>
      <c r="D33" s="346"/>
      <c r="E33" s="346"/>
      <c r="F33" s="191" t="s">
        <v>190</v>
      </c>
      <c r="G33" s="192">
        <v>11</v>
      </c>
      <c r="H33" s="193">
        <v>183.33333332999999</v>
      </c>
      <c r="I33" s="168">
        <v>6.0129999999999999</v>
      </c>
      <c r="J33" s="193">
        <v>157.36718137</v>
      </c>
      <c r="K33" s="193">
        <v>3.7780600000000002E-3</v>
      </c>
      <c r="L33" s="193">
        <v>1.68516811</v>
      </c>
      <c r="M33" s="194">
        <v>1.3896799999999999E-3</v>
      </c>
      <c r="N33" s="51"/>
      <c r="O33" s="168">
        <v>45.685000000000002</v>
      </c>
      <c r="P33" s="195">
        <v>94.533076750000006</v>
      </c>
      <c r="Q33" s="59"/>
    </row>
    <row r="34" spans="1:17" ht="18" customHeight="1">
      <c r="A34" s="379" t="s">
        <v>155</v>
      </c>
      <c r="B34" s="380" t="s">
        <v>212</v>
      </c>
      <c r="C34" s="380"/>
      <c r="D34" s="380"/>
      <c r="E34" s="380"/>
      <c r="F34" s="365" t="s">
        <v>190</v>
      </c>
      <c r="G34" s="366">
        <v>23686</v>
      </c>
      <c r="H34" s="367">
        <v>101.62612091</v>
      </c>
      <c r="I34" s="358">
        <v>4777.5050000000001</v>
      </c>
      <c r="J34" s="367">
        <v>95.639656970000004</v>
      </c>
      <c r="K34" s="367">
        <v>3.0017758699999999</v>
      </c>
      <c r="L34" s="367">
        <v>28.156912609999999</v>
      </c>
      <c r="M34" s="368">
        <v>-0.13808820999999999</v>
      </c>
      <c r="N34" s="51"/>
      <c r="O34" s="358">
        <v>19809.109</v>
      </c>
      <c r="P34" s="369">
        <v>85.952066959999996</v>
      </c>
    </row>
    <row r="35" spans="1:17" ht="18" customHeight="1">
      <c r="A35" s="124" t="s">
        <v>213</v>
      </c>
      <c r="B35" s="344"/>
      <c r="C35" s="344"/>
      <c r="D35" s="344"/>
      <c r="E35" s="344"/>
      <c r="F35" s="54" t="s">
        <v>125</v>
      </c>
      <c r="G35" s="140" t="s">
        <v>155</v>
      </c>
      <c r="H35" s="55" t="s">
        <v>155</v>
      </c>
      <c r="I35" s="135">
        <v>17731.25</v>
      </c>
      <c r="J35" s="55">
        <v>90.141772900000007</v>
      </c>
      <c r="K35" s="55">
        <v>11.14080225</v>
      </c>
      <c r="L35" s="55">
        <v>16.299524389999998</v>
      </c>
      <c r="M35" s="61">
        <v>-1.22937644</v>
      </c>
      <c r="N35" s="51"/>
      <c r="O35" s="135">
        <v>77812.292000000001</v>
      </c>
      <c r="P35" s="56">
        <v>92.984231510000001</v>
      </c>
    </row>
    <row r="36" spans="1:17" ht="18" customHeight="1">
      <c r="A36" s="345" t="s">
        <v>155</v>
      </c>
      <c r="B36" s="346" t="s">
        <v>214</v>
      </c>
      <c r="C36" s="346"/>
      <c r="D36" s="346"/>
      <c r="E36" s="346"/>
      <c r="F36" s="191" t="s">
        <v>190</v>
      </c>
      <c r="G36" s="192">
        <v>3087</v>
      </c>
      <c r="H36" s="193">
        <v>96.529080680000007</v>
      </c>
      <c r="I36" s="168">
        <v>2234.2530000000002</v>
      </c>
      <c r="J36" s="193">
        <v>94.141949479999994</v>
      </c>
      <c r="K36" s="193">
        <v>1.40381365</v>
      </c>
      <c r="L36" s="193">
        <v>41.094554780000003</v>
      </c>
      <c r="M36" s="194">
        <v>-8.8140410000000002E-2</v>
      </c>
      <c r="N36" s="51"/>
      <c r="O36" s="168">
        <v>9743.8140000000003</v>
      </c>
      <c r="P36" s="195">
        <v>92.312051769999997</v>
      </c>
    </row>
    <row r="37" spans="1:17" ht="18" customHeight="1">
      <c r="A37" s="345" t="s">
        <v>155</v>
      </c>
      <c r="B37" s="346" t="s">
        <v>274</v>
      </c>
      <c r="C37" s="346"/>
      <c r="D37" s="346"/>
      <c r="E37" s="346"/>
      <c r="F37" s="191" t="s">
        <v>125</v>
      </c>
      <c r="G37" s="192" t="s">
        <v>155</v>
      </c>
      <c r="H37" s="193" t="s">
        <v>155</v>
      </c>
      <c r="I37" s="168">
        <v>1799.002</v>
      </c>
      <c r="J37" s="193">
        <v>81.783673109999995</v>
      </c>
      <c r="K37" s="193">
        <v>1.1303391199999999</v>
      </c>
      <c r="L37" s="193">
        <v>73.689091360000006</v>
      </c>
      <c r="M37" s="194">
        <v>-0.25403798</v>
      </c>
      <c r="N37" s="51"/>
      <c r="O37" s="168">
        <v>7533.6109999999999</v>
      </c>
      <c r="P37" s="195">
        <v>76.709079790000004</v>
      </c>
    </row>
    <row r="38" spans="1:17" ht="18" customHeight="1">
      <c r="A38" s="345" t="s">
        <v>155</v>
      </c>
      <c r="B38" s="346" t="s">
        <v>275</v>
      </c>
      <c r="C38" s="346"/>
      <c r="D38" s="346"/>
      <c r="E38" s="346"/>
      <c r="F38" s="191" t="s">
        <v>190</v>
      </c>
      <c r="G38" s="192">
        <v>30578</v>
      </c>
      <c r="H38" s="193">
        <v>64.644201089999996</v>
      </c>
      <c r="I38" s="168">
        <v>745.94399999999996</v>
      </c>
      <c r="J38" s="193">
        <v>64.788358070000001</v>
      </c>
      <c r="K38" s="193">
        <v>0.46868746</v>
      </c>
      <c r="L38" s="193">
        <v>21.732349809999999</v>
      </c>
      <c r="M38" s="194">
        <v>-0.25702083999999997</v>
      </c>
      <c r="N38" s="51"/>
      <c r="O38" s="168">
        <v>4999.2240000000002</v>
      </c>
      <c r="P38" s="195">
        <v>89.024337689999996</v>
      </c>
    </row>
    <row r="39" spans="1:17" ht="18" customHeight="1">
      <c r="A39" s="345" t="s">
        <v>155</v>
      </c>
      <c r="B39" s="346" t="s">
        <v>276</v>
      </c>
      <c r="C39" s="346"/>
      <c r="D39" s="346"/>
      <c r="E39" s="346"/>
      <c r="F39" s="191" t="s">
        <v>210</v>
      </c>
      <c r="G39" s="192">
        <v>3199989</v>
      </c>
      <c r="H39" s="193">
        <v>34.23368593</v>
      </c>
      <c r="I39" s="168">
        <v>811.28099999999995</v>
      </c>
      <c r="J39" s="193">
        <v>33.72483828</v>
      </c>
      <c r="K39" s="193">
        <v>0.50973964999999999</v>
      </c>
      <c r="L39" s="193">
        <v>46.849657759999999</v>
      </c>
      <c r="M39" s="194">
        <v>-1.0107529900000001</v>
      </c>
      <c r="N39" s="51"/>
      <c r="O39" s="168">
        <v>7330.4129999999996</v>
      </c>
      <c r="P39" s="195">
        <v>71.985994460000001</v>
      </c>
    </row>
    <row r="40" spans="1:17" ht="18" customHeight="1">
      <c r="A40" s="345" t="s">
        <v>155</v>
      </c>
      <c r="B40" s="346" t="s">
        <v>277</v>
      </c>
      <c r="C40" s="346"/>
      <c r="D40" s="346"/>
      <c r="E40" s="346"/>
      <c r="F40" s="191" t="s">
        <v>190</v>
      </c>
      <c r="G40" s="192">
        <v>5344</v>
      </c>
      <c r="H40" s="193">
        <v>96.811594200000002</v>
      </c>
      <c r="I40" s="168">
        <v>805.28700000000003</v>
      </c>
      <c r="J40" s="193">
        <v>96.637957619999995</v>
      </c>
      <c r="K40" s="193">
        <v>0.50597353</v>
      </c>
      <c r="L40" s="193">
        <v>18.466458859999999</v>
      </c>
      <c r="M40" s="194">
        <v>-1.7761470000000001E-2</v>
      </c>
      <c r="N40" s="51"/>
      <c r="O40" s="168">
        <v>3764.9650000000001</v>
      </c>
      <c r="P40" s="195">
        <v>117.30215009</v>
      </c>
    </row>
    <row r="41" spans="1:17" ht="18" customHeight="1">
      <c r="A41" s="345" t="s">
        <v>155</v>
      </c>
      <c r="B41" s="346" t="s">
        <v>278</v>
      </c>
      <c r="C41" s="346"/>
      <c r="D41" s="346"/>
      <c r="E41" s="346"/>
      <c r="F41" s="191" t="s">
        <v>125</v>
      </c>
      <c r="G41" s="192" t="s">
        <v>155</v>
      </c>
      <c r="H41" s="193" t="s">
        <v>155</v>
      </c>
      <c r="I41" s="168">
        <v>4362.9769999999999</v>
      </c>
      <c r="J41" s="193">
        <v>147.06221206000001</v>
      </c>
      <c r="K41" s="193">
        <v>2.7413219</v>
      </c>
      <c r="L41" s="193">
        <v>17.061733449999998</v>
      </c>
      <c r="M41" s="194">
        <v>0.88517058999999998</v>
      </c>
      <c r="N41" s="51"/>
      <c r="O41" s="168">
        <v>13362.222</v>
      </c>
      <c r="P41" s="195">
        <v>105.79367093</v>
      </c>
    </row>
    <row r="42" spans="1:17" ht="18" customHeight="1">
      <c r="A42" s="345" t="s">
        <v>155</v>
      </c>
      <c r="B42" s="346" t="s">
        <v>279</v>
      </c>
      <c r="C42" s="346"/>
      <c r="D42" s="346"/>
      <c r="E42" s="346"/>
      <c r="F42" s="202" t="s">
        <v>125</v>
      </c>
      <c r="G42" s="203" t="s">
        <v>155</v>
      </c>
      <c r="H42" s="204" t="s">
        <v>155</v>
      </c>
      <c r="I42" s="176">
        <v>1706.078</v>
      </c>
      <c r="J42" s="204">
        <v>103.01488938</v>
      </c>
      <c r="K42" s="204">
        <v>1.0719536199999999</v>
      </c>
      <c r="L42" s="204">
        <v>15.39578998</v>
      </c>
      <c r="M42" s="205">
        <v>3.1655049999999997E-2</v>
      </c>
      <c r="N42" s="51"/>
      <c r="O42" s="176">
        <v>7036.5630000000001</v>
      </c>
      <c r="P42" s="206">
        <v>92.367323170000006</v>
      </c>
    </row>
    <row r="43" spans="1:17" ht="18" customHeight="1">
      <c r="A43" s="345" t="s">
        <v>155</v>
      </c>
      <c r="B43" s="346" t="s">
        <v>280</v>
      </c>
      <c r="C43" s="346"/>
      <c r="D43" s="346"/>
      <c r="E43" s="346"/>
      <c r="F43" s="191" t="s">
        <v>190</v>
      </c>
      <c r="G43" s="192">
        <v>2490</v>
      </c>
      <c r="H43" s="193">
        <v>84.722694790000006</v>
      </c>
      <c r="I43" s="168">
        <v>479.86799999999999</v>
      </c>
      <c r="J43" s="193">
        <v>87.336381239999994</v>
      </c>
      <c r="K43" s="193">
        <v>0.30150803999999998</v>
      </c>
      <c r="L43" s="193">
        <v>4.4110335200000002</v>
      </c>
      <c r="M43" s="194">
        <v>-4.411205E-2</v>
      </c>
      <c r="N43" s="51"/>
      <c r="O43" s="168">
        <v>2901.2139999999999</v>
      </c>
      <c r="P43" s="195">
        <v>110.96171969</v>
      </c>
    </row>
    <row r="44" spans="1:17" s="32" customFormat="1" ht="18" customHeight="1">
      <c r="A44" s="434" t="s">
        <v>155</v>
      </c>
      <c r="B44" s="376" t="s">
        <v>281</v>
      </c>
      <c r="C44" s="376"/>
      <c r="D44" s="375"/>
      <c r="E44" s="375"/>
      <c r="F44" s="196" t="s">
        <v>190</v>
      </c>
      <c r="G44" s="197">
        <v>1490</v>
      </c>
      <c r="H44" s="198">
        <v>66.488174920000006</v>
      </c>
      <c r="I44" s="183">
        <v>321.90699999999998</v>
      </c>
      <c r="J44" s="198">
        <v>65.253711620000004</v>
      </c>
      <c r="K44" s="198">
        <v>0.20225884999999999</v>
      </c>
      <c r="L44" s="198">
        <v>1.69863772</v>
      </c>
      <c r="M44" s="199">
        <v>-0.10866919</v>
      </c>
      <c r="N44" s="51"/>
      <c r="O44" s="183">
        <v>1819.7070000000001</v>
      </c>
      <c r="P44" s="200">
        <v>86.986535470000007</v>
      </c>
      <c r="Q44" s="59"/>
    </row>
    <row r="45" spans="1:17" ht="18" customHeight="1">
      <c r="A45" s="371" t="s">
        <v>155</v>
      </c>
      <c r="B45" s="372" t="s">
        <v>282</v>
      </c>
      <c r="C45" s="372"/>
      <c r="D45" s="372"/>
      <c r="E45" s="372"/>
      <c r="F45" s="202" t="s">
        <v>125</v>
      </c>
      <c r="G45" s="203" t="s">
        <v>155</v>
      </c>
      <c r="H45" s="204" t="s">
        <v>155</v>
      </c>
      <c r="I45" s="176">
        <v>3022.4780000000001</v>
      </c>
      <c r="J45" s="204">
        <v>87.435695600000003</v>
      </c>
      <c r="K45" s="204">
        <v>1.8990668900000001</v>
      </c>
      <c r="L45" s="204">
        <v>19.113235540000002</v>
      </c>
      <c r="M45" s="205">
        <v>-0.27535035000000002</v>
      </c>
      <c r="N45" s="51"/>
      <c r="O45" s="176">
        <v>13747.007</v>
      </c>
      <c r="P45" s="206">
        <v>102.96834355999999</v>
      </c>
    </row>
    <row r="46" spans="1:17" ht="18" customHeight="1">
      <c r="A46" s="124" t="s">
        <v>221</v>
      </c>
      <c r="B46" s="344"/>
      <c r="C46" s="344"/>
      <c r="D46" s="344"/>
      <c r="E46" s="344"/>
      <c r="F46" s="54" t="s">
        <v>125</v>
      </c>
      <c r="G46" s="140" t="s">
        <v>155</v>
      </c>
      <c r="H46" s="55" t="s">
        <v>155</v>
      </c>
      <c r="I46" s="135">
        <v>57616.324000000001</v>
      </c>
      <c r="J46" s="55">
        <v>85.805160650000005</v>
      </c>
      <c r="K46" s="55">
        <v>36.201174330000001</v>
      </c>
      <c r="L46" s="55">
        <v>21.439212139999999</v>
      </c>
      <c r="M46" s="61">
        <v>-6.0427611399999996</v>
      </c>
      <c r="N46" s="51"/>
      <c r="O46" s="135">
        <v>264273.37099999998</v>
      </c>
      <c r="P46" s="56">
        <v>93.647114909999999</v>
      </c>
    </row>
    <row r="47" spans="1:17" ht="18" customHeight="1">
      <c r="A47" s="345" t="s">
        <v>155</v>
      </c>
      <c r="B47" s="346" t="s">
        <v>222</v>
      </c>
      <c r="C47" s="346"/>
      <c r="D47" s="346"/>
      <c r="E47" s="346"/>
      <c r="F47" s="191" t="s">
        <v>190</v>
      </c>
      <c r="G47" s="192">
        <v>2644</v>
      </c>
      <c r="H47" s="193">
        <v>124.2481203</v>
      </c>
      <c r="I47" s="168">
        <v>2831.1179999999999</v>
      </c>
      <c r="J47" s="193">
        <v>79.180550420000003</v>
      </c>
      <c r="K47" s="193">
        <v>1.77883261</v>
      </c>
      <c r="L47" s="193">
        <v>20.909000670000001</v>
      </c>
      <c r="M47" s="194">
        <v>-0.47193425999999999</v>
      </c>
      <c r="N47" s="51"/>
      <c r="O47" s="168">
        <v>10929.286</v>
      </c>
      <c r="P47" s="195">
        <v>73.803132779999999</v>
      </c>
    </row>
    <row r="48" spans="1:17" ht="18" customHeight="1">
      <c r="A48" s="345" t="s">
        <v>155</v>
      </c>
      <c r="B48" s="346" t="s">
        <v>223</v>
      </c>
      <c r="C48" s="346"/>
      <c r="D48" s="346"/>
      <c r="E48" s="346"/>
      <c r="F48" s="202" t="s">
        <v>125</v>
      </c>
      <c r="G48" s="203" t="s">
        <v>155</v>
      </c>
      <c r="H48" s="204" t="s">
        <v>155</v>
      </c>
      <c r="I48" s="176">
        <v>2031.4659999999999</v>
      </c>
      <c r="J48" s="204">
        <v>107.81080175</v>
      </c>
      <c r="K48" s="204">
        <v>1.27639963</v>
      </c>
      <c r="L48" s="204">
        <v>22.6900926</v>
      </c>
      <c r="M48" s="205">
        <v>9.3307319999999999E-2</v>
      </c>
      <c r="N48" s="51"/>
      <c r="O48" s="176">
        <v>6829.2049999999999</v>
      </c>
      <c r="P48" s="206">
        <v>95.046419510000007</v>
      </c>
    </row>
    <row r="49" spans="1:17" ht="18" customHeight="1">
      <c r="A49" s="371" t="s">
        <v>155</v>
      </c>
      <c r="B49" s="372" t="s">
        <v>283</v>
      </c>
      <c r="C49" s="372"/>
      <c r="D49" s="372"/>
      <c r="E49" s="372"/>
      <c r="F49" s="202" t="s">
        <v>125</v>
      </c>
      <c r="G49" s="203" t="s">
        <v>155</v>
      </c>
      <c r="H49" s="204" t="s">
        <v>155</v>
      </c>
      <c r="I49" s="176">
        <v>1371.625</v>
      </c>
      <c r="J49" s="204">
        <v>65.734770119999993</v>
      </c>
      <c r="K49" s="204">
        <v>0.86181194000000005</v>
      </c>
      <c r="L49" s="204">
        <v>23.169278599999998</v>
      </c>
      <c r="M49" s="205">
        <v>-0.45328014999999999</v>
      </c>
      <c r="N49" s="51"/>
      <c r="O49" s="176">
        <v>6341.6</v>
      </c>
      <c r="P49" s="206">
        <v>78.044659820000007</v>
      </c>
    </row>
    <row r="50" spans="1:17" s="32" customFormat="1" ht="18" customHeight="1">
      <c r="A50" s="345" t="s">
        <v>155</v>
      </c>
      <c r="B50" s="346" t="s">
        <v>284</v>
      </c>
      <c r="C50" s="346"/>
      <c r="D50" s="377"/>
      <c r="E50" s="377"/>
      <c r="F50" s="191" t="s">
        <v>125</v>
      </c>
      <c r="G50" s="192" t="s">
        <v>155</v>
      </c>
      <c r="H50" s="193" t="s">
        <v>155</v>
      </c>
      <c r="I50" s="168">
        <v>2036.087</v>
      </c>
      <c r="J50" s="193">
        <v>99.661527500000005</v>
      </c>
      <c r="K50" s="193">
        <v>1.2793030700000001</v>
      </c>
      <c r="L50" s="193">
        <v>20.694683520000002</v>
      </c>
      <c r="M50" s="194">
        <v>-4.3839400000000002E-3</v>
      </c>
      <c r="N50" s="51"/>
      <c r="O50" s="168">
        <v>9219.5470000000005</v>
      </c>
      <c r="P50" s="195">
        <v>104.63419473</v>
      </c>
      <c r="Q50" s="59"/>
    </row>
    <row r="51" spans="1:17" ht="18" customHeight="1">
      <c r="A51" s="345" t="s">
        <v>155</v>
      </c>
      <c r="B51" s="346" t="s">
        <v>285</v>
      </c>
      <c r="C51" s="346"/>
      <c r="D51" s="346"/>
      <c r="E51" s="346"/>
      <c r="F51" s="191" t="s">
        <v>210</v>
      </c>
      <c r="G51" s="192">
        <v>932544</v>
      </c>
      <c r="H51" s="193">
        <v>107.08016223</v>
      </c>
      <c r="I51" s="168">
        <v>1836.46</v>
      </c>
      <c r="J51" s="193">
        <v>94.935851639999996</v>
      </c>
      <c r="K51" s="193">
        <v>1.15387453</v>
      </c>
      <c r="L51" s="193">
        <v>31.5257869</v>
      </c>
      <c r="M51" s="194">
        <v>-6.2105559999999997E-2</v>
      </c>
      <c r="N51" s="51"/>
      <c r="O51" s="168">
        <v>7616.9139999999998</v>
      </c>
      <c r="P51" s="195">
        <v>95.701957350000001</v>
      </c>
    </row>
    <row r="52" spans="1:17" ht="18" customHeight="1">
      <c r="A52" s="345" t="s">
        <v>155</v>
      </c>
      <c r="B52" s="346" t="s">
        <v>232</v>
      </c>
      <c r="C52" s="346"/>
      <c r="D52" s="346"/>
      <c r="E52" s="346"/>
      <c r="F52" s="191" t="s">
        <v>125</v>
      </c>
      <c r="G52" s="192" t="s">
        <v>155</v>
      </c>
      <c r="H52" s="193" t="s">
        <v>155</v>
      </c>
      <c r="I52" s="168">
        <v>2922.616</v>
      </c>
      <c r="J52" s="193">
        <v>89.363327240000004</v>
      </c>
      <c r="K52" s="193">
        <v>1.83632214</v>
      </c>
      <c r="L52" s="193">
        <v>29.9974761</v>
      </c>
      <c r="M52" s="194">
        <v>-0.22054186000000001</v>
      </c>
      <c r="N52" s="51"/>
      <c r="O52" s="168">
        <v>13604.624</v>
      </c>
      <c r="P52" s="195">
        <v>98.537283869999996</v>
      </c>
    </row>
    <row r="53" spans="1:17" ht="18" customHeight="1">
      <c r="A53" s="345" t="s">
        <v>155</v>
      </c>
      <c r="B53" s="346" t="s">
        <v>233</v>
      </c>
      <c r="C53" s="346"/>
      <c r="D53" s="346"/>
      <c r="E53" s="346"/>
      <c r="F53" s="191" t="s">
        <v>210</v>
      </c>
      <c r="G53" s="192">
        <v>964534</v>
      </c>
      <c r="H53" s="193">
        <v>108.45869269000001</v>
      </c>
      <c r="I53" s="168">
        <v>3300.3910000000001</v>
      </c>
      <c r="J53" s="193">
        <v>103.89500293</v>
      </c>
      <c r="K53" s="193">
        <v>2.0736836699999999</v>
      </c>
      <c r="L53" s="193">
        <v>40.133492500000003</v>
      </c>
      <c r="M53" s="194">
        <v>7.8442479999999995E-2</v>
      </c>
      <c r="N53" s="51"/>
      <c r="O53" s="168">
        <v>15374.513999999999</v>
      </c>
      <c r="P53" s="195">
        <v>100.5993029</v>
      </c>
    </row>
    <row r="54" spans="1:17" ht="18" customHeight="1">
      <c r="A54" s="345" t="s">
        <v>155</v>
      </c>
      <c r="B54" s="346" t="s">
        <v>286</v>
      </c>
      <c r="C54" s="346"/>
      <c r="D54" s="346"/>
      <c r="E54" s="346"/>
      <c r="F54" s="191" t="s">
        <v>210</v>
      </c>
      <c r="G54" s="192">
        <v>7618587</v>
      </c>
      <c r="H54" s="193">
        <v>82.755129409999995</v>
      </c>
      <c r="I54" s="168">
        <v>16537.044999999998</v>
      </c>
      <c r="J54" s="193">
        <v>83.686064299999998</v>
      </c>
      <c r="K54" s="193">
        <v>10.390465880000001</v>
      </c>
      <c r="L54" s="193">
        <v>76.507001549999998</v>
      </c>
      <c r="M54" s="194">
        <v>-2.0437902299999999</v>
      </c>
      <c r="N54" s="51"/>
      <c r="O54" s="168">
        <v>73982.755999999994</v>
      </c>
      <c r="P54" s="195">
        <v>91.127100720000001</v>
      </c>
    </row>
    <row r="55" spans="1:17" ht="18" customHeight="1">
      <c r="A55" s="345" t="s">
        <v>155</v>
      </c>
      <c r="B55" s="346" t="s">
        <v>446</v>
      </c>
      <c r="C55" s="346"/>
      <c r="D55" s="346"/>
      <c r="E55" s="346"/>
      <c r="F55" s="191" t="s">
        <v>125</v>
      </c>
      <c r="G55" s="192" t="s">
        <v>155</v>
      </c>
      <c r="H55" s="193" t="s">
        <v>155</v>
      </c>
      <c r="I55" s="168">
        <v>2038.405</v>
      </c>
      <c r="J55" s="193">
        <v>80.540684920000004</v>
      </c>
      <c r="K55" s="193">
        <v>1.28075951</v>
      </c>
      <c r="L55" s="193">
        <v>17.477324500000002</v>
      </c>
      <c r="M55" s="194">
        <v>-0.31223064</v>
      </c>
      <c r="N55" s="51"/>
      <c r="O55" s="168">
        <v>10933.905000000001</v>
      </c>
      <c r="P55" s="195">
        <v>96.234745459999999</v>
      </c>
    </row>
    <row r="56" spans="1:17" ht="18" customHeight="1">
      <c r="A56" s="345" t="s">
        <v>155</v>
      </c>
      <c r="B56" s="346" t="s">
        <v>287</v>
      </c>
      <c r="C56" s="346"/>
      <c r="D56" s="346"/>
      <c r="E56" s="346"/>
      <c r="F56" s="191" t="s">
        <v>125</v>
      </c>
      <c r="G56" s="192" t="s">
        <v>155</v>
      </c>
      <c r="H56" s="193" t="s">
        <v>155</v>
      </c>
      <c r="I56" s="168">
        <v>1986.4760000000001</v>
      </c>
      <c r="J56" s="193">
        <v>206.64389205000001</v>
      </c>
      <c r="K56" s="193">
        <v>1.2481317599999999</v>
      </c>
      <c r="L56" s="193">
        <v>30.948906659999999</v>
      </c>
      <c r="M56" s="194">
        <v>0.64993442999999995</v>
      </c>
      <c r="N56" s="51"/>
      <c r="O56" s="168">
        <v>8650.9459999999999</v>
      </c>
      <c r="P56" s="195">
        <v>195.30193312</v>
      </c>
    </row>
    <row r="57" spans="1:17" ht="18" customHeight="1">
      <c r="A57" s="345" t="s">
        <v>155</v>
      </c>
      <c r="B57" s="346" t="s">
        <v>288</v>
      </c>
      <c r="C57" s="346"/>
      <c r="D57" s="346"/>
      <c r="E57" s="346"/>
      <c r="F57" s="191" t="s">
        <v>125</v>
      </c>
      <c r="G57" s="192" t="s">
        <v>155</v>
      </c>
      <c r="H57" s="193" t="s">
        <v>155</v>
      </c>
      <c r="I57" s="168">
        <v>1123.999</v>
      </c>
      <c r="J57" s="193">
        <v>94.529082439999996</v>
      </c>
      <c r="K57" s="193">
        <v>0.70622492000000003</v>
      </c>
      <c r="L57" s="193">
        <v>18.987265010000002</v>
      </c>
      <c r="M57" s="194">
        <v>-4.1241409999999999E-2</v>
      </c>
      <c r="N57" s="51"/>
      <c r="O57" s="168">
        <v>7136.7470000000003</v>
      </c>
      <c r="P57" s="195">
        <v>103.86040561999999</v>
      </c>
    </row>
    <row r="58" spans="1:17" ht="18" customHeight="1">
      <c r="A58" s="345" t="s">
        <v>155</v>
      </c>
      <c r="B58" s="346" t="s">
        <v>289</v>
      </c>
      <c r="C58" s="346"/>
      <c r="D58" s="346"/>
      <c r="E58" s="346"/>
      <c r="F58" s="191" t="s">
        <v>125</v>
      </c>
      <c r="G58" s="192" t="s">
        <v>155</v>
      </c>
      <c r="H58" s="193" t="s">
        <v>155</v>
      </c>
      <c r="I58" s="168">
        <v>2592.6680000000001</v>
      </c>
      <c r="J58" s="193">
        <v>113.63979243</v>
      </c>
      <c r="K58" s="193">
        <v>1.6290110099999999</v>
      </c>
      <c r="L58" s="193">
        <v>24.173017049999999</v>
      </c>
      <c r="M58" s="194">
        <v>0.19728635</v>
      </c>
      <c r="N58" s="51"/>
      <c r="O58" s="168">
        <v>10926.75</v>
      </c>
      <c r="P58" s="195">
        <v>117.2252166</v>
      </c>
    </row>
    <row r="59" spans="1:17" s="32" customFormat="1" ht="18" customHeight="1">
      <c r="A59" s="345" t="s">
        <v>155</v>
      </c>
      <c r="B59" s="346" t="s">
        <v>290</v>
      </c>
      <c r="C59" s="346"/>
      <c r="D59" s="377"/>
      <c r="E59" s="377"/>
      <c r="F59" s="191" t="s">
        <v>125</v>
      </c>
      <c r="G59" s="192" t="s">
        <v>155</v>
      </c>
      <c r="H59" s="193" t="s">
        <v>155</v>
      </c>
      <c r="I59" s="168">
        <v>1184.991</v>
      </c>
      <c r="J59" s="193">
        <v>70.243209329999999</v>
      </c>
      <c r="K59" s="193">
        <v>0.74454708000000003</v>
      </c>
      <c r="L59" s="193">
        <v>21.67533504</v>
      </c>
      <c r="M59" s="194">
        <v>-0.31825087000000002</v>
      </c>
      <c r="N59" s="51"/>
      <c r="O59" s="168">
        <v>6902.442</v>
      </c>
      <c r="P59" s="195">
        <v>95.196432470000005</v>
      </c>
      <c r="Q59" s="59"/>
    </row>
    <row r="60" spans="1:17" ht="18" customHeight="1">
      <c r="A60" s="345" t="s">
        <v>155</v>
      </c>
      <c r="B60" s="346" t="s">
        <v>291</v>
      </c>
      <c r="C60" s="346"/>
      <c r="D60" s="346"/>
      <c r="E60" s="346"/>
      <c r="F60" s="191" t="s">
        <v>236</v>
      </c>
      <c r="G60" s="192">
        <v>1364</v>
      </c>
      <c r="H60" s="193">
        <v>54.429369510000001</v>
      </c>
      <c r="I60" s="168">
        <v>1671.0650000000001</v>
      </c>
      <c r="J60" s="193">
        <v>39.643243660000003</v>
      </c>
      <c r="K60" s="193">
        <v>1.04995444</v>
      </c>
      <c r="L60" s="193">
        <v>2.8090188399999998</v>
      </c>
      <c r="M60" s="194">
        <v>-1.6129572700000001</v>
      </c>
      <c r="N60" s="51"/>
      <c r="O60" s="168">
        <v>11059.727000000001</v>
      </c>
      <c r="P60" s="195">
        <v>72.134108310000002</v>
      </c>
    </row>
    <row r="61" spans="1:17" s="32" customFormat="1" ht="18" customHeight="1">
      <c r="A61" s="345" t="s">
        <v>155</v>
      </c>
      <c r="B61" s="346" t="s">
        <v>292</v>
      </c>
      <c r="C61" s="346"/>
      <c r="D61" s="346"/>
      <c r="E61" s="346"/>
      <c r="F61" s="191" t="s">
        <v>210</v>
      </c>
      <c r="G61" s="192">
        <v>5488951</v>
      </c>
      <c r="H61" s="193">
        <v>96.316311279999994</v>
      </c>
      <c r="I61" s="168">
        <v>5877.0739999999996</v>
      </c>
      <c r="J61" s="193">
        <v>84.461979510000006</v>
      </c>
      <c r="K61" s="193">
        <v>3.6926510700000001</v>
      </c>
      <c r="L61" s="193">
        <v>36.735530699999998</v>
      </c>
      <c r="M61" s="194">
        <v>-0.68543834999999997</v>
      </c>
      <c r="N61" s="51"/>
      <c r="O61" s="168">
        <v>26789.648000000001</v>
      </c>
      <c r="P61" s="195">
        <v>91.685350499999998</v>
      </c>
      <c r="Q61" s="59"/>
    </row>
    <row r="62" spans="1:17" ht="18" customHeight="1">
      <c r="A62" s="371" t="s">
        <v>155</v>
      </c>
      <c r="B62" s="372" t="s">
        <v>293</v>
      </c>
      <c r="C62" s="372"/>
      <c r="D62" s="372"/>
      <c r="E62" s="372"/>
      <c r="F62" s="202" t="s">
        <v>190</v>
      </c>
      <c r="G62" s="203">
        <v>13</v>
      </c>
      <c r="H62" s="204">
        <v>24.528301890000002</v>
      </c>
      <c r="I62" s="176">
        <v>182.31</v>
      </c>
      <c r="J62" s="204">
        <v>26.20469589</v>
      </c>
      <c r="K62" s="204">
        <v>0.11454802</v>
      </c>
      <c r="L62" s="204">
        <v>0.64512269</v>
      </c>
      <c r="M62" s="205">
        <v>-0.32548643999999999</v>
      </c>
      <c r="N62" s="51"/>
      <c r="O62" s="176">
        <v>1830.202</v>
      </c>
      <c r="P62" s="206">
        <v>64.989299250000002</v>
      </c>
    </row>
    <row r="63" spans="1:17" ht="18" customHeight="1">
      <c r="A63" s="124" t="s">
        <v>251</v>
      </c>
      <c r="B63" s="344"/>
      <c r="C63" s="344"/>
      <c r="D63" s="344"/>
      <c r="E63" s="344"/>
      <c r="F63" s="54" t="s">
        <v>125</v>
      </c>
      <c r="G63" s="140" t="s">
        <v>155</v>
      </c>
      <c r="H63" s="55" t="s">
        <v>155</v>
      </c>
      <c r="I63" s="135">
        <v>17408.476999999999</v>
      </c>
      <c r="J63" s="55">
        <v>84.251409620000004</v>
      </c>
      <c r="K63" s="55">
        <v>10.93799928</v>
      </c>
      <c r="L63" s="55">
        <v>23.039570619999999</v>
      </c>
      <c r="M63" s="61">
        <v>-2.0629946299999999</v>
      </c>
      <c r="N63" s="51"/>
      <c r="O63" s="135">
        <v>80653.005999999994</v>
      </c>
      <c r="P63" s="56">
        <v>94.590225959999998</v>
      </c>
    </row>
    <row r="64" spans="1:17" ht="18" customHeight="1">
      <c r="A64" s="345" t="s">
        <v>155</v>
      </c>
      <c r="B64" s="346" t="s">
        <v>252</v>
      </c>
      <c r="C64" s="377"/>
      <c r="D64" s="346"/>
      <c r="E64" s="377"/>
      <c r="F64" s="191" t="s">
        <v>210</v>
      </c>
      <c r="G64" s="192">
        <v>4074370</v>
      </c>
      <c r="H64" s="193">
        <v>85.500484959999994</v>
      </c>
      <c r="I64" s="168">
        <v>2287.058</v>
      </c>
      <c r="J64" s="193">
        <v>83.682660859999999</v>
      </c>
      <c r="K64" s="193">
        <v>1.4369917999999999</v>
      </c>
      <c r="L64" s="193">
        <v>20.231507329999999</v>
      </c>
      <c r="M64" s="194">
        <v>-0.28272476000000002</v>
      </c>
      <c r="N64" s="51"/>
      <c r="O64" s="168">
        <v>10735.169</v>
      </c>
      <c r="P64" s="195">
        <v>93.147384520000003</v>
      </c>
    </row>
    <row r="65" spans="1:17" s="32" customFormat="1" ht="18" customHeight="1">
      <c r="A65" s="345" t="s">
        <v>155</v>
      </c>
      <c r="B65" s="346" t="s">
        <v>294</v>
      </c>
      <c r="C65" s="346"/>
      <c r="D65" s="346"/>
      <c r="E65" s="346"/>
      <c r="F65" s="191" t="s">
        <v>125</v>
      </c>
      <c r="G65" s="192" t="s">
        <v>155</v>
      </c>
      <c r="H65" s="193" t="s">
        <v>155</v>
      </c>
      <c r="I65" s="168">
        <v>8048.4</v>
      </c>
      <c r="J65" s="193">
        <v>88.09932311</v>
      </c>
      <c r="K65" s="193">
        <v>5.0569267699999996</v>
      </c>
      <c r="L65" s="193">
        <v>25.923489700000001</v>
      </c>
      <c r="M65" s="194">
        <v>-0.68925742000000001</v>
      </c>
      <c r="N65" s="51"/>
      <c r="O65" s="168">
        <v>36786.008999999998</v>
      </c>
      <c r="P65" s="195">
        <v>95.221199499999997</v>
      </c>
      <c r="Q65" s="59"/>
    </row>
    <row r="66" spans="1:17" ht="18" customHeight="1">
      <c r="A66" s="371" t="s">
        <v>155</v>
      </c>
      <c r="B66" s="372" t="s">
        <v>295</v>
      </c>
      <c r="C66" s="372"/>
      <c r="D66" s="372"/>
      <c r="E66" s="372"/>
      <c r="F66" s="202" t="s">
        <v>210</v>
      </c>
      <c r="G66" s="203">
        <v>283221</v>
      </c>
      <c r="H66" s="204">
        <v>102.87946703999999</v>
      </c>
      <c r="I66" s="176">
        <v>680.67399999999998</v>
      </c>
      <c r="J66" s="204">
        <v>104.43453298999999</v>
      </c>
      <c r="K66" s="204">
        <v>0.42767737</v>
      </c>
      <c r="L66" s="204">
        <v>16.348102269999998</v>
      </c>
      <c r="M66" s="205">
        <v>1.8323809999999999E-2</v>
      </c>
      <c r="N66" s="51"/>
      <c r="O66" s="176">
        <v>3187.9009999999998</v>
      </c>
      <c r="P66" s="206">
        <v>98.784124270000007</v>
      </c>
    </row>
    <row r="67" spans="1:17" ht="18" customHeight="1">
      <c r="A67" s="362" t="s">
        <v>155</v>
      </c>
      <c r="B67" s="346" t="s">
        <v>253</v>
      </c>
      <c r="C67" s="346"/>
      <c r="D67" s="346"/>
      <c r="E67" s="346"/>
      <c r="F67" s="191" t="s">
        <v>125</v>
      </c>
      <c r="G67" s="192" t="s">
        <v>155</v>
      </c>
      <c r="H67" s="193" t="s">
        <v>155</v>
      </c>
      <c r="I67" s="168">
        <v>1275.2560000000001</v>
      </c>
      <c r="J67" s="193">
        <v>65.244602799999996</v>
      </c>
      <c r="K67" s="193">
        <v>0.80126189000000003</v>
      </c>
      <c r="L67" s="193">
        <v>22.180602570000001</v>
      </c>
      <c r="M67" s="194">
        <v>-0.43067319999999998</v>
      </c>
      <c r="N67" s="51"/>
      <c r="O67" s="168">
        <v>6229.5810000000001</v>
      </c>
      <c r="P67" s="195">
        <v>90.550868300000005</v>
      </c>
    </row>
    <row r="68" spans="1:17" ht="18" customHeight="1">
      <c r="A68" s="345" t="s">
        <v>155</v>
      </c>
      <c r="B68" s="346" t="s">
        <v>296</v>
      </c>
      <c r="C68" s="346"/>
      <c r="D68" s="346"/>
      <c r="E68" s="346"/>
      <c r="F68" s="191" t="s">
        <v>210</v>
      </c>
      <c r="G68" s="192">
        <v>5460140</v>
      </c>
      <c r="H68" s="193">
        <v>100.9787288</v>
      </c>
      <c r="I68" s="168">
        <v>2626.1</v>
      </c>
      <c r="J68" s="193">
        <v>87.655761630000001</v>
      </c>
      <c r="K68" s="193">
        <v>1.6500168200000001</v>
      </c>
      <c r="L68" s="193">
        <v>29.24946134</v>
      </c>
      <c r="M68" s="194">
        <v>-0.23445953999999999</v>
      </c>
      <c r="N68" s="51"/>
      <c r="O68" s="168">
        <v>12303.587</v>
      </c>
      <c r="P68" s="195">
        <v>98.395438339999998</v>
      </c>
    </row>
    <row r="69" spans="1:17" ht="18" customHeight="1">
      <c r="A69" s="371" t="s">
        <v>155</v>
      </c>
      <c r="B69" s="372" t="s">
        <v>297</v>
      </c>
      <c r="C69" s="372"/>
      <c r="D69" s="372"/>
      <c r="E69" s="372"/>
      <c r="F69" s="202" t="s">
        <v>210</v>
      </c>
      <c r="G69" s="203">
        <v>139943</v>
      </c>
      <c r="H69" s="204">
        <v>81.915615959999997</v>
      </c>
      <c r="I69" s="176">
        <v>264.01</v>
      </c>
      <c r="J69" s="204">
        <v>84.103188149999994</v>
      </c>
      <c r="K69" s="204">
        <v>0.16588132</v>
      </c>
      <c r="L69" s="204">
        <v>6.87909229</v>
      </c>
      <c r="M69" s="205">
        <v>-3.1636669999999999E-2</v>
      </c>
      <c r="N69" s="51"/>
      <c r="O69" s="176">
        <v>1232.5909999999999</v>
      </c>
      <c r="P69" s="206">
        <v>94.968541340000002</v>
      </c>
    </row>
    <row r="70" spans="1:17" ht="18" customHeight="1">
      <c r="A70" s="124" t="s">
        <v>257</v>
      </c>
      <c r="B70" s="344"/>
      <c r="C70" s="344"/>
      <c r="D70" s="344"/>
      <c r="E70" s="344"/>
      <c r="F70" s="54" t="s">
        <v>125</v>
      </c>
      <c r="G70" s="140" t="s">
        <v>155</v>
      </c>
      <c r="H70" s="55" t="s">
        <v>155</v>
      </c>
      <c r="I70" s="135">
        <v>1953.6469999999999</v>
      </c>
      <c r="J70" s="55">
        <v>86.121905229999996</v>
      </c>
      <c r="K70" s="55">
        <v>1.2275048200000001</v>
      </c>
      <c r="L70" s="55">
        <v>21.17422655</v>
      </c>
      <c r="M70" s="61">
        <v>-0.19958832000000001</v>
      </c>
      <c r="N70" s="471"/>
      <c r="O70" s="435">
        <v>5597.9939999999997</v>
      </c>
      <c r="P70" s="56">
        <v>47.839989680000002</v>
      </c>
    </row>
    <row r="71" spans="1:17" ht="18" customHeight="1">
      <c r="A71" s="436" t="s">
        <v>155</v>
      </c>
      <c r="B71" s="437" t="s">
        <v>298</v>
      </c>
      <c r="C71" s="437"/>
      <c r="D71" s="437"/>
      <c r="E71" s="437"/>
      <c r="F71" s="332" t="s">
        <v>125</v>
      </c>
      <c r="G71" s="333" t="s">
        <v>155</v>
      </c>
      <c r="H71" s="334" t="s">
        <v>155</v>
      </c>
      <c r="I71" s="154">
        <v>1953.42</v>
      </c>
      <c r="J71" s="334">
        <v>86.338623920000003</v>
      </c>
      <c r="K71" s="334">
        <v>1.2273622</v>
      </c>
      <c r="L71" s="334">
        <v>21.306384059999999</v>
      </c>
      <c r="M71" s="335">
        <v>-0.19595563999999999</v>
      </c>
      <c r="N71" s="472"/>
      <c r="O71" s="438">
        <v>5505.39</v>
      </c>
      <c r="P71" s="336">
        <v>47.133751750000002</v>
      </c>
    </row>
    <row r="72" spans="1:17">
      <c r="I72" s="188"/>
      <c r="O72" s="159"/>
    </row>
    <row r="73" spans="1:17">
      <c r="I73" s="188"/>
      <c r="O73" s="159"/>
    </row>
    <row r="74" spans="1:17">
      <c r="I74" s="188"/>
      <c r="O74"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74"/>
  <sheetViews>
    <sheetView showGridLines="0" zoomScale="85" zoomScaleNormal="85" zoomScaleSheetLayoutView="130" workbookViewId="0"/>
  </sheetViews>
  <sheetFormatPr defaultRowHeight="12"/>
  <cols>
    <col min="1" max="4" width="1.875" style="58" customWidth="1"/>
    <col min="5" max="5" width="34.375" style="58" customWidth="1"/>
    <col min="6" max="6" width="4.625" style="291" customWidth="1"/>
    <col min="7" max="7" width="13.125" style="58" customWidth="1"/>
    <col min="8" max="8" width="7.625" style="58" customWidth="1"/>
    <col min="9" max="9" width="13.125" style="289" customWidth="1"/>
    <col min="10" max="13" width="7.625" style="58" customWidth="1"/>
    <col min="14" max="14" width="0.75" style="58" customWidth="1"/>
    <col min="15" max="15" width="13.125" style="290" customWidth="1"/>
    <col min="16" max="17" width="7.625" style="58" customWidth="1"/>
    <col min="18" max="16384" width="9" style="53"/>
  </cols>
  <sheetData>
    <row r="1" spans="1:17" ht="15" customHeight="1">
      <c r="A1" s="28" t="s">
        <v>382</v>
      </c>
      <c r="I1" s="188"/>
      <c r="O1" s="159"/>
      <c r="P1" s="189" t="s">
        <v>179</v>
      </c>
    </row>
    <row r="2" spans="1:17" s="32" customFormat="1" ht="15" customHeight="1">
      <c r="A2" s="29"/>
      <c r="B2" s="59"/>
      <c r="C2" s="59"/>
      <c r="D2" s="59"/>
      <c r="E2" s="59"/>
      <c r="F2" s="41"/>
      <c r="G2" s="30" t="s">
        <v>453</v>
      </c>
      <c r="H2" s="59"/>
      <c r="I2" s="190"/>
      <c r="J2" s="59"/>
      <c r="K2" s="59"/>
      <c r="L2" s="59"/>
      <c r="M2" s="31"/>
      <c r="N2" s="31"/>
      <c r="O2" s="130" t="s">
        <v>180</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58" t="s">
        <v>181</v>
      </c>
      <c r="B4" s="559"/>
      <c r="C4" s="559"/>
      <c r="D4" s="559"/>
      <c r="E4" s="560"/>
      <c r="F4" s="42" t="s">
        <v>182</v>
      </c>
      <c r="G4" s="43" t="s">
        <v>183</v>
      </c>
      <c r="H4" s="44" t="s">
        <v>130</v>
      </c>
      <c r="I4" s="132" t="s">
        <v>184</v>
      </c>
      <c r="J4" s="44" t="s">
        <v>130</v>
      </c>
      <c r="K4" s="45" t="s">
        <v>185</v>
      </c>
      <c r="L4" s="45" t="s">
        <v>371</v>
      </c>
      <c r="M4" s="44" t="s">
        <v>186</v>
      </c>
      <c r="N4" s="40"/>
      <c r="O4" s="132" t="s">
        <v>184</v>
      </c>
      <c r="P4" s="44" t="s">
        <v>130</v>
      </c>
      <c r="Q4" s="41"/>
    </row>
    <row r="5" spans="1:17" s="32" customFormat="1" ht="18" customHeight="1">
      <c r="A5" s="46" t="s">
        <v>187</v>
      </c>
      <c r="B5" s="47"/>
      <c r="C5" s="47"/>
      <c r="D5" s="47"/>
      <c r="E5" s="47"/>
      <c r="F5" s="48" t="s">
        <v>125</v>
      </c>
      <c r="G5" s="138" t="s">
        <v>155</v>
      </c>
      <c r="H5" s="95" t="s">
        <v>155</v>
      </c>
      <c r="I5" s="133">
        <v>99903.506999999998</v>
      </c>
      <c r="J5" s="139">
        <v>132.71899350000001</v>
      </c>
      <c r="K5" s="49">
        <v>100</v>
      </c>
      <c r="L5" s="50">
        <v>12.791197260000001</v>
      </c>
      <c r="M5" s="95">
        <v>32.718993500000003</v>
      </c>
      <c r="N5" s="51"/>
      <c r="O5" s="133">
        <v>344744.67499999999</v>
      </c>
      <c r="P5" s="139">
        <v>113.49215813000001</v>
      </c>
      <c r="Q5" s="60"/>
    </row>
    <row r="6" spans="1:17" s="32" customFormat="1" ht="18" customHeight="1">
      <c r="A6" s="124" t="s">
        <v>188</v>
      </c>
      <c r="B6" s="343"/>
      <c r="C6" s="343"/>
      <c r="D6" s="343"/>
      <c r="E6" s="343"/>
      <c r="F6" s="54" t="s">
        <v>125</v>
      </c>
      <c r="G6" s="140" t="s">
        <v>155</v>
      </c>
      <c r="H6" s="55" t="s">
        <v>155</v>
      </c>
      <c r="I6" s="135">
        <v>11036.927</v>
      </c>
      <c r="J6" s="55">
        <v>87.465362709999994</v>
      </c>
      <c r="K6" s="57">
        <v>11.04758715</v>
      </c>
      <c r="L6" s="57">
        <v>20.34586878</v>
      </c>
      <c r="M6" s="61">
        <v>-2.1012425399999999</v>
      </c>
      <c r="N6" s="51"/>
      <c r="O6" s="135">
        <v>40260.79</v>
      </c>
      <c r="P6" s="56">
        <v>88.686262600000006</v>
      </c>
      <c r="Q6" s="62"/>
    </row>
    <row r="7" spans="1:17" ht="18" customHeight="1">
      <c r="A7" s="345" t="s">
        <v>155</v>
      </c>
      <c r="B7" s="346" t="s">
        <v>260</v>
      </c>
      <c r="C7" s="346"/>
      <c r="D7" s="346"/>
      <c r="E7" s="346"/>
      <c r="F7" s="191" t="s">
        <v>190</v>
      </c>
      <c r="G7" s="192">
        <v>760</v>
      </c>
      <c r="H7" s="193">
        <v>145.87332054000001</v>
      </c>
      <c r="I7" s="168">
        <v>251.59899999999999</v>
      </c>
      <c r="J7" s="193">
        <v>103.67221977</v>
      </c>
      <c r="K7" s="193">
        <v>0.25184201000000001</v>
      </c>
      <c r="L7" s="193">
        <v>9.8333713700000001</v>
      </c>
      <c r="M7" s="194">
        <v>1.183934E-2</v>
      </c>
      <c r="N7" s="51"/>
      <c r="O7" s="168">
        <v>897.91</v>
      </c>
      <c r="P7" s="195">
        <v>103.16820171000001</v>
      </c>
      <c r="Q7" s="288"/>
    </row>
    <row r="8" spans="1:17" ht="18" customHeight="1">
      <c r="A8" s="345" t="s">
        <v>155</v>
      </c>
      <c r="B8" s="346" t="s">
        <v>261</v>
      </c>
      <c r="C8" s="346"/>
      <c r="D8" s="346"/>
      <c r="E8" s="346"/>
      <c r="F8" s="191" t="s">
        <v>210</v>
      </c>
      <c r="G8" s="192">
        <v>1146889</v>
      </c>
      <c r="H8" s="193">
        <v>137.17291201</v>
      </c>
      <c r="I8" s="168">
        <v>390.56</v>
      </c>
      <c r="J8" s="193">
        <v>130.24831753999999</v>
      </c>
      <c r="K8" s="193">
        <v>0.39093723000000002</v>
      </c>
      <c r="L8" s="193">
        <v>1.8812734200000001</v>
      </c>
      <c r="M8" s="194">
        <v>0.12049505000000001</v>
      </c>
      <c r="N8" s="51"/>
      <c r="O8" s="168">
        <v>813.17600000000004</v>
      </c>
      <c r="P8" s="195">
        <v>97.607044430000002</v>
      </c>
      <c r="Q8" s="288"/>
    </row>
    <row r="9" spans="1:17" ht="18" customHeight="1">
      <c r="A9" s="345" t="s">
        <v>155</v>
      </c>
      <c r="B9" s="346" t="s">
        <v>262</v>
      </c>
      <c r="C9" s="346"/>
      <c r="D9" s="346"/>
      <c r="E9" s="346"/>
      <c r="F9" s="191" t="s">
        <v>190</v>
      </c>
      <c r="G9" s="192" t="s">
        <v>125</v>
      </c>
      <c r="H9" s="193" t="s">
        <v>125</v>
      </c>
      <c r="I9" s="168" t="s">
        <v>125</v>
      </c>
      <c r="J9" s="193" t="s">
        <v>125</v>
      </c>
      <c r="K9" s="193" t="s">
        <v>125</v>
      </c>
      <c r="L9" s="193" t="s">
        <v>125</v>
      </c>
      <c r="M9" s="194" t="s">
        <v>125</v>
      </c>
      <c r="N9" s="51"/>
      <c r="O9" s="168">
        <v>2.988</v>
      </c>
      <c r="P9" s="195">
        <v>4.0520748600000003</v>
      </c>
      <c r="Q9" s="288"/>
    </row>
    <row r="10" spans="1:17" ht="18" customHeight="1">
      <c r="A10" s="345" t="s">
        <v>155</v>
      </c>
      <c r="B10" s="346" t="s">
        <v>263</v>
      </c>
      <c r="C10" s="346"/>
      <c r="D10" s="346"/>
      <c r="E10" s="346"/>
      <c r="F10" s="191" t="s">
        <v>190</v>
      </c>
      <c r="G10" s="192">
        <v>215591</v>
      </c>
      <c r="H10" s="193">
        <v>67.255960790000003</v>
      </c>
      <c r="I10" s="168">
        <v>5333.7579999999998</v>
      </c>
      <c r="J10" s="193">
        <v>67.890758379999994</v>
      </c>
      <c r="K10" s="193">
        <v>5.3389096699999996</v>
      </c>
      <c r="L10" s="193">
        <v>93.983364510000001</v>
      </c>
      <c r="M10" s="194">
        <v>-3.3512362200000001</v>
      </c>
      <c r="N10" s="51"/>
      <c r="O10" s="168">
        <v>20725.562000000002</v>
      </c>
      <c r="P10" s="195">
        <v>81.609835469999993</v>
      </c>
      <c r="Q10" s="288"/>
    </row>
    <row r="11" spans="1:17" ht="18" customHeight="1">
      <c r="A11" s="345" t="s">
        <v>155</v>
      </c>
      <c r="B11" s="346" t="s">
        <v>264</v>
      </c>
      <c r="C11" s="346"/>
      <c r="D11" s="346"/>
      <c r="E11" s="346"/>
      <c r="F11" s="191" t="s">
        <v>210</v>
      </c>
      <c r="G11" s="192">
        <v>10689008</v>
      </c>
      <c r="H11" s="193">
        <v>125.29965691</v>
      </c>
      <c r="I11" s="168">
        <v>2539.0839999999998</v>
      </c>
      <c r="J11" s="193">
        <v>113.58049432</v>
      </c>
      <c r="K11" s="193">
        <v>2.5415364</v>
      </c>
      <c r="L11" s="193">
        <v>28.94635559</v>
      </c>
      <c r="M11" s="194">
        <v>0.40331209000000001</v>
      </c>
      <c r="N11" s="51"/>
      <c r="O11" s="168">
        <v>8013.2039999999997</v>
      </c>
      <c r="P11" s="195">
        <v>101.23921068</v>
      </c>
    </row>
    <row r="12" spans="1:17" ht="18" customHeight="1">
      <c r="A12" s="345" t="s">
        <v>155</v>
      </c>
      <c r="B12" s="346" t="s">
        <v>192</v>
      </c>
      <c r="C12" s="346"/>
      <c r="D12" s="346"/>
      <c r="E12" s="346"/>
      <c r="F12" s="202" t="s">
        <v>190</v>
      </c>
      <c r="G12" s="203">
        <v>0</v>
      </c>
      <c r="H12" s="193" t="s">
        <v>125</v>
      </c>
      <c r="I12" s="176">
        <v>0.72399999999999998</v>
      </c>
      <c r="J12" s="204">
        <v>6.6403742100000001</v>
      </c>
      <c r="K12" s="204">
        <v>7.247E-4</v>
      </c>
      <c r="L12" s="204">
        <v>2.625133E-2</v>
      </c>
      <c r="M12" s="205">
        <v>-1.352251E-2</v>
      </c>
      <c r="N12" s="51"/>
      <c r="O12" s="176">
        <v>75.344999999999999</v>
      </c>
      <c r="P12" s="206">
        <v>117.44030176</v>
      </c>
    </row>
    <row r="13" spans="1:17" s="32" customFormat="1" ht="18" customHeight="1">
      <c r="A13" s="345" t="s">
        <v>155</v>
      </c>
      <c r="B13" s="346" t="s">
        <v>265</v>
      </c>
      <c r="C13" s="346"/>
      <c r="D13" s="346"/>
      <c r="E13" s="346"/>
      <c r="F13" s="332" t="s">
        <v>190</v>
      </c>
      <c r="G13" s="333">
        <v>25959</v>
      </c>
      <c r="H13" s="334">
        <v>127.12536729</v>
      </c>
      <c r="I13" s="154">
        <v>1169.4680000000001</v>
      </c>
      <c r="J13" s="334">
        <v>128.03151227000001</v>
      </c>
      <c r="K13" s="334">
        <v>1.1705975399999999</v>
      </c>
      <c r="L13" s="334">
        <v>35.048525329999997</v>
      </c>
      <c r="M13" s="335">
        <v>0.34014989000000001</v>
      </c>
      <c r="N13" s="51"/>
      <c r="O13" s="154">
        <v>4233.6450000000004</v>
      </c>
      <c r="P13" s="336">
        <v>101.51162866</v>
      </c>
      <c r="Q13" s="59"/>
    </row>
    <row r="14" spans="1:17" ht="18" customHeight="1">
      <c r="A14" s="121" t="s">
        <v>193</v>
      </c>
      <c r="B14" s="363"/>
      <c r="C14" s="363"/>
      <c r="D14" s="363"/>
      <c r="E14" s="364"/>
      <c r="F14" s="365" t="s">
        <v>125</v>
      </c>
      <c r="G14" s="366" t="s">
        <v>155</v>
      </c>
      <c r="H14" s="367" t="s">
        <v>155</v>
      </c>
      <c r="I14" s="358">
        <v>417.52</v>
      </c>
      <c r="J14" s="367">
        <v>73.173510179999994</v>
      </c>
      <c r="K14" s="367">
        <v>0.41792327000000001</v>
      </c>
      <c r="L14" s="367">
        <v>18.224992579999999</v>
      </c>
      <c r="M14" s="368">
        <v>-0.20334785</v>
      </c>
      <c r="N14" s="51"/>
      <c r="O14" s="358">
        <v>1426.7729999999999</v>
      </c>
      <c r="P14" s="369">
        <v>58.878538229999997</v>
      </c>
    </row>
    <row r="15" spans="1:17" ht="18" customHeight="1">
      <c r="A15" s="124" t="s">
        <v>196</v>
      </c>
      <c r="B15" s="344"/>
      <c r="C15" s="344"/>
      <c r="D15" s="344"/>
      <c r="E15" s="370"/>
      <c r="F15" s="54" t="s">
        <v>125</v>
      </c>
      <c r="G15" s="140" t="s">
        <v>155</v>
      </c>
      <c r="H15" s="55" t="s">
        <v>155</v>
      </c>
      <c r="I15" s="135">
        <v>5863.5860000000002</v>
      </c>
      <c r="J15" s="55">
        <v>106.44547052999999</v>
      </c>
      <c r="K15" s="55">
        <v>5.8692494100000001</v>
      </c>
      <c r="L15" s="55">
        <v>18.636868539999998</v>
      </c>
      <c r="M15" s="61">
        <v>0.47167524999999999</v>
      </c>
      <c r="N15" s="51"/>
      <c r="O15" s="135">
        <v>20925.008000000002</v>
      </c>
      <c r="P15" s="56">
        <v>92.424232590000003</v>
      </c>
    </row>
    <row r="16" spans="1:17" ht="18" customHeight="1">
      <c r="A16" s="345" t="s">
        <v>155</v>
      </c>
      <c r="B16" s="346" t="s">
        <v>266</v>
      </c>
      <c r="C16" s="346"/>
      <c r="D16" s="346"/>
      <c r="E16" s="122"/>
      <c r="F16" s="191" t="s">
        <v>190</v>
      </c>
      <c r="G16" s="192">
        <v>76767</v>
      </c>
      <c r="H16" s="193">
        <v>147.26351935</v>
      </c>
      <c r="I16" s="168">
        <v>3605.6460000000002</v>
      </c>
      <c r="J16" s="193">
        <v>138.70899489000001</v>
      </c>
      <c r="K16" s="193">
        <v>3.6091285599999998</v>
      </c>
      <c r="L16" s="193">
        <v>40.895455689999999</v>
      </c>
      <c r="M16" s="194">
        <v>1.3367269399999999</v>
      </c>
      <c r="N16" s="51"/>
      <c r="O16" s="168">
        <v>11903.945</v>
      </c>
      <c r="P16" s="195">
        <v>104.76475917</v>
      </c>
    </row>
    <row r="17" spans="1:17" ht="18" customHeight="1">
      <c r="A17" s="345" t="s">
        <v>155</v>
      </c>
      <c r="B17" s="346" t="s">
        <v>197</v>
      </c>
      <c r="C17" s="346"/>
      <c r="D17" s="346"/>
      <c r="E17" s="122"/>
      <c r="F17" s="191" t="s">
        <v>190</v>
      </c>
      <c r="G17" s="192">
        <v>877</v>
      </c>
      <c r="H17" s="193">
        <v>211.83574879</v>
      </c>
      <c r="I17" s="168">
        <v>303.10899999999998</v>
      </c>
      <c r="J17" s="193">
        <v>181.24192776999999</v>
      </c>
      <c r="K17" s="193">
        <v>0.30340176000000002</v>
      </c>
      <c r="L17" s="193">
        <v>8.7659240999999994</v>
      </c>
      <c r="M17" s="194">
        <v>0.18049814</v>
      </c>
      <c r="N17" s="51"/>
      <c r="O17" s="168">
        <v>923.73599999999999</v>
      </c>
      <c r="P17" s="195">
        <v>106.98372549</v>
      </c>
    </row>
    <row r="18" spans="1:17" ht="18" customHeight="1">
      <c r="A18" s="345" t="s">
        <v>155</v>
      </c>
      <c r="B18" s="346" t="s">
        <v>267</v>
      </c>
      <c r="C18" s="346"/>
      <c r="D18" s="346"/>
      <c r="E18" s="122"/>
      <c r="F18" s="202" t="s">
        <v>125</v>
      </c>
      <c r="G18" s="203" t="s">
        <v>155</v>
      </c>
      <c r="H18" s="204" t="s">
        <v>155</v>
      </c>
      <c r="I18" s="176">
        <v>533.34199999999998</v>
      </c>
      <c r="J18" s="204">
        <v>98.714023949999998</v>
      </c>
      <c r="K18" s="204">
        <v>0.53385713000000001</v>
      </c>
      <c r="L18" s="204">
        <v>13.17221018</v>
      </c>
      <c r="M18" s="205">
        <v>-9.2302200000000008E-3</v>
      </c>
      <c r="N18" s="51"/>
      <c r="O18" s="176">
        <v>2407.41</v>
      </c>
      <c r="P18" s="206">
        <v>93.737223810000003</v>
      </c>
    </row>
    <row r="19" spans="1:17" ht="18" customHeight="1">
      <c r="A19" s="371" t="s">
        <v>155</v>
      </c>
      <c r="B19" s="372" t="s">
        <v>198</v>
      </c>
      <c r="C19" s="372"/>
      <c r="D19" s="372"/>
      <c r="E19" s="373"/>
      <c r="F19" s="202" t="s">
        <v>190</v>
      </c>
      <c r="G19" s="203">
        <v>8043</v>
      </c>
      <c r="H19" s="204">
        <v>94.701518899999996</v>
      </c>
      <c r="I19" s="176">
        <v>585.41600000000005</v>
      </c>
      <c r="J19" s="204">
        <v>75.352424499999998</v>
      </c>
      <c r="K19" s="204">
        <v>0.58598143000000003</v>
      </c>
      <c r="L19" s="204">
        <v>16.949507830000002</v>
      </c>
      <c r="M19" s="205">
        <v>-0.25438641000000001</v>
      </c>
      <c r="N19" s="51"/>
      <c r="O19" s="176">
        <v>2734.3029999999999</v>
      </c>
      <c r="P19" s="206">
        <v>74.752236370000006</v>
      </c>
    </row>
    <row r="20" spans="1:17" ht="18" customHeight="1">
      <c r="A20" s="378" t="s">
        <v>155</v>
      </c>
      <c r="B20" s="372" t="s">
        <v>200</v>
      </c>
      <c r="C20" s="372"/>
      <c r="D20" s="372"/>
      <c r="E20" s="372"/>
      <c r="F20" s="202" t="s">
        <v>190</v>
      </c>
      <c r="G20" s="203">
        <v>736</v>
      </c>
      <c r="H20" s="204">
        <v>71.248789930000001</v>
      </c>
      <c r="I20" s="176">
        <v>320.76799999999997</v>
      </c>
      <c r="J20" s="204">
        <v>80.074090900000002</v>
      </c>
      <c r="K20" s="204">
        <v>0.32107782000000001</v>
      </c>
      <c r="L20" s="204">
        <v>4.4964326999999997</v>
      </c>
      <c r="M20" s="205">
        <v>-0.10603994999999999</v>
      </c>
      <c r="N20" s="51"/>
      <c r="O20" s="176">
        <v>1360.9690000000001</v>
      </c>
      <c r="P20" s="206">
        <v>90.651191449999999</v>
      </c>
    </row>
    <row r="21" spans="1:17" ht="18" customHeight="1">
      <c r="A21" s="124" t="s">
        <v>201</v>
      </c>
      <c r="B21" s="344"/>
      <c r="C21" s="344"/>
      <c r="D21" s="344"/>
      <c r="E21" s="344"/>
      <c r="F21" s="54" t="s">
        <v>125</v>
      </c>
      <c r="G21" s="140" t="s">
        <v>155</v>
      </c>
      <c r="H21" s="55" t="s">
        <v>155</v>
      </c>
      <c r="I21" s="135">
        <v>15337.794</v>
      </c>
      <c r="J21" s="55">
        <v>181.15653785999999</v>
      </c>
      <c r="K21" s="55">
        <v>15.35260819</v>
      </c>
      <c r="L21" s="55">
        <v>12.15615706</v>
      </c>
      <c r="M21" s="61">
        <v>9.1281915700000003</v>
      </c>
      <c r="N21" s="51"/>
      <c r="O21" s="135">
        <v>57292.307000000001</v>
      </c>
      <c r="P21" s="56">
        <v>143.77819217999999</v>
      </c>
    </row>
    <row r="22" spans="1:17" ht="18" customHeight="1">
      <c r="A22" s="345" t="s">
        <v>155</v>
      </c>
      <c r="B22" s="346" t="s">
        <v>268</v>
      </c>
      <c r="C22" s="346"/>
      <c r="D22" s="346"/>
      <c r="E22" s="346"/>
      <c r="F22" s="191" t="s">
        <v>190</v>
      </c>
      <c r="G22" s="192">
        <v>112</v>
      </c>
      <c r="H22" s="193">
        <v>6.4760100000000001E-2</v>
      </c>
      <c r="I22" s="168">
        <v>9.8569999999999993</v>
      </c>
      <c r="J22" s="193">
        <v>0.43257709</v>
      </c>
      <c r="K22" s="193">
        <v>9.8665200000000002E-3</v>
      </c>
      <c r="L22" s="193">
        <v>0.12619949999999999</v>
      </c>
      <c r="M22" s="194">
        <v>-3.0140528</v>
      </c>
      <c r="N22" s="51"/>
      <c r="O22" s="168">
        <v>1844.693</v>
      </c>
      <c r="P22" s="195">
        <v>19.450852699999999</v>
      </c>
    </row>
    <row r="23" spans="1:17" ht="18" customHeight="1">
      <c r="A23" s="345" t="s">
        <v>155</v>
      </c>
      <c r="B23" s="346" t="s">
        <v>269</v>
      </c>
      <c r="C23" s="346"/>
      <c r="D23" s="346"/>
      <c r="E23" s="346"/>
      <c r="F23" s="191" t="s">
        <v>195</v>
      </c>
      <c r="G23" s="192">
        <v>81739</v>
      </c>
      <c r="H23" s="193" t="s">
        <v>377</v>
      </c>
      <c r="I23" s="168">
        <v>3334.93</v>
      </c>
      <c r="J23" s="193" t="s">
        <v>377</v>
      </c>
      <c r="K23" s="193">
        <v>3.3381510799999998</v>
      </c>
      <c r="L23" s="193">
        <v>5.1964663099999999</v>
      </c>
      <c r="M23" s="194">
        <v>4.4303605199999998</v>
      </c>
      <c r="N23" s="51"/>
      <c r="O23" s="168">
        <v>3915.1439999999998</v>
      </c>
      <c r="P23" s="195" t="s">
        <v>377</v>
      </c>
    </row>
    <row r="24" spans="1:17" ht="18" customHeight="1">
      <c r="A24" s="345" t="s">
        <v>155</v>
      </c>
      <c r="B24" s="346" t="s">
        <v>270</v>
      </c>
      <c r="C24" s="346"/>
      <c r="D24" s="346"/>
      <c r="E24" s="346"/>
      <c r="F24" s="191" t="s">
        <v>125</v>
      </c>
      <c r="G24" s="192" t="s">
        <v>155</v>
      </c>
      <c r="H24" s="193" t="s">
        <v>155</v>
      </c>
      <c r="I24" s="168">
        <v>696.28599999999994</v>
      </c>
      <c r="J24" s="193">
        <v>67.094830810000005</v>
      </c>
      <c r="K24" s="193">
        <v>0.69695852000000003</v>
      </c>
      <c r="L24" s="193">
        <v>9.1163114400000005</v>
      </c>
      <c r="M24" s="194">
        <v>-0.45364389999999999</v>
      </c>
      <c r="N24" s="51"/>
      <c r="O24" s="168">
        <v>5020.08</v>
      </c>
      <c r="P24" s="195">
        <v>156.44809885999999</v>
      </c>
    </row>
    <row r="25" spans="1:17" ht="18" customHeight="1">
      <c r="A25" s="345" t="s">
        <v>155</v>
      </c>
      <c r="B25" s="346" t="s">
        <v>271</v>
      </c>
      <c r="C25" s="346"/>
      <c r="D25" s="346"/>
      <c r="E25" s="346"/>
      <c r="F25" s="202" t="s">
        <v>190</v>
      </c>
      <c r="G25" s="203">
        <v>94725</v>
      </c>
      <c r="H25" s="204">
        <v>104.00426007999999</v>
      </c>
      <c r="I25" s="176">
        <v>4000.5210000000002</v>
      </c>
      <c r="J25" s="204">
        <v>77.677545800000004</v>
      </c>
      <c r="K25" s="204">
        <v>4.0043849500000004</v>
      </c>
      <c r="L25" s="204">
        <v>59.694175829999999</v>
      </c>
      <c r="M25" s="205">
        <v>-1.5272683300000001</v>
      </c>
      <c r="N25" s="51"/>
      <c r="O25" s="176">
        <v>19435.135999999999</v>
      </c>
      <c r="P25" s="206">
        <v>81.695906890000003</v>
      </c>
    </row>
    <row r="26" spans="1:17" ht="18" customHeight="1">
      <c r="A26" s="371" t="s">
        <v>155</v>
      </c>
      <c r="B26" s="372" t="s">
        <v>272</v>
      </c>
      <c r="C26" s="372"/>
      <c r="D26" s="372"/>
      <c r="E26" s="372"/>
      <c r="F26" s="202" t="s">
        <v>190</v>
      </c>
      <c r="G26" s="203">
        <v>139073</v>
      </c>
      <c r="H26" s="204" t="s">
        <v>377</v>
      </c>
      <c r="I26" s="176">
        <v>7296.2</v>
      </c>
      <c r="J26" s="204" t="s">
        <v>377</v>
      </c>
      <c r="K26" s="204">
        <v>7.30324712</v>
      </c>
      <c r="L26" s="204">
        <v>18.624085860000001</v>
      </c>
      <c r="M26" s="205">
        <v>9.69279607</v>
      </c>
      <c r="N26" s="51"/>
      <c r="O26" s="176">
        <v>27077.254000000001</v>
      </c>
      <c r="P26" s="206">
        <v>804.56682549000004</v>
      </c>
    </row>
    <row r="27" spans="1:17" ht="18" customHeight="1">
      <c r="A27" s="428" t="s">
        <v>203</v>
      </c>
      <c r="B27" s="429"/>
      <c r="C27" s="429"/>
      <c r="D27" s="430"/>
      <c r="E27" s="429"/>
      <c r="F27" s="48" t="s">
        <v>190</v>
      </c>
      <c r="G27" s="431">
        <v>1816</v>
      </c>
      <c r="H27" s="139">
        <v>158.88013998</v>
      </c>
      <c r="I27" s="133">
        <v>336.33300000000003</v>
      </c>
      <c r="J27" s="139">
        <v>141.60137419</v>
      </c>
      <c r="K27" s="139">
        <v>0.33665784999999998</v>
      </c>
      <c r="L27" s="139">
        <v>21.304535649999998</v>
      </c>
      <c r="M27" s="432">
        <v>0.13126895999999999</v>
      </c>
      <c r="N27" s="51"/>
      <c r="O27" s="133">
        <v>782.05600000000004</v>
      </c>
      <c r="P27" s="433">
        <v>99.580822769999997</v>
      </c>
    </row>
    <row r="28" spans="1:17" s="32" customFormat="1" ht="18" customHeight="1">
      <c r="A28" s="124" t="s">
        <v>204</v>
      </c>
      <c r="B28" s="344"/>
      <c r="C28" s="344"/>
      <c r="D28" s="344"/>
      <c r="E28" s="344"/>
      <c r="F28" s="54" t="s">
        <v>125</v>
      </c>
      <c r="G28" s="140" t="s">
        <v>155</v>
      </c>
      <c r="H28" s="55" t="s">
        <v>155</v>
      </c>
      <c r="I28" s="135">
        <v>8487.8880000000008</v>
      </c>
      <c r="J28" s="55">
        <v>109.44037555</v>
      </c>
      <c r="K28" s="55">
        <v>8.4960861300000001</v>
      </c>
      <c r="L28" s="55">
        <v>8.2430967899999992</v>
      </c>
      <c r="M28" s="61">
        <v>0.97266587999999998</v>
      </c>
      <c r="N28" s="51"/>
      <c r="O28" s="135">
        <v>42180.940999999999</v>
      </c>
      <c r="P28" s="56">
        <v>102.94684504999999</v>
      </c>
      <c r="Q28" s="59"/>
    </row>
    <row r="29" spans="1:17" ht="18" customHeight="1">
      <c r="A29" s="374" t="s">
        <v>155</v>
      </c>
      <c r="B29" s="376" t="s">
        <v>205</v>
      </c>
      <c r="C29" s="376"/>
      <c r="D29" s="376"/>
      <c r="E29" s="376"/>
      <c r="F29" s="196" t="s">
        <v>125</v>
      </c>
      <c r="G29" s="197" t="s">
        <v>155</v>
      </c>
      <c r="H29" s="198" t="s">
        <v>155</v>
      </c>
      <c r="I29" s="183">
        <v>2442.029</v>
      </c>
      <c r="J29" s="198">
        <v>123.85373260999999</v>
      </c>
      <c r="K29" s="198">
        <v>2.4443876599999999</v>
      </c>
      <c r="L29" s="198">
        <v>5.6448904500000001</v>
      </c>
      <c r="M29" s="199">
        <v>0.62481350999999996</v>
      </c>
      <c r="N29" s="51"/>
      <c r="O29" s="183">
        <v>7082.5959999999995</v>
      </c>
      <c r="P29" s="200">
        <v>99.446798259999994</v>
      </c>
    </row>
    <row r="30" spans="1:17" ht="18" customHeight="1">
      <c r="A30" s="345" t="s">
        <v>155</v>
      </c>
      <c r="B30" s="346" t="s">
        <v>206</v>
      </c>
      <c r="C30" s="346"/>
      <c r="D30" s="346"/>
      <c r="E30" s="346"/>
      <c r="F30" s="202" t="s">
        <v>190</v>
      </c>
      <c r="G30" s="203">
        <v>8120</v>
      </c>
      <c r="H30" s="204">
        <v>142.83201407000001</v>
      </c>
      <c r="I30" s="176">
        <v>420.75200000000001</v>
      </c>
      <c r="J30" s="204">
        <v>123.75823213</v>
      </c>
      <c r="K30" s="204">
        <v>0.42115838999999999</v>
      </c>
      <c r="L30" s="204">
        <v>5.7085153000000002</v>
      </c>
      <c r="M30" s="205">
        <v>0.10730465</v>
      </c>
      <c r="N30" s="51"/>
      <c r="O30" s="176">
        <v>2312.739</v>
      </c>
      <c r="P30" s="206">
        <v>29.942884589999998</v>
      </c>
    </row>
    <row r="31" spans="1:17" ht="18" customHeight="1">
      <c r="A31" s="371" t="s">
        <v>155</v>
      </c>
      <c r="B31" s="372" t="s">
        <v>207</v>
      </c>
      <c r="C31" s="372"/>
      <c r="D31" s="372"/>
      <c r="E31" s="372"/>
      <c r="F31" s="202" t="s">
        <v>190</v>
      </c>
      <c r="G31" s="203" t="s">
        <v>125</v>
      </c>
      <c r="H31" s="204" t="s">
        <v>325</v>
      </c>
      <c r="I31" s="176" t="s">
        <v>125</v>
      </c>
      <c r="J31" s="204" t="s">
        <v>325</v>
      </c>
      <c r="K31" s="204" t="s">
        <v>125</v>
      </c>
      <c r="L31" s="204" t="s">
        <v>125</v>
      </c>
      <c r="M31" s="205">
        <v>-4.5991699999999996E-3</v>
      </c>
      <c r="N31" s="51"/>
      <c r="O31" s="176">
        <v>6.7949999999999999</v>
      </c>
      <c r="P31" s="206">
        <v>64.665017129999995</v>
      </c>
    </row>
    <row r="32" spans="1:17" ht="18" customHeight="1">
      <c r="A32" s="345" t="s">
        <v>155</v>
      </c>
      <c r="B32" s="346" t="s">
        <v>209</v>
      </c>
      <c r="C32" s="377"/>
      <c r="D32" s="377"/>
      <c r="E32" s="377"/>
      <c r="F32" s="191" t="s">
        <v>210</v>
      </c>
      <c r="G32" s="192">
        <v>34454</v>
      </c>
      <c r="H32" s="193">
        <v>102.24649079</v>
      </c>
      <c r="I32" s="168">
        <v>1294.175</v>
      </c>
      <c r="J32" s="193">
        <v>101.39894384</v>
      </c>
      <c r="K32" s="193">
        <v>1.2954249900000001</v>
      </c>
      <c r="L32" s="193">
        <v>7.5909785400000001</v>
      </c>
      <c r="M32" s="194">
        <v>2.3719859999999999E-2</v>
      </c>
      <c r="N32" s="51"/>
      <c r="O32" s="168">
        <v>14210.266</v>
      </c>
      <c r="P32" s="195">
        <v>181.14179657</v>
      </c>
    </row>
    <row r="33" spans="1:17" s="32" customFormat="1" ht="18" customHeight="1">
      <c r="A33" s="345" t="s">
        <v>155</v>
      </c>
      <c r="B33" s="346" t="s">
        <v>273</v>
      </c>
      <c r="C33" s="346"/>
      <c r="D33" s="346"/>
      <c r="E33" s="346"/>
      <c r="F33" s="191" t="s">
        <v>190</v>
      </c>
      <c r="G33" s="192">
        <v>21</v>
      </c>
      <c r="H33" s="193">
        <v>350</v>
      </c>
      <c r="I33" s="168">
        <v>137.29599999999999</v>
      </c>
      <c r="J33" s="193">
        <v>258.23051459999999</v>
      </c>
      <c r="K33" s="193">
        <v>0.13742861000000001</v>
      </c>
      <c r="L33" s="193">
        <v>38.47777164</v>
      </c>
      <c r="M33" s="194">
        <v>0.11176168</v>
      </c>
      <c r="N33" s="51"/>
      <c r="O33" s="168">
        <v>534.75</v>
      </c>
      <c r="P33" s="195">
        <v>90.87772846</v>
      </c>
      <c r="Q33" s="59"/>
    </row>
    <row r="34" spans="1:17" ht="18" customHeight="1">
      <c r="A34" s="379" t="s">
        <v>155</v>
      </c>
      <c r="B34" s="380" t="s">
        <v>212</v>
      </c>
      <c r="C34" s="380"/>
      <c r="D34" s="380"/>
      <c r="E34" s="380"/>
      <c r="F34" s="365" t="s">
        <v>190</v>
      </c>
      <c r="G34" s="366">
        <v>2564</v>
      </c>
      <c r="H34" s="367">
        <v>103.97404704</v>
      </c>
      <c r="I34" s="358">
        <v>1496.077</v>
      </c>
      <c r="J34" s="367">
        <v>105.29361754</v>
      </c>
      <c r="K34" s="367">
        <v>1.497522</v>
      </c>
      <c r="L34" s="367">
        <v>8.8173449000000002</v>
      </c>
      <c r="M34" s="368">
        <v>9.9921010000000005E-2</v>
      </c>
      <c r="N34" s="51"/>
      <c r="O34" s="358">
        <v>6511.93</v>
      </c>
      <c r="P34" s="369">
        <v>102.63925365999999</v>
      </c>
    </row>
    <row r="35" spans="1:17" ht="18" customHeight="1">
      <c r="A35" s="124" t="s">
        <v>213</v>
      </c>
      <c r="B35" s="344"/>
      <c r="C35" s="344"/>
      <c r="D35" s="344"/>
      <c r="E35" s="344"/>
      <c r="F35" s="54" t="s">
        <v>125</v>
      </c>
      <c r="G35" s="140" t="s">
        <v>155</v>
      </c>
      <c r="H35" s="55" t="s">
        <v>155</v>
      </c>
      <c r="I35" s="135">
        <v>9134.8330000000005</v>
      </c>
      <c r="J35" s="55">
        <v>87.992964670000006</v>
      </c>
      <c r="K35" s="55">
        <v>9.1436559899999992</v>
      </c>
      <c r="L35" s="55">
        <v>8.3972327500000006</v>
      </c>
      <c r="M35" s="61">
        <v>-1.6559255100000001</v>
      </c>
      <c r="N35" s="51"/>
      <c r="O35" s="135">
        <v>37796.516000000003</v>
      </c>
      <c r="P35" s="56">
        <v>97.423810009999997</v>
      </c>
    </row>
    <row r="36" spans="1:17" ht="18" customHeight="1">
      <c r="A36" s="345" t="s">
        <v>155</v>
      </c>
      <c r="B36" s="346" t="s">
        <v>214</v>
      </c>
      <c r="C36" s="346"/>
      <c r="D36" s="346"/>
      <c r="E36" s="346"/>
      <c r="F36" s="191" t="s">
        <v>190</v>
      </c>
      <c r="G36" s="192">
        <v>288</v>
      </c>
      <c r="H36" s="193">
        <v>87.272727270000004</v>
      </c>
      <c r="I36" s="168">
        <v>327.25799999999998</v>
      </c>
      <c r="J36" s="193">
        <v>79.347583630000003</v>
      </c>
      <c r="K36" s="193">
        <v>0.32757408999999998</v>
      </c>
      <c r="L36" s="193">
        <v>6.0192475099999996</v>
      </c>
      <c r="M36" s="194">
        <v>-0.11315657</v>
      </c>
      <c r="N36" s="51"/>
      <c r="O36" s="168">
        <v>1040.2550000000001</v>
      </c>
      <c r="P36" s="195">
        <v>94.645729610000004</v>
      </c>
    </row>
    <row r="37" spans="1:17" ht="18" customHeight="1">
      <c r="A37" s="345" t="s">
        <v>155</v>
      </c>
      <c r="B37" s="346" t="s">
        <v>274</v>
      </c>
      <c r="C37" s="346"/>
      <c r="D37" s="346"/>
      <c r="E37" s="346"/>
      <c r="F37" s="191" t="s">
        <v>125</v>
      </c>
      <c r="G37" s="192" t="s">
        <v>155</v>
      </c>
      <c r="H37" s="193" t="s">
        <v>155</v>
      </c>
      <c r="I37" s="168" t="s">
        <v>125</v>
      </c>
      <c r="J37" s="193" t="s">
        <v>325</v>
      </c>
      <c r="K37" s="193" t="s">
        <v>125</v>
      </c>
      <c r="L37" s="193" t="s">
        <v>125</v>
      </c>
      <c r="M37" s="194">
        <v>-8.8595800000000006E-3</v>
      </c>
      <c r="N37" s="51"/>
      <c r="O37" s="168">
        <v>6.36</v>
      </c>
      <c r="P37" s="195">
        <v>95.366621679999994</v>
      </c>
    </row>
    <row r="38" spans="1:17" ht="18" customHeight="1">
      <c r="A38" s="345" t="s">
        <v>155</v>
      </c>
      <c r="B38" s="346" t="s">
        <v>275</v>
      </c>
      <c r="C38" s="346"/>
      <c r="D38" s="346"/>
      <c r="E38" s="346"/>
      <c r="F38" s="191" t="s">
        <v>190</v>
      </c>
      <c r="G38" s="192">
        <v>19662</v>
      </c>
      <c r="H38" s="193">
        <v>96.16080599</v>
      </c>
      <c r="I38" s="168">
        <v>410.93099999999998</v>
      </c>
      <c r="J38" s="193">
        <v>84.036687869999994</v>
      </c>
      <c r="K38" s="193">
        <v>0.41132790000000002</v>
      </c>
      <c r="L38" s="193">
        <v>11.972073290000001</v>
      </c>
      <c r="M38" s="194">
        <v>-0.10369918</v>
      </c>
      <c r="N38" s="51"/>
      <c r="O38" s="168">
        <v>1491.307</v>
      </c>
      <c r="P38" s="195">
        <v>155.26765402999999</v>
      </c>
    </row>
    <row r="39" spans="1:17" ht="18" customHeight="1">
      <c r="A39" s="345" t="s">
        <v>155</v>
      </c>
      <c r="B39" s="346" t="s">
        <v>276</v>
      </c>
      <c r="C39" s="346"/>
      <c r="D39" s="346"/>
      <c r="E39" s="346"/>
      <c r="F39" s="191" t="s">
        <v>210</v>
      </c>
      <c r="G39" s="192">
        <v>17315</v>
      </c>
      <c r="H39" s="193">
        <v>47.958674940000002</v>
      </c>
      <c r="I39" s="168">
        <v>25.588999999999999</v>
      </c>
      <c r="J39" s="193">
        <v>99.309193930000006</v>
      </c>
      <c r="K39" s="193">
        <v>2.561372E-2</v>
      </c>
      <c r="L39" s="193">
        <v>1.47770734</v>
      </c>
      <c r="M39" s="194">
        <v>-2.3646999999999999E-4</v>
      </c>
      <c r="N39" s="51"/>
      <c r="O39" s="168">
        <v>57.402000000000001</v>
      </c>
      <c r="P39" s="195">
        <v>67.224115519999998</v>
      </c>
    </row>
    <row r="40" spans="1:17" ht="18" customHeight="1">
      <c r="A40" s="345" t="s">
        <v>155</v>
      </c>
      <c r="B40" s="346" t="s">
        <v>277</v>
      </c>
      <c r="C40" s="346"/>
      <c r="D40" s="346"/>
      <c r="E40" s="346"/>
      <c r="F40" s="191" t="s">
        <v>190</v>
      </c>
      <c r="G40" s="192">
        <v>10528</v>
      </c>
      <c r="H40" s="193">
        <v>142.71384030999999</v>
      </c>
      <c r="I40" s="168">
        <v>1309.777</v>
      </c>
      <c r="J40" s="193">
        <v>132.07924087000001</v>
      </c>
      <c r="K40" s="193">
        <v>1.3110420599999999</v>
      </c>
      <c r="L40" s="193">
        <v>30.035183839999998</v>
      </c>
      <c r="M40" s="194">
        <v>0.42260946999999999</v>
      </c>
      <c r="N40" s="51"/>
      <c r="O40" s="168">
        <v>4800.1239999999998</v>
      </c>
      <c r="P40" s="195">
        <v>118.10398787</v>
      </c>
    </row>
    <row r="41" spans="1:17" ht="18" customHeight="1">
      <c r="A41" s="345" t="s">
        <v>155</v>
      </c>
      <c r="B41" s="346" t="s">
        <v>278</v>
      </c>
      <c r="C41" s="346"/>
      <c r="D41" s="346"/>
      <c r="E41" s="346"/>
      <c r="F41" s="191" t="s">
        <v>125</v>
      </c>
      <c r="G41" s="192" t="s">
        <v>155</v>
      </c>
      <c r="H41" s="193" t="s">
        <v>155</v>
      </c>
      <c r="I41" s="168">
        <v>160.53299999999999</v>
      </c>
      <c r="J41" s="193">
        <v>50.128965780000001</v>
      </c>
      <c r="K41" s="193">
        <v>0.16068805</v>
      </c>
      <c r="L41" s="193">
        <v>0.62777576999999996</v>
      </c>
      <c r="M41" s="194">
        <v>-0.21216625</v>
      </c>
      <c r="N41" s="51"/>
      <c r="O41" s="168">
        <v>973.03099999999995</v>
      </c>
      <c r="P41" s="195">
        <v>99.860528130000006</v>
      </c>
    </row>
    <row r="42" spans="1:17" ht="18" customHeight="1">
      <c r="A42" s="345" t="s">
        <v>155</v>
      </c>
      <c r="B42" s="346" t="s">
        <v>279</v>
      </c>
      <c r="C42" s="346"/>
      <c r="D42" s="346"/>
      <c r="E42" s="346"/>
      <c r="F42" s="202" t="s">
        <v>125</v>
      </c>
      <c r="G42" s="203" t="s">
        <v>155</v>
      </c>
      <c r="H42" s="204" t="s">
        <v>155</v>
      </c>
      <c r="I42" s="176">
        <v>2161.308</v>
      </c>
      <c r="J42" s="204">
        <v>88.302396490000007</v>
      </c>
      <c r="K42" s="204">
        <v>2.1633955299999998</v>
      </c>
      <c r="L42" s="204">
        <v>19.503823409999999</v>
      </c>
      <c r="M42" s="205">
        <v>-0.38035875000000002</v>
      </c>
      <c r="N42" s="51"/>
      <c r="O42" s="176">
        <v>9031.8520000000008</v>
      </c>
      <c r="P42" s="206">
        <v>108.14633521</v>
      </c>
    </row>
    <row r="43" spans="1:17" ht="18" customHeight="1">
      <c r="A43" s="345" t="s">
        <v>155</v>
      </c>
      <c r="B43" s="346" t="s">
        <v>280</v>
      </c>
      <c r="C43" s="346"/>
      <c r="D43" s="346"/>
      <c r="E43" s="346"/>
      <c r="F43" s="191" t="s">
        <v>190</v>
      </c>
      <c r="G43" s="192">
        <v>230</v>
      </c>
      <c r="H43" s="193">
        <v>90.551181099999994</v>
      </c>
      <c r="I43" s="168">
        <v>263.62200000000001</v>
      </c>
      <c r="J43" s="193">
        <v>120.4837228</v>
      </c>
      <c r="K43" s="193">
        <v>0.26387662000000001</v>
      </c>
      <c r="L43" s="193">
        <v>2.4232611400000001</v>
      </c>
      <c r="M43" s="194">
        <v>5.9540780000000001E-2</v>
      </c>
      <c r="N43" s="51"/>
      <c r="O43" s="168">
        <v>737.83199999999999</v>
      </c>
      <c r="P43" s="195">
        <v>93.74473519</v>
      </c>
    </row>
    <row r="44" spans="1:17" s="32" customFormat="1" ht="18" customHeight="1">
      <c r="A44" s="434" t="s">
        <v>155</v>
      </c>
      <c r="B44" s="376" t="s">
        <v>281</v>
      </c>
      <c r="C44" s="376"/>
      <c r="D44" s="375"/>
      <c r="E44" s="375"/>
      <c r="F44" s="196" t="s">
        <v>190</v>
      </c>
      <c r="G44" s="197">
        <v>1739</v>
      </c>
      <c r="H44" s="198">
        <v>129.38988094999999</v>
      </c>
      <c r="I44" s="183">
        <v>1806.826</v>
      </c>
      <c r="J44" s="198">
        <v>120.49523173999999</v>
      </c>
      <c r="K44" s="198">
        <v>1.80857114</v>
      </c>
      <c r="L44" s="198">
        <v>9.5342530599999993</v>
      </c>
      <c r="M44" s="199">
        <v>0.40827393000000001</v>
      </c>
      <c r="N44" s="51"/>
      <c r="O44" s="183">
        <v>7264.9629999999997</v>
      </c>
      <c r="P44" s="200">
        <v>96.621617580000006</v>
      </c>
      <c r="Q44" s="59"/>
    </row>
    <row r="45" spans="1:17" ht="18" customHeight="1">
      <c r="A45" s="371" t="s">
        <v>155</v>
      </c>
      <c r="B45" s="372" t="s">
        <v>282</v>
      </c>
      <c r="C45" s="372"/>
      <c r="D45" s="372"/>
      <c r="E45" s="372"/>
      <c r="F45" s="202" t="s">
        <v>125</v>
      </c>
      <c r="G45" s="203" t="s">
        <v>155</v>
      </c>
      <c r="H45" s="204" t="s">
        <v>155</v>
      </c>
      <c r="I45" s="176">
        <v>1663.2529999999999</v>
      </c>
      <c r="J45" s="204">
        <v>73.213711900000007</v>
      </c>
      <c r="K45" s="204">
        <v>1.6648594699999999</v>
      </c>
      <c r="L45" s="204">
        <v>10.51790827</v>
      </c>
      <c r="M45" s="205">
        <v>-0.80840831000000002</v>
      </c>
      <c r="N45" s="51"/>
      <c r="O45" s="176">
        <v>7518.7120000000004</v>
      </c>
      <c r="P45" s="206">
        <v>87.347904959999994</v>
      </c>
    </row>
    <row r="46" spans="1:17" ht="18" customHeight="1">
      <c r="A46" s="124" t="s">
        <v>221</v>
      </c>
      <c r="B46" s="344"/>
      <c r="C46" s="344"/>
      <c r="D46" s="344"/>
      <c r="E46" s="344"/>
      <c r="F46" s="54" t="s">
        <v>125</v>
      </c>
      <c r="G46" s="140" t="s">
        <v>155</v>
      </c>
      <c r="H46" s="55" t="s">
        <v>155</v>
      </c>
      <c r="I46" s="135">
        <v>46415.981</v>
      </c>
      <c r="J46" s="55">
        <v>169.63848196000001</v>
      </c>
      <c r="K46" s="55">
        <v>46.460812429999997</v>
      </c>
      <c r="L46" s="55">
        <v>17.271529910000002</v>
      </c>
      <c r="M46" s="61">
        <v>25.313068659999999</v>
      </c>
      <c r="N46" s="51"/>
      <c r="O46" s="135">
        <v>134264.63500000001</v>
      </c>
      <c r="P46" s="56">
        <v>129.23088648999999</v>
      </c>
    </row>
    <row r="47" spans="1:17" ht="18" customHeight="1">
      <c r="A47" s="345" t="s">
        <v>155</v>
      </c>
      <c r="B47" s="346" t="s">
        <v>222</v>
      </c>
      <c r="C47" s="346"/>
      <c r="D47" s="346"/>
      <c r="E47" s="346"/>
      <c r="F47" s="191" t="s">
        <v>190</v>
      </c>
      <c r="G47" s="192">
        <v>116</v>
      </c>
      <c r="H47" s="193">
        <v>112.62135922</v>
      </c>
      <c r="I47" s="168">
        <v>6471.0829999999996</v>
      </c>
      <c r="J47" s="193">
        <v>69.80126903</v>
      </c>
      <c r="K47" s="193">
        <v>6.4773331699999996</v>
      </c>
      <c r="L47" s="193">
        <v>47.791677630000002</v>
      </c>
      <c r="M47" s="194">
        <v>-3.7192441700000001</v>
      </c>
      <c r="N47" s="51"/>
      <c r="O47" s="168">
        <v>29505.828000000001</v>
      </c>
      <c r="P47" s="195">
        <v>86.713330780000007</v>
      </c>
    </row>
    <row r="48" spans="1:17" ht="18" customHeight="1">
      <c r="A48" s="345" t="s">
        <v>155</v>
      </c>
      <c r="B48" s="346" t="s">
        <v>223</v>
      </c>
      <c r="C48" s="346"/>
      <c r="D48" s="346"/>
      <c r="E48" s="346"/>
      <c r="F48" s="202" t="s">
        <v>125</v>
      </c>
      <c r="G48" s="203" t="s">
        <v>155</v>
      </c>
      <c r="H48" s="204" t="s">
        <v>155</v>
      </c>
      <c r="I48" s="176">
        <v>431.00799999999998</v>
      </c>
      <c r="J48" s="204" t="s">
        <v>250</v>
      </c>
      <c r="K48" s="204">
        <v>0.43142428999999999</v>
      </c>
      <c r="L48" s="204">
        <v>4.8140660200000003</v>
      </c>
      <c r="M48" s="205">
        <v>0.53844557000000004</v>
      </c>
      <c r="N48" s="51"/>
      <c r="O48" s="176">
        <v>1223.692</v>
      </c>
      <c r="P48" s="206">
        <v>251.38501993</v>
      </c>
    </row>
    <row r="49" spans="1:17" ht="18" customHeight="1">
      <c r="A49" s="371" t="s">
        <v>155</v>
      </c>
      <c r="B49" s="372" t="s">
        <v>283</v>
      </c>
      <c r="C49" s="372"/>
      <c r="D49" s="372"/>
      <c r="E49" s="372"/>
      <c r="F49" s="202" t="s">
        <v>125</v>
      </c>
      <c r="G49" s="203" t="s">
        <v>155</v>
      </c>
      <c r="H49" s="204" t="s">
        <v>155</v>
      </c>
      <c r="I49" s="176">
        <v>163.92699999999999</v>
      </c>
      <c r="J49" s="204">
        <v>66.966105780000007</v>
      </c>
      <c r="K49" s="204">
        <v>0.16408533</v>
      </c>
      <c r="L49" s="204">
        <v>2.76902968</v>
      </c>
      <c r="M49" s="205">
        <v>-0.10742554999999999</v>
      </c>
      <c r="N49" s="51"/>
      <c r="O49" s="176">
        <v>1196.068</v>
      </c>
      <c r="P49" s="206">
        <v>84.798469740000002</v>
      </c>
    </row>
    <row r="50" spans="1:17" s="32" customFormat="1" ht="18" customHeight="1">
      <c r="A50" s="345" t="s">
        <v>155</v>
      </c>
      <c r="B50" s="346" t="s">
        <v>284</v>
      </c>
      <c r="C50" s="346"/>
      <c r="D50" s="377"/>
      <c r="E50" s="377"/>
      <c r="F50" s="191" t="s">
        <v>125</v>
      </c>
      <c r="G50" s="192" t="s">
        <v>155</v>
      </c>
      <c r="H50" s="193" t="s">
        <v>155</v>
      </c>
      <c r="I50" s="168">
        <v>2229.5439999999999</v>
      </c>
      <c r="J50" s="193">
        <v>206.07919311000001</v>
      </c>
      <c r="K50" s="193">
        <v>2.2316974300000001</v>
      </c>
      <c r="L50" s="193">
        <v>22.660970519999999</v>
      </c>
      <c r="M50" s="194">
        <v>1.5246299800000001</v>
      </c>
      <c r="N50" s="51"/>
      <c r="O50" s="168">
        <v>4541.8729999999996</v>
      </c>
      <c r="P50" s="195">
        <v>128.58274469</v>
      </c>
      <c r="Q50" s="59"/>
    </row>
    <row r="51" spans="1:17" ht="18" customHeight="1">
      <c r="A51" s="345" t="s">
        <v>155</v>
      </c>
      <c r="B51" s="346" t="s">
        <v>285</v>
      </c>
      <c r="C51" s="346"/>
      <c r="D51" s="346"/>
      <c r="E51" s="346"/>
      <c r="F51" s="191" t="s">
        <v>210</v>
      </c>
      <c r="G51" s="192">
        <v>5851</v>
      </c>
      <c r="H51" s="193">
        <v>32.40474081</v>
      </c>
      <c r="I51" s="168">
        <v>892.14</v>
      </c>
      <c r="J51" s="193">
        <v>72.764672590000004</v>
      </c>
      <c r="K51" s="193">
        <v>0.89300168000000002</v>
      </c>
      <c r="L51" s="193">
        <v>15.315016679999999</v>
      </c>
      <c r="M51" s="194">
        <v>-0.44360597000000002</v>
      </c>
      <c r="N51" s="51"/>
      <c r="O51" s="168">
        <v>3426.471</v>
      </c>
      <c r="P51" s="195">
        <v>92.914872549999998</v>
      </c>
    </row>
    <row r="52" spans="1:17" ht="18" customHeight="1">
      <c r="A52" s="345" t="s">
        <v>155</v>
      </c>
      <c r="B52" s="346" t="s">
        <v>232</v>
      </c>
      <c r="C52" s="346"/>
      <c r="D52" s="346"/>
      <c r="E52" s="346"/>
      <c r="F52" s="191" t="s">
        <v>125</v>
      </c>
      <c r="G52" s="192" t="s">
        <v>155</v>
      </c>
      <c r="H52" s="193" t="s">
        <v>155</v>
      </c>
      <c r="I52" s="168">
        <v>308.16699999999997</v>
      </c>
      <c r="J52" s="193">
        <v>215.56018774</v>
      </c>
      <c r="K52" s="193">
        <v>0.30846465000000001</v>
      </c>
      <c r="L52" s="193">
        <v>3.1629992499999999</v>
      </c>
      <c r="M52" s="194">
        <v>0.21947152</v>
      </c>
      <c r="N52" s="51"/>
      <c r="O52" s="168">
        <v>1400.72</v>
      </c>
      <c r="P52" s="195">
        <v>204.19849554000001</v>
      </c>
    </row>
    <row r="53" spans="1:17" ht="18" customHeight="1">
      <c r="A53" s="345" t="s">
        <v>155</v>
      </c>
      <c r="B53" s="346" t="s">
        <v>233</v>
      </c>
      <c r="C53" s="346"/>
      <c r="D53" s="346"/>
      <c r="E53" s="346"/>
      <c r="F53" s="191" t="s">
        <v>210</v>
      </c>
      <c r="G53" s="192">
        <v>16584</v>
      </c>
      <c r="H53" s="193">
        <v>126.3831733</v>
      </c>
      <c r="I53" s="168">
        <v>965.94</v>
      </c>
      <c r="J53" s="193">
        <v>145.03080969999999</v>
      </c>
      <c r="K53" s="193">
        <v>0.96687296</v>
      </c>
      <c r="L53" s="193">
        <v>11.746046379999999</v>
      </c>
      <c r="M53" s="194">
        <v>0.39842994999999998</v>
      </c>
      <c r="N53" s="51"/>
      <c r="O53" s="168">
        <v>3542.54</v>
      </c>
      <c r="P53" s="195">
        <v>178.63963107999999</v>
      </c>
    </row>
    <row r="54" spans="1:17" ht="18" customHeight="1">
      <c r="A54" s="345" t="s">
        <v>155</v>
      </c>
      <c r="B54" s="346" t="s">
        <v>286</v>
      </c>
      <c r="C54" s="346"/>
      <c r="D54" s="346"/>
      <c r="E54" s="346"/>
      <c r="F54" s="191" t="s">
        <v>210</v>
      </c>
      <c r="G54" s="192">
        <v>10225</v>
      </c>
      <c r="H54" s="193">
        <v>129.08723646000001</v>
      </c>
      <c r="I54" s="168">
        <v>341.81200000000001</v>
      </c>
      <c r="J54" s="193">
        <v>47.46564832</v>
      </c>
      <c r="K54" s="193">
        <v>0.34214213999999998</v>
      </c>
      <c r="L54" s="193">
        <v>1.5813593800000001</v>
      </c>
      <c r="M54" s="194">
        <v>-0.50257816</v>
      </c>
      <c r="N54" s="51"/>
      <c r="O54" s="168">
        <v>2927.335</v>
      </c>
      <c r="P54" s="195">
        <v>200.17225015</v>
      </c>
    </row>
    <row r="55" spans="1:17" ht="18" customHeight="1">
      <c r="A55" s="345" t="s">
        <v>155</v>
      </c>
      <c r="B55" s="346" t="s">
        <v>446</v>
      </c>
      <c r="C55" s="346"/>
      <c r="D55" s="346"/>
      <c r="E55" s="346"/>
      <c r="F55" s="191" t="s">
        <v>125</v>
      </c>
      <c r="G55" s="192" t="s">
        <v>155</v>
      </c>
      <c r="H55" s="193" t="s">
        <v>155</v>
      </c>
      <c r="I55" s="168">
        <v>1072.4829999999999</v>
      </c>
      <c r="J55" s="193">
        <v>340.71849058999999</v>
      </c>
      <c r="K55" s="193">
        <v>1.07351887</v>
      </c>
      <c r="L55" s="193">
        <v>9.1954903100000003</v>
      </c>
      <c r="M55" s="194">
        <v>1.00659904</v>
      </c>
      <c r="N55" s="51"/>
      <c r="O55" s="168">
        <v>3415.3240000000001</v>
      </c>
      <c r="P55" s="195">
        <v>167.29638924</v>
      </c>
    </row>
    <row r="56" spans="1:17" ht="18" customHeight="1">
      <c r="A56" s="345" t="s">
        <v>155</v>
      </c>
      <c r="B56" s="346" t="s">
        <v>287</v>
      </c>
      <c r="C56" s="346"/>
      <c r="D56" s="346"/>
      <c r="E56" s="346"/>
      <c r="F56" s="191" t="s">
        <v>125</v>
      </c>
      <c r="G56" s="192" t="s">
        <v>155</v>
      </c>
      <c r="H56" s="193" t="s">
        <v>155</v>
      </c>
      <c r="I56" s="168">
        <v>335.19400000000002</v>
      </c>
      <c r="J56" s="193">
        <v>78.370188870000007</v>
      </c>
      <c r="K56" s="193">
        <v>0.33551775</v>
      </c>
      <c r="L56" s="193">
        <v>5.2222568100000002</v>
      </c>
      <c r="M56" s="194">
        <v>-0.12289957999999999</v>
      </c>
      <c r="N56" s="51"/>
      <c r="O56" s="168">
        <v>3433.2860000000001</v>
      </c>
      <c r="P56" s="195">
        <v>329.17979408999997</v>
      </c>
    </row>
    <row r="57" spans="1:17" ht="18" customHeight="1">
      <c r="A57" s="345" t="s">
        <v>155</v>
      </c>
      <c r="B57" s="346" t="s">
        <v>288</v>
      </c>
      <c r="C57" s="346"/>
      <c r="D57" s="346"/>
      <c r="E57" s="346"/>
      <c r="F57" s="191" t="s">
        <v>125</v>
      </c>
      <c r="G57" s="192" t="s">
        <v>155</v>
      </c>
      <c r="H57" s="193" t="s">
        <v>155</v>
      </c>
      <c r="I57" s="168">
        <v>21.835000000000001</v>
      </c>
      <c r="J57" s="193">
        <v>153.95191426</v>
      </c>
      <c r="K57" s="193">
        <v>2.1856090000000002E-2</v>
      </c>
      <c r="L57" s="193">
        <v>0.36884991</v>
      </c>
      <c r="M57" s="194">
        <v>1.0165469999999999E-2</v>
      </c>
      <c r="N57" s="51"/>
      <c r="O57" s="168">
        <v>87.537999999999997</v>
      </c>
      <c r="P57" s="195">
        <v>135.52242502999999</v>
      </c>
    </row>
    <row r="58" spans="1:17" ht="18" customHeight="1">
      <c r="A58" s="345" t="s">
        <v>155</v>
      </c>
      <c r="B58" s="346" t="s">
        <v>289</v>
      </c>
      <c r="C58" s="346"/>
      <c r="D58" s="346"/>
      <c r="E58" s="346"/>
      <c r="F58" s="191" t="s">
        <v>125</v>
      </c>
      <c r="G58" s="192" t="s">
        <v>155</v>
      </c>
      <c r="H58" s="193" t="s">
        <v>155</v>
      </c>
      <c r="I58" s="168">
        <v>340.66199999999998</v>
      </c>
      <c r="J58" s="193">
        <v>41.404079369999998</v>
      </c>
      <c r="K58" s="193">
        <v>0.34099102999999997</v>
      </c>
      <c r="L58" s="193">
        <v>3.1761985500000001</v>
      </c>
      <c r="M58" s="194">
        <v>-0.64047220000000005</v>
      </c>
      <c r="N58" s="51"/>
      <c r="O58" s="168">
        <v>3899.096</v>
      </c>
      <c r="P58" s="195">
        <v>97.546902169999996</v>
      </c>
    </row>
    <row r="59" spans="1:17" s="32" customFormat="1" ht="18" customHeight="1">
      <c r="A59" s="345" t="s">
        <v>155</v>
      </c>
      <c r="B59" s="346" t="s">
        <v>290</v>
      </c>
      <c r="C59" s="346"/>
      <c r="D59" s="377"/>
      <c r="E59" s="377"/>
      <c r="F59" s="191" t="s">
        <v>125</v>
      </c>
      <c r="G59" s="192" t="s">
        <v>155</v>
      </c>
      <c r="H59" s="193" t="s">
        <v>155</v>
      </c>
      <c r="I59" s="168">
        <v>930.44600000000003</v>
      </c>
      <c r="J59" s="193">
        <v>59.147138400000003</v>
      </c>
      <c r="K59" s="193">
        <v>0.93134468000000004</v>
      </c>
      <c r="L59" s="193">
        <v>17.019309669999998</v>
      </c>
      <c r="M59" s="194">
        <v>-0.85375303999999996</v>
      </c>
      <c r="N59" s="51"/>
      <c r="O59" s="168">
        <v>5129.2060000000001</v>
      </c>
      <c r="P59" s="195">
        <v>78.909853920000003</v>
      </c>
      <c r="Q59" s="59"/>
    </row>
    <row r="60" spans="1:17" ht="18" customHeight="1">
      <c r="A60" s="345" t="s">
        <v>155</v>
      </c>
      <c r="B60" s="346" t="s">
        <v>291</v>
      </c>
      <c r="C60" s="346"/>
      <c r="D60" s="346"/>
      <c r="E60" s="346"/>
      <c r="F60" s="191" t="s">
        <v>236</v>
      </c>
      <c r="G60" s="192">
        <v>1066</v>
      </c>
      <c r="H60" s="193">
        <v>287.33153639</v>
      </c>
      <c r="I60" s="168">
        <v>4250.9759999999997</v>
      </c>
      <c r="J60" s="193">
        <v>338.47937422000001</v>
      </c>
      <c r="K60" s="193">
        <v>4.2550818599999998</v>
      </c>
      <c r="L60" s="193">
        <v>7.1457852800000001</v>
      </c>
      <c r="M60" s="194">
        <v>3.9788687399999998</v>
      </c>
      <c r="N60" s="51"/>
      <c r="O60" s="168">
        <v>15610.102999999999</v>
      </c>
      <c r="P60" s="195">
        <v>177.11710847000001</v>
      </c>
    </row>
    <row r="61" spans="1:17" s="32" customFormat="1" ht="18" customHeight="1">
      <c r="A61" s="345" t="s">
        <v>155</v>
      </c>
      <c r="B61" s="346" t="s">
        <v>292</v>
      </c>
      <c r="C61" s="346"/>
      <c r="D61" s="346"/>
      <c r="E61" s="346"/>
      <c r="F61" s="191" t="s">
        <v>210</v>
      </c>
      <c r="G61" s="192">
        <v>357354</v>
      </c>
      <c r="H61" s="193">
        <v>101.38938933999999</v>
      </c>
      <c r="I61" s="168">
        <v>676.25099999999998</v>
      </c>
      <c r="J61" s="193">
        <v>98.158185040000006</v>
      </c>
      <c r="K61" s="193">
        <v>0.67690417000000003</v>
      </c>
      <c r="L61" s="193">
        <v>4.22700809</v>
      </c>
      <c r="M61" s="194">
        <v>-1.6856980000000001E-2</v>
      </c>
      <c r="N61" s="51"/>
      <c r="O61" s="168">
        <v>2539.0079999999998</v>
      </c>
      <c r="P61" s="195">
        <v>83.972956760000002</v>
      </c>
      <c r="Q61" s="59"/>
    </row>
    <row r="62" spans="1:17" ht="18" customHeight="1">
      <c r="A62" s="371" t="s">
        <v>155</v>
      </c>
      <c r="B62" s="372" t="s">
        <v>293</v>
      </c>
      <c r="C62" s="372"/>
      <c r="D62" s="372"/>
      <c r="E62" s="372"/>
      <c r="F62" s="202" t="s">
        <v>190</v>
      </c>
      <c r="G62" s="203">
        <v>91</v>
      </c>
      <c r="H62" s="204">
        <v>81.98198198</v>
      </c>
      <c r="I62" s="176">
        <v>23330.347000000002</v>
      </c>
      <c r="J62" s="204">
        <v>461.44795190000002</v>
      </c>
      <c r="K62" s="204">
        <v>23.352880899999999</v>
      </c>
      <c r="L62" s="204">
        <v>82.556832349999993</v>
      </c>
      <c r="M62" s="205">
        <v>24.277087819999998</v>
      </c>
      <c r="N62" s="51"/>
      <c r="O62" s="176">
        <v>37709.68</v>
      </c>
      <c r="P62" s="206">
        <v>198.42992240999999</v>
      </c>
    </row>
    <row r="63" spans="1:17" ht="18" customHeight="1">
      <c r="A63" s="124" t="s">
        <v>251</v>
      </c>
      <c r="B63" s="344"/>
      <c r="C63" s="344"/>
      <c r="D63" s="344"/>
      <c r="E63" s="344"/>
      <c r="F63" s="54" t="s">
        <v>125</v>
      </c>
      <c r="G63" s="140" t="s">
        <v>155</v>
      </c>
      <c r="H63" s="55" t="s">
        <v>155</v>
      </c>
      <c r="I63" s="135">
        <v>1965.9179999999999</v>
      </c>
      <c r="J63" s="55">
        <v>122.90359667</v>
      </c>
      <c r="K63" s="55">
        <v>1.96781681</v>
      </c>
      <c r="L63" s="55">
        <v>2.6018305100000001</v>
      </c>
      <c r="M63" s="61">
        <v>0.48669495000000002</v>
      </c>
      <c r="N63" s="51"/>
      <c r="O63" s="135">
        <v>5774.7950000000001</v>
      </c>
      <c r="P63" s="56">
        <v>99.183506129999998</v>
      </c>
    </row>
    <row r="64" spans="1:17" ht="18" customHeight="1">
      <c r="A64" s="345" t="s">
        <v>155</v>
      </c>
      <c r="B64" s="346" t="s">
        <v>252</v>
      </c>
      <c r="C64" s="377"/>
      <c r="D64" s="346"/>
      <c r="E64" s="377"/>
      <c r="F64" s="191" t="s">
        <v>210</v>
      </c>
      <c r="G64" s="192">
        <v>9863</v>
      </c>
      <c r="H64" s="193">
        <v>53.860856269999999</v>
      </c>
      <c r="I64" s="168">
        <v>66.783000000000001</v>
      </c>
      <c r="J64" s="193">
        <v>151.16800216999999</v>
      </c>
      <c r="K64" s="193">
        <v>6.6847500000000004E-2</v>
      </c>
      <c r="L64" s="193">
        <v>0.59076803</v>
      </c>
      <c r="M64" s="194">
        <v>3.0030109999999999E-2</v>
      </c>
      <c r="N64" s="51"/>
      <c r="O64" s="168">
        <v>309.14400000000001</v>
      </c>
      <c r="P64" s="195">
        <v>141.25645982</v>
      </c>
    </row>
    <row r="65" spans="1:17" s="32" customFormat="1" ht="18" customHeight="1">
      <c r="A65" s="345" t="s">
        <v>155</v>
      </c>
      <c r="B65" s="346" t="s">
        <v>294</v>
      </c>
      <c r="C65" s="346"/>
      <c r="D65" s="346"/>
      <c r="E65" s="346"/>
      <c r="F65" s="191" t="s">
        <v>125</v>
      </c>
      <c r="G65" s="192" t="s">
        <v>155</v>
      </c>
      <c r="H65" s="193" t="s">
        <v>155</v>
      </c>
      <c r="I65" s="168">
        <v>7.2839999999999998</v>
      </c>
      <c r="J65" s="193">
        <v>143.41405789000001</v>
      </c>
      <c r="K65" s="193">
        <v>7.2910400000000004E-3</v>
      </c>
      <c r="L65" s="193">
        <v>2.34614E-2</v>
      </c>
      <c r="M65" s="194">
        <v>2.9292799999999998E-3</v>
      </c>
      <c r="N65" s="51"/>
      <c r="O65" s="168">
        <v>57.384999999999998</v>
      </c>
      <c r="P65" s="195">
        <v>187.81501603999999</v>
      </c>
      <c r="Q65" s="59"/>
    </row>
    <row r="66" spans="1:17" ht="18" customHeight="1">
      <c r="A66" s="371" t="s">
        <v>155</v>
      </c>
      <c r="B66" s="372" t="s">
        <v>295</v>
      </c>
      <c r="C66" s="372"/>
      <c r="D66" s="372"/>
      <c r="E66" s="372"/>
      <c r="F66" s="202" t="s">
        <v>210</v>
      </c>
      <c r="G66" s="203">
        <v>391</v>
      </c>
      <c r="H66" s="204" t="s">
        <v>377</v>
      </c>
      <c r="I66" s="176">
        <v>1.111</v>
      </c>
      <c r="J66" s="204" t="s">
        <v>377</v>
      </c>
      <c r="K66" s="204">
        <v>1.1120699999999999E-3</v>
      </c>
      <c r="L66" s="204">
        <v>2.6683470000000001E-2</v>
      </c>
      <c r="M66" s="205">
        <v>1.4759300000000001E-3</v>
      </c>
      <c r="N66" s="51"/>
      <c r="O66" s="176">
        <v>48.27</v>
      </c>
      <c r="P66" s="206">
        <v>86.06886222</v>
      </c>
    </row>
    <row r="67" spans="1:17" ht="18" customHeight="1">
      <c r="A67" s="362" t="s">
        <v>155</v>
      </c>
      <c r="B67" s="346" t="s">
        <v>253</v>
      </c>
      <c r="C67" s="346"/>
      <c r="D67" s="346"/>
      <c r="E67" s="346"/>
      <c r="F67" s="191" t="s">
        <v>125</v>
      </c>
      <c r="G67" s="192" t="s">
        <v>155</v>
      </c>
      <c r="H67" s="193" t="s">
        <v>155</v>
      </c>
      <c r="I67" s="168">
        <v>475.15499999999997</v>
      </c>
      <c r="J67" s="193">
        <v>88.339298159999998</v>
      </c>
      <c r="K67" s="193">
        <v>0.47561393000000002</v>
      </c>
      <c r="L67" s="193">
        <v>8.2643988400000001</v>
      </c>
      <c r="M67" s="194">
        <v>-8.332175E-2</v>
      </c>
      <c r="N67" s="51"/>
      <c r="O67" s="168">
        <v>1363.3230000000001</v>
      </c>
      <c r="P67" s="195">
        <v>85.940220449999998</v>
      </c>
    </row>
    <row r="68" spans="1:17" ht="18" customHeight="1">
      <c r="A68" s="345" t="s">
        <v>155</v>
      </c>
      <c r="B68" s="346" t="s">
        <v>296</v>
      </c>
      <c r="C68" s="346"/>
      <c r="D68" s="346"/>
      <c r="E68" s="346"/>
      <c r="F68" s="191" t="s">
        <v>210</v>
      </c>
      <c r="G68" s="192">
        <v>61280</v>
      </c>
      <c r="H68" s="193">
        <v>43.99770247</v>
      </c>
      <c r="I68" s="168">
        <v>1003.409</v>
      </c>
      <c r="J68" s="193">
        <v>214.53381967000001</v>
      </c>
      <c r="K68" s="193">
        <v>1.00437815</v>
      </c>
      <c r="L68" s="193">
        <v>11.175953979999999</v>
      </c>
      <c r="M68" s="194">
        <v>0.71165305000000001</v>
      </c>
      <c r="N68" s="51"/>
      <c r="O68" s="168">
        <v>2123.0540000000001</v>
      </c>
      <c r="P68" s="195">
        <v>128.9380524</v>
      </c>
    </row>
    <row r="69" spans="1:17" ht="18" customHeight="1">
      <c r="A69" s="371" t="s">
        <v>155</v>
      </c>
      <c r="B69" s="372" t="s">
        <v>297</v>
      </c>
      <c r="C69" s="372"/>
      <c r="D69" s="372"/>
      <c r="E69" s="372"/>
      <c r="F69" s="202" t="s">
        <v>210</v>
      </c>
      <c r="G69" s="203">
        <v>2449</v>
      </c>
      <c r="H69" s="204">
        <v>73.654135339999996</v>
      </c>
      <c r="I69" s="176">
        <v>2.4239999999999999</v>
      </c>
      <c r="J69" s="204">
        <v>13.64864865</v>
      </c>
      <c r="K69" s="204">
        <v>2.4263399999999999E-3</v>
      </c>
      <c r="L69" s="204">
        <v>6.3160179999999996E-2</v>
      </c>
      <c r="M69" s="205">
        <v>-2.037344E-2</v>
      </c>
      <c r="N69" s="51"/>
      <c r="O69" s="176">
        <v>37.917000000000002</v>
      </c>
      <c r="P69" s="206">
        <v>85.410190569999997</v>
      </c>
    </row>
    <row r="70" spans="1:17" ht="18" customHeight="1">
      <c r="A70" s="124" t="s">
        <v>257</v>
      </c>
      <c r="B70" s="344"/>
      <c r="C70" s="344"/>
      <c r="D70" s="344"/>
      <c r="E70" s="344"/>
      <c r="F70" s="54" t="s">
        <v>125</v>
      </c>
      <c r="G70" s="140" t="s">
        <v>155</v>
      </c>
      <c r="H70" s="55" t="s">
        <v>155</v>
      </c>
      <c r="I70" s="135">
        <v>906.72699999999998</v>
      </c>
      <c r="J70" s="55">
        <v>117.10491989000001</v>
      </c>
      <c r="K70" s="55">
        <v>0.90760277</v>
      </c>
      <c r="L70" s="55">
        <v>9.8273858700000005</v>
      </c>
      <c r="M70" s="61">
        <v>0.17594414</v>
      </c>
      <c r="N70" s="471"/>
      <c r="O70" s="435">
        <v>4040.8539999999998</v>
      </c>
      <c r="P70" s="56">
        <v>127.05250184000001</v>
      </c>
    </row>
    <row r="71" spans="1:17" ht="18" customHeight="1">
      <c r="A71" s="436" t="s">
        <v>155</v>
      </c>
      <c r="B71" s="437" t="s">
        <v>298</v>
      </c>
      <c r="C71" s="437"/>
      <c r="D71" s="437"/>
      <c r="E71" s="437"/>
      <c r="F71" s="332" t="s">
        <v>125</v>
      </c>
      <c r="G71" s="333" t="s">
        <v>155</v>
      </c>
      <c r="H71" s="334" t="s">
        <v>155</v>
      </c>
      <c r="I71" s="154">
        <v>870.27499999999998</v>
      </c>
      <c r="J71" s="334">
        <v>112.42817205999999</v>
      </c>
      <c r="K71" s="334">
        <v>0.87111556999999995</v>
      </c>
      <c r="L71" s="334">
        <v>9.4922819399999998</v>
      </c>
      <c r="M71" s="335">
        <v>0.12780296999999999</v>
      </c>
      <c r="N71" s="472"/>
      <c r="O71" s="438">
        <v>3940.3910000000001</v>
      </c>
      <c r="P71" s="336">
        <v>123.96760802</v>
      </c>
    </row>
    <row r="72" spans="1:17">
      <c r="I72" s="188"/>
      <c r="O72" s="159"/>
    </row>
    <row r="73" spans="1:17">
      <c r="I73" s="188"/>
      <c r="O73" s="159"/>
    </row>
    <row r="74" spans="1:17">
      <c r="I74" s="188"/>
      <c r="O74"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zoomScale="85" zoomScaleNormal="85" zoomScaleSheetLayoutView="130" workbookViewId="0"/>
  </sheetViews>
  <sheetFormatPr defaultRowHeight="12"/>
  <cols>
    <col min="1" max="4" width="1.875" style="58" customWidth="1"/>
    <col min="5" max="5" width="34.375" style="58" customWidth="1"/>
    <col min="6" max="6" width="4.625" style="291" customWidth="1"/>
    <col min="7" max="7" width="13.125" style="58" customWidth="1"/>
    <col min="8" max="8" width="7.625" style="58" customWidth="1"/>
    <col min="9" max="9" width="13.125" style="289" customWidth="1"/>
    <col min="10" max="13" width="7.625" style="58" customWidth="1"/>
    <col min="14" max="14" width="0.75" style="58" customWidth="1"/>
    <col min="15" max="15" width="13.125" style="290" customWidth="1"/>
    <col min="16" max="17" width="7.625" style="58" customWidth="1"/>
    <col min="18" max="16384" width="9" style="53"/>
  </cols>
  <sheetData>
    <row r="1" spans="1:17" ht="15" customHeight="1">
      <c r="A1" s="28" t="s">
        <v>384</v>
      </c>
      <c r="I1" s="188"/>
      <c r="O1" s="159"/>
      <c r="P1" s="189" t="s">
        <v>179</v>
      </c>
    </row>
    <row r="2" spans="1:17" s="32" customFormat="1" ht="15" customHeight="1">
      <c r="A2" s="29"/>
      <c r="B2" s="59"/>
      <c r="C2" s="59"/>
      <c r="D2" s="59"/>
      <c r="E2" s="59"/>
      <c r="F2" s="41"/>
      <c r="G2" s="30" t="s">
        <v>453</v>
      </c>
      <c r="H2" s="59"/>
      <c r="I2" s="190"/>
      <c r="J2" s="59"/>
      <c r="K2" s="59"/>
      <c r="L2" s="59"/>
      <c r="M2" s="31"/>
      <c r="N2" s="31"/>
      <c r="O2" s="130" t="s">
        <v>180</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58" t="s">
        <v>181</v>
      </c>
      <c r="B4" s="559"/>
      <c r="C4" s="559"/>
      <c r="D4" s="559"/>
      <c r="E4" s="560"/>
      <c r="F4" s="42" t="s">
        <v>182</v>
      </c>
      <c r="G4" s="43" t="s">
        <v>183</v>
      </c>
      <c r="H4" s="44" t="s">
        <v>130</v>
      </c>
      <c r="I4" s="132" t="s">
        <v>184</v>
      </c>
      <c r="J4" s="44" t="s">
        <v>130</v>
      </c>
      <c r="K4" s="45" t="s">
        <v>185</v>
      </c>
      <c r="L4" s="45" t="s">
        <v>371</v>
      </c>
      <c r="M4" s="44" t="s">
        <v>186</v>
      </c>
      <c r="N4" s="40"/>
      <c r="O4" s="132" t="s">
        <v>184</v>
      </c>
      <c r="P4" s="44" t="s">
        <v>130</v>
      </c>
      <c r="Q4" s="41"/>
    </row>
    <row r="5" spans="1:17" s="32" customFormat="1" ht="18" customHeight="1">
      <c r="A5" s="46" t="s">
        <v>187</v>
      </c>
      <c r="B5" s="47"/>
      <c r="C5" s="47"/>
      <c r="D5" s="47"/>
      <c r="E5" s="47"/>
      <c r="F5" s="48" t="s">
        <v>125</v>
      </c>
      <c r="G5" s="138" t="s">
        <v>155</v>
      </c>
      <c r="H5" s="95" t="s">
        <v>155</v>
      </c>
      <c r="I5" s="133">
        <v>95868.216</v>
      </c>
      <c r="J5" s="139">
        <v>95.098569960000006</v>
      </c>
      <c r="K5" s="49">
        <v>100</v>
      </c>
      <c r="L5" s="50">
        <v>12.27453669</v>
      </c>
      <c r="M5" s="95">
        <v>-4.9014300400000002</v>
      </c>
      <c r="N5" s="51"/>
      <c r="O5" s="133">
        <v>365479.18699999998</v>
      </c>
      <c r="P5" s="139">
        <v>91.069690019999996</v>
      </c>
      <c r="Q5" s="60"/>
    </row>
    <row r="6" spans="1:17" s="32" customFormat="1" ht="18" customHeight="1">
      <c r="A6" s="124" t="s">
        <v>188</v>
      </c>
      <c r="B6" s="343"/>
      <c r="C6" s="343"/>
      <c r="D6" s="343"/>
      <c r="E6" s="343"/>
      <c r="F6" s="54" t="s">
        <v>125</v>
      </c>
      <c r="G6" s="140" t="s">
        <v>155</v>
      </c>
      <c r="H6" s="55" t="s">
        <v>155</v>
      </c>
      <c r="I6" s="135">
        <v>8704.5779999999995</v>
      </c>
      <c r="J6" s="55">
        <v>76.607252759999994</v>
      </c>
      <c r="K6" s="57">
        <v>9.0797329500000004</v>
      </c>
      <c r="L6" s="57">
        <v>16.046332629999998</v>
      </c>
      <c r="M6" s="61">
        <v>-2.6366859300000001</v>
      </c>
      <c r="N6" s="51"/>
      <c r="O6" s="135">
        <v>17409.276999999998</v>
      </c>
      <c r="P6" s="56">
        <v>66.658221409999996</v>
      </c>
      <c r="Q6" s="62"/>
    </row>
    <row r="7" spans="1:17" ht="18" customHeight="1">
      <c r="A7" s="345" t="s">
        <v>155</v>
      </c>
      <c r="B7" s="346" t="s">
        <v>260</v>
      </c>
      <c r="C7" s="346"/>
      <c r="D7" s="346"/>
      <c r="E7" s="346"/>
      <c r="F7" s="191" t="s">
        <v>190</v>
      </c>
      <c r="G7" s="192">
        <v>466</v>
      </c>
      <c r="H7" s="193">
        <v>113.65853659</v>
      </c>
      <c r="I7" s="168">
        <v>270.63499999999999</v>
      </c>
      <c r="J7" s="193">
        <v>127.59241711</v>
      </c>
      <c r="K7" s="193">
        <v>0.28229897999999998</v>
      </c>
      <c r="L7" s="193">
        <v>10.57736502</v>
      </c>
      <c r="M7" s="194">
        <v>5.8056139999999999E-2</v>
      </c>
      <c r="N7" s="51"/>
      <c r="O7" s="168">
        <v>787.06200000000001</v>
      </c>
      <c r="P7" s="195">
        <v>118.45173058</v>
      </c>
      <c r="Q7" s="288"/>
    </row>
    <row r="8" spans="1:17" ht="18" customHeight="1">
      <c r="A8" s="345" t="s">
        <v>155</v>
      </c>
      <c r="B8" s="346" t="s">
        <v>261</v>
      </c>
      <c r="C8" s="346"/>
      <c r="D8" s="346"/>
      <c r="E8" s="346"/>
      <c r="F8" s="191" t="s">
        <v>210</v>
      </c>
      <c r="G8" s="192">
        <v>3416376</v>
      </c>
      <c r="H8" s="193">
        <v>81.494097580000002</v>
      </c>
      <c r="I8" s="168">
        <v>6481.7349999999997</v>
      </c>
      <c r="J8" s="193">
        <v>70.258193700000007</v>
      </c>
      <c r="K8" s="193">
        <v>6.76108858</v>
      </c>
      <c r="L8" s="193">
        <v>31.221619650000001</v>
      </c>
      <c r="M8" s="194">
        <v>-2.7218298500000002</v>
      </c>
      <c r="N8" s="51"/>
      <c r="O8" s="168">
        <v>10547.93</v>
      </c>
      <c r="P8" s="195">
        <v>55.406876070000003</v>
      </c>
      <c r="Q8" s="288"/>
    </row>
    <row r="9" spans="1:17" ht="18" customHeight="1">
      <c r="A9" s="345" t="s">
        <v>155</v>
      </c>
      <c r="B9" s="346" t="s">
        <v>262</v>
      </c>
      <c r="C9" s="346"/>
      <c r="D9" s="346"/>
      <c r="E9" s="346"/>
      <c r="F9" s="191" t="s">
        <v>190</v>
      </c>
      <c r="G9" s="192">
        <v>14</v>
      </c>
      <c r="H9" s="193" t="s">
        <v>377</v>
      </c>
      <c r="I9" s="168">
        <v>13.712999999999999</v>
      </c>
      <c r="J9" s="193" t="s">
        <v>377</v>
      </c>
      <c r="K9" s="193">
        <v>1.4304010000000001E-2</v>
      </c>
      <c r="L9" s="193">
        <v>0.42061269000000001</v>
      </c>
      <c r="M9" s="194">
        <v>1.3602909999999999E-2</v>
      </c>
      <c r="N9" s="51"/>
      <c r="O9" s="168">
        <v>35.472000000000001</v>
      </c>
      <c r="P9" s="195">
        <v>187.30594572000001</v>
      </c>
      <c r="Q9" s="288"/>
    </row>
    <row r="10" spans="1:17" ht="18" customHeight="1">
      <c r="A10" s="345" t="s">
        <v>155</v>
      </c>
      <c r="B10" s="346" t="s">
        <v>263</v>
      </c>
      <c r="C10" s="346"/>
      <c r="D10" s="346"/>
      <c r="E10" s="346"/>
      <c r="F10" s="191" t="s">
        <v>190</v>
      </c>
      <c r="G10" s="192" t="s">
        <v>125</v>
      </c>
      <c r="H10" s="193" t="s">
        <v>125</v>
      </c>
      <c r="I10" s="168" t="s">
        <v>125</v>
      </c>
      <c r="J10" s="193" t="s">
        <v>125</v>
      </c>
      <c r="K10" s="193" t="s">
        <v>125</v>
      </c>
      <c r="L10" s="193" t="s">
        <v>125</v>
      </c>
      <c r="M10" s="194" t="s">
        <v>125</v>
      </c>
      <c r="N10" s="51"/>
      <c r="O10" s="168" t="s">
        <v>125</v>
      </c>
      <c r="P10" s="195" t="s">
        <v>125</v>
      </c>
      <c r="Q10" s="288"/>
    </row>
    <row r="11" spans="1:17" ht="18" customHeight="1">
      <c r="A11" s="345" t="s">
        <v>155</v>
      </c>
      <c r="B11" s="346" t="s">
        <v>264</v>
      </c>
      <c r="C11" s="346"/>
      <c r="D11" s="346"/>
      <c r="E11" s="346"/>
      <c r="F11" s="191" t="s">
        <v>210</v>
      </c>
      <c r="G11" s="192">
        <v>3791881</v>
      </c>
      <c r="H11" s="193">
        <v>131.11680654</v>
      </c>
      <c r="I11" s="168">
        <v>516.38</v>
      </c>
      <c r="J11" s="193">
        <v>108.43808668</v>
      </c>
      <c r="K11" s="193">
        <v>0.53863523999999996</v>
      </c>
      <c r="L11" s="193">
        <v>5.8868942899999999</v>
      </c>
      <c r="M11" s="194">
        <v>3.9859409999999998E-2</v>
      </c>
      <c r="N11" s="51"/>
      <c r="O11" s="168">
        <v>1780.9369999999999</v>
      </c>
      <c r="P11" s="195">
        <v>117.46156642</v>
      </c>
    </row>
    <row r="12" spans="1:17" ht="18" customHeight="1">
      <c r="A12" s="345" t="s">
        <v>155</v>
      </c>
      <c r="B12" s="346" t="s">
        <v>192</v>
      </c>
      <c r="C12" s="346"/>
      <c r="D12" s="346"/>
      <c r="E12" s="346"/>
      <c r="F12" s="202" t="s">
        <v>190</v>
      </c>
      <c r="G12" s="203">
        <v>113</v>
      </c>
      <c r="H12" s="204">
        <v>117.70833333</v>
      </c>
      <c r="I12" s="176">
        <v>54.235999999999997</v>
      </c>
      <c r="J12" s="204">
        <v>80.704730440000006</v>
      </c>
      <c r="K12" s="204">
        <v>5.6573489999999997E-2</v>
      </c>
      <c r="L12" s="204">
        <v>1.96652955</v>
      </c>
      <c r="M12" s="205">
        <v>-1.28629E-2</v>
      </c>
      <c r="N12" s="51"/>
      <c r="O12" s="176">
        <v>208.58099999999999</v>
      </c>
      <c r="P12" s="206">
        <v>69.666798040000003</v>
      </c>
    </row>
    <row r="13" spans="1:17" s="32" customFormat="1" ht="18" customHeight="1">
      <c r="A13" s="345" t="s">
        <v>155</v>
      </c>
      <c r="B13" s="346" t="s">
        <v>265</v>
      </c>
      <c r="C13" s="346"/>
      <c r="D13" s="346"/>
      <c r="E13" s="346"/>
      <c r="F13" s="332" t="s">
        <v>190</v>
      </c>
      <c r="G13" s="333">
        <v>896</v>
      </c>
      <c r="H13" s="334">
        <v>139.13043478</v>
      </c>
      <c r="I13" s="154">
        <v>252.018</v>
      </c>
      <c r="J13" s="334">
        <v>201.96986697</v>
      </c>
      <c r="K13" s="334">
        <v>0.26287961999999998</v>
      </c>
      <c r="L13" s="334">
        <v>7.5528866600000004</v>
      </c>
      <c r="M13" s="335">
        <v>0.12621651</v>
      </c>
      <c r="N13" s="51"/>
      <c r="O13" s="154">
        <v>747.46500000000003</v>
      </c>
      <c r="P13" s="336">
        <v>161.90460719000001</v>
      </c>
      <c r="Q13" s="59"/>
    </row>
    <row r="14" spans="1:17" ht="18" customHeight="1">
      <c r="A14" s="121" t="s">
        <v>193</v>
      </c>
      <c r="B14" s="363"/>
      <c r="C14" s="363"/>
      <c r="D14" s="363"/>
      <c r="E14" s="364"/>
      <c r="F14" s="365" t="s">
        <v>125</v>
      </c>
      <c r="G14" s="366" t="s">
        <v>155</v>
      </c>
      <c r="H14" s="367" t="s">
        <v>155</v>
      </c>
      <c r="I14" s="358">
        <v>609.86599999999999</v>
      </c>
      <c r="J14" s="367">
        <v>92.644956649999997</v>
      </c>
      <c r="K14" s="367">
        <v>0.63615036000000003</v>
      </c>
      <c r="L14" s="367">
        <v>26.621008150000002</v>
      </c>
      <c r="M14" s="368">
        <v>-4.8028300000000003E-2</v>
      </c>
      <c r="N14" s="51"/>
      <c r="O14" s="358">
        <v>1738.289</v>
      </c>
      <c r="P14" s="369">
        <v>93.456749569999999</v>
      </c>
    </row>
    <row r="15" spans="1:17" ht="18" customHeight="1">
      <c r="A15" s="124" t="s">
        <v>196</v>
      </c>
      <c r="B15" s="344"/>
      <c r="C15" s="344"/>
      <c r="D15" s="344"/>
      <c r="E15" s="370"/>
      <c r="F15" s="54" t="s">
        <v>125</v>
      </c>
      <c r="G15" s="140" t="s">
        <v>155</v>
      </c>
      <c r="H15" s="55" t="s">
        <v>155</v>
      </c>
      <c r="I15" s="135">
        <v>1596.752</v>
      </c>
      <c r="J15" s="55">
        <v>60.222658549999998</v>
      </c>
      <c r="K15" s="55">
        <v>1.66556974</v>
      </c>
      <c r="L15" s="55">
        <v>5.0751293000000004</v>
      </c>
      <c r="M15" s="61">
        <v>-1.046195</v>
      </c>
      <c r="N15" s="51"/>
      <c r="O15" s="135">
        <v>7453.0010000000002</v>
      </c>
      <c r="P15" s="56">
        <v>78.505670620000004</v>
      </c>
    </row>
    <row r="16" spans="1:17" ht="18" customHeight="1">
      <c r="A16" s="345" t="s">
        <v>155</v>
      </c>
      <c r="B16" s="346" t="s">
        <v>266</v>
      </c>
      <c r="C16" s="346"/>
      <c r="D16" s="346"/>
      <c r="E16" s="122"/>
      <c r="F16" s="191" t="s">
        <v>190</v>
      </c>
      <c r="G16" s="192" t="s">
        <v>125</v>
      </c>
      <c r="H16" s="193" t="s">
        <v>125</v>
      </c>
      <c r="I16" s="168" t="s">
        <v>125</v>
      </c>
      <c r="J16" s="193" t="s">
        <v>125</v>
      </c>
      <c r="K16" s="193" t="s">
        <v>125</v>
      </c>
      <c r="L16" s="193" t="s">
        <v>125</v>
      </c>
      <c r="M16" s="194" t="s">
        <v>125</v>
      </c>
      <c r="N16" s="51"/>
      <c r="O16" s="168">
        <v>7.9039999999999999</v>
      </c>
      <c r="P16" s="195">
        <v>129.68006563</v>
      </c>
    </row>
    <row r="17" spans="1:17" ht="18" customHeight="1">
      <c r="A17" s="345" t="s">
        <v>155</v>
      </c>
      <c r="B17" s="346" t="s">
        <v>197</v>
      </c>
      <c r="C17" s="346"/>
      <c r="D17" s="346"/>
      <c r="E17" s="122"/>
      <c r="F17" s="191" t="s">
        <v>190</v>
      </c>
      <c r="G17" s="192">
        <v>352</v>
      </c>
      <c r="H17" s="193">
        <v>135.90733591</v>
      </c>
      <c r="I17" s="168">
        <v>69.256</v>
      </c>
      <c r="J17" s="193">
        <v>101.16567823</v>
      </c>
      <c r="K17" s="193">
        <v>7.2240840000000001E-2</v>
      </c>
      <c r="L17" s="193">
        <v>2.0028862200000002</v>
      </c>
      <c r="M17" s="194">
        <v>7.9159E-4</v>
      </c>
      <c r="N17" s="51"/>
      <c r="O17" s="168">
        <v>327.34399999999999</v>
      </c>
      <c r="P17" s="195">
        <v>84.124826209999995</v>
      </c>
    </row>
    <row r="18" spans="1:17" ht="18" customHeight="1">
      <c r="A18" s="345" t="s">
        <v>155</v>
      </c>
      <c r="B18" s="346" t="s">
        <v>267</v>
      </c>
      <c r="C18" s="346"/>
      <c r="D18" s="346"/>
      <c r="E18" s="122"/>
      <c r="F18" s="202" t="s">
        <v>125</v>
      </c>
      <c r="G18" s="203" t="s">
        <v>155</v>
      </c>
      <c r="H18" s="204" t="s">
        <v>155</v>
      </c>
      <c r="I18" s="176">
        <v>870.08199999999999</v>
      </c>
      <c r="J18" s="204">
        <v>90.147683220000005</v>
      </c>
      <c r="K18" s="204">
        <v>0.90758130000000004</v>
      </c>
      <c r="L18" s="204">
        <v>21.488843899999999</v>
      </c>
      <c r="M18" s="205">
        <v>-9.4328590000000004E-2</v>
      </c>
      <c r="N18" s="51"/>
      <c r="O18" s="176">
        <v>3093.627</v>
      </c>
      <c r="P18" s="206">
        <v>84.861341679999995</v>
      </c>
    </row>
    <row r="19" spans="1:17" ht="18" customHeight="1">
      <c r="A19" s="371" t="s">
        <v>155</v>
      </c>
      <c r="B19" s="372" t="s">
        <v>198</v>
      </c>
      <c r="C19" s="372"/>
      <c r="D19" s="372"/>
      <c r="E19" s="373"/>
      <c r="F19" s="202" t="s">
        <v>190</v>
      </c>
      <c r="G19" s="203">
        <v>3630</v>
      </c>
      <c r="H19" s="204">
        <v>49.876339649999998</v>
      </c>
      <c r="I19" s="176">
        <v>272.48</v>
      </c>
      <c r="J19" s="204">
        <v>38.32036205</v>
      </c>
      <c r="K19" s="204">
        <v>0.28422350000000002</v>
      </c>
      <c r="L19" s="204">
        <v>7.8890940699999996</v>
      </c>
      <c r="M19" s="205">
        <v>-0.43505702000000002</v>
      </c>
      <c r="N19" s="51"/>
      <c r="O19" s="176">
        <v>1580.942</v>
      </c>
      <c r="P19" s="206">
        <v>67.563356330000005</v>
      </c>
    </row>
    <row r="20" spans="1:17" ht="18" customHeight="1">
      <c r="A20" s="378" t="s">
        <v>155</v>
      </c>
      <c r="B20" s="372" t="s">
        <v>200</v>
      </c>
      <c r="C20" s="372"/>
      <c r="D20" s="372"/>
      <c r="E20" s="372"/>
      <c r="F20" s="202" t="s">
        <v>190</v>
      </c>
      <c r="G20" s="203">
        <v>26</v>
      </c>
      <c r="H20" s="204">
        <v>63.414634149999998</v>
      </c>
      <c r="I20" s="176">
        <v>22.655999999999999</v>
      </c>
      <c r="J20" s="204">
        <v>57.154389510000001</v>
      </c>
      <c r="K20" s="204">
        <v>2.3632440000000001E-2</v>
      </c>
      <c r="L20" s="204">
        <v>0.31758523</v>
      </c>
      <c r="M20" s="205">
        <v>-1.6847649999999999E-2</v>
      </c>
      <c r="N20" s="51"/>
      <c r="O20" s="176">
        <v>150.95099999999999</v>
      </c>
      <c r="P20" s="206">
        <v>240.06965869999999</v>
      </c>
    </row>
    <row r="21" spans="1:17" ht="18" customHeight="1">
      <c r="A21" s="124" t="s">
        <v>201</v>
      </c>
      <c r="B21" s="344"/>
      <c r="C21" s="344"/>
      <c r="D21" s="344"/>
      <c r="E21" s="344"/>
      <c r="F21" s="54" t="s">
        <v>125</v>
      </c>
      <c r="G21" s="140" t="s">
        <v>155</v>
      </c>
      <c r="H21" s="55" t="s">
        <v>155</v>
      </c>
      <c r="I21" s="135">
        <v>100.962</v>
      </c>
      <c r="J21" s="55">
        <v>48.326600159999998</v>
      </c>
      <c r="K21" s="55">
        <v>0.10531332</v>
      </c>
      <c r="L21" s="55">
        <v>8.001867E-2</v>
      </c>
      <c r="M21" s="61">
        <v>-0.10708732999999999</v>
      </c>
      <c r="N21" s="51"/>
      <c r="O21" s="135">
        <v>748.37400000000002</v>
      </c>
      <c r="P21" s="56">
        <v>87.27800714</v>
      </c>
    </row>
    <row r="22" spans="1:17" ht="18" customHeight="1">
      <c r="A22" s="345" t="s">
        <v>155</v>
      </c>
      <c r="B22" s="346" t="s">
        <v>268</v>
      </c>
      <c r="C22" s="346"/>
      <c r="D22" s="346"/>
      <c r="E22" s="346"/>
      <c r="F22" s="191" t="s">
        <v>190</v>
      </c>
      <c r="G22" s="192" t="s">
        <v>125</v>
      </c>
      <c r="H22" s="193" t="s">
        <v>125</v>
      </c>
      <c r="I22" s="168" t="s">
        <v>125</v>
      </c>
      <c r="J22" s="193" t="s">
        <v>125</v>
      </c>
      <c r="K22" s="193" t="s">
        <v>125</v>
      </c>
      <c r="L22" s="193" t="s">
        <v>125</v>
      </c>
      <c r="M22" s="194" t="s">
        <v>125</v>
      </c>
      <c r="N22" s="51"/>
      <c r="O22" s="168" t="s">
        <v>125</v>
      </c>
      <c r="P22" s="195" t="s">
        <v>125</v>
      </c>
    </row>
    <row r="23" spans="1:17" ht="18" customHeight="1">
      <c r="A23" s="345" t="s">
        <v>155</v>
      </c>
      <c r="B23" s="346" t="s">
        <v>269</v>
      </c>
      <c r="C23" s="346"/>
      <c r="D23" s="346"/>
      <c r="E23" s="346"/>
      <c r="F23" s="191" t="s">
        <v>195</v>
      </c>
      <c r="G23" s="192" t="s">
        <v>125</v>
      </c>
      <c r="H23" s="193" t="s">
        <v>125</v>
      </c>
      <c r="I23" s="168" t="s">
        <v>125</v>
      </c>
      <c r="J23" s="193" t="s">
        <v>125</v>
      </c>
      <c r="K23" s="193" t="s">
        <v>125</v>
      </c>
      <c r="L23" s="193" t="s">
        <v>125</v>
      </c>
      <c r="M23" s="194" t="s">
        <v>125</v>
      </c>
      <c r="N23" s="51"/>
      <c r="O23" s="168" t="s">
        <v>125</v>
      </c>
      <c r="P23" s="195" t="s">
        <v>125</v>
      </c>
    </row>
    <row r="24" spans="1:17" ht="18" customHeight="1">
      <c r="A24" s="345" t="s">
        <v>155</v>
      </c>
      <c r="B24" s="346" t="s">
        <v>270</v>
      </c>
      <c r="C24" s="346"/>
      <c r="D24" s="346"/>
      <c r="E24" s="346"/>
      <c r="F24" s="191" t="s">
        <v>125</v>
      </c>
      <c r="G24" s="192" t="s">
        <v>155</v>
      </c>
      <c r="H24" s="193" t="s">
        <v>155</v>
      </c>
      <c r="I24" s="168">
        <v>79.27</v>
      </c>
      <c r="J24" s="193">
        <v>40.857033880000003</v>
      </c>
      <c r="K24" s="193">
        <v>8.2686419999999997E-2</v>
      </c>
      <c r="L24" s="193">
        <v>1.03786376</v>
      </c>
      <c r="M24" s="194">
        <v>-0.11382678</v>
      </c>
      <c r="N24" s="51"/>
      <c r="O24" s="168">
        <v>643.76099999999997</v>
      </c>
      <c r="P24" s="195">
        <v>85.135778500000001</v>
      </c>
    </row>
    <row r="25" spans="1:17" ht="18" customHeight="1">
      <c r="A25" s="345" t="s">
        <v>155</v>
      </c>
      <c r="B25" s="346" t="s">
        <v>271</v>
      </c>
      <c r="C25" s="346"/>
      <c r="D25" s="346"/>
      <c r="E25" s="346"/>
      <c r="F25" s="202" t="s">
        <v>190</v>
      </c>
      <c r="G25" s="203" t="s">
        <v>125</v>
      </c>
      <c r="H25" s="204" t="s">
        <v>125</v>
      </c>
      <c r="I25" s="176" t="s">
        <v>125</v>
      </c>
      <c r="J25" s="204" t="s">
        <v>125</v>
      </c>
      <c r="K25" s="204" t="s">
        <v>125</v>
      </c>
      <c r="L25" s="204" t="s">
        <v>125</v>
      </c>
      <c r="M25" s="205" t="s">
        <v>125</v>
      </c>
      <c r="N25" s="51"/>
      <c r="O25" s="176" t="s">
        <v>125</v>
      </c>
      <c r="P25" s="206" t="s">
        <v>125</v>
      </c>
    </row>
    <row r="26" spans="1:17" ht="18" customHeight="1">
      <c r="A26" s="371" t="s">
        <v>155</v>
      </c>
      <c r="B26" s="372" t="s">
        <v>272</v>
      </c>
      <c r="C26" s="372"/>
      <c r="D26" s="372"/>
      <c r="E26" s="372"/>
      <c r="F26" s="202" t="s">
        <v>190</v>
      </c>
      <c r="G26" s="203" t="s">
        <v>125</v>
      </c>
      <c r="H26" s="204" t="s">
        <v>125</v>
      </c>
      <c r="I26" s="176" t="s">
        <v>125</v>
      </c>
      <c r="J26" s="204" t="s">
        <v>125</v>
      </c>
      <c r="K26" s="204" t="s">
        <v>125</v>
      </c>
      <c r="L26" s="204" t="s">
        <v>125</v>
      </c>
      <c r="M26" s="205" t="s">
        <v>125</v>
      </c>
      <c r="N26" s="51"/>
      <c r="O26" s="176" t="s">
        <v>125</v>
      </c>
      <c r="P26" s="206" t="s">
        <v>125</v>
      </c>
    </row>
    <row r="27" spans="1:17" ht="18" customHeight="1">
      <c r="A27" s="428" t="s">
        <v>203</v>
      </c>
      <c r="B27" s="429"/>
      <c r="C27" s="429"/>
      <c r="D27" s="430"/>
      <c r="E27" s="429"/>
      <c r="F27" s="48" t="s">
        <v>190</v>
      </c>
      <c r="G27" s="431">
        <v>880</v>
      </c>
      <c r="H27" s="139">
        <v>96.916299559999999</v>
      </c>
      <c r="I27" s="133">
        <v>290.16399999999999</v>
      </c>
      <c r="J27" s="139">
        <v>83.680555560000002</v>
      </c>
      <c r="K27" s="139">
        <v>0.30266966000000001</v>
      </c>
      <c r="L27" s="139">
        <v>18.380026000000001</v>
      </c>
      <c r="M27" s="432">
        <v>-5.6133700000000002E-2</v>
      </c>
      <c r="N27" s="51"/>
      <c r="O27" s="133">
        <v>1027.826</v>
      </c>
      <c r="P27" s="433">
        <v>88.200650980000006</v>
      </c>
    </row>
    <row r="28" spans="1:17" s="32" customFormat="1" ht="18" customHeight="1">
      <c r="A28" s="124" t="s">
        <v>204</v>
      </c>
      <c r="B28" s="344"/>
      <c r="C28" s="344"/>
      <c r="D28" s="344"/>
      <c r="E28" s="344"/>
      <c r="F28" s="54" t="s">
        <v>125</v>
      </c>
      <c r="G28" s="140" t="s">
        <v>155</v>
      </c>
      <c r="H28" s="55" t="s">
        <v>155</v>
      </c>
      <c r="I28" s="135">
        <v>18885.116000000002</v>
      </c>
      <c r="J28" s="55">
        <v>145.76417393</v>
      </c>
      <c r="K28" s="55">
        <v>19.699037690000001</v>
      </c>
      <c r="L28" s="55">
        <v>18.34046811</v>
      </c>
      <c r="M28" s="61">
        <v>5.8815775700000001</v>
      </c>
      <c r="N28" s="51"/>
      <c r="O28" s="135">
        <v>73605.354000000007</v>
      </c>
      <c r="P28" s="56">
        <v>93.989671310000006</v>
      </c>
      <c r="Q28" s="59"/>
    </row>
    <row r="29" spans="1:17" ht="18" customHeight="1">
      <c r="A29" s="374" t="s">
        <v>155</v>
      </c>
      <c r="B29" s="376" t="s">
        <v>205</v>
      </c>
      <c r="C29" s="376"/>
      <c r="D29" s="376"/>
      <c r="E29" s="376"/>
      <c r="F29" s="196" t="s">
        <v>125</v>
      </c>
      <c r="G29" s="197" t="s">
        <v>155</v>
      </c>
      <c r="H29" s="198" t="s">
        <v>155</v>
      </c>
      <c r="I29" s="183">
        <v>1887.4870000000001</v>
      </c>
      <c r="J29" s="198">
        <v>118.4464612</v>
      </c>
      <c r="K29" s="198">
        <v>1.9688350100000001</v>
      </c>
      <c r="L29" s="198">
        <v>4.3630347299999999</v>
      </c>
      <c r="M29" s="199">
        <v>0.29159110999999999</v>
      </c>
      <c r="N29" s="51"/>
      <c r="O29" s="183">
        <v>11644.81</v>
      </c>
      <c r="P29" s="200">
        <v>96.90518324</v>
      </c>
    </row>
    <row r="30" spans="1:17" ht="18" customHeight="1">
      <c r="A30" s="345" t="s">
        <v>155</v>
      </c>
      <c r="B30" s="346" t="s">
        <v>206</v>
      </c>
      <c r="C30" s="346"/>
      <c r="D30" s="346"/>
      <c r="E30" s="346"/>
      <c r="F30" s="202" t="s">
        <v>190</v>
      </c>
      <c r="G30" s="203">
        <v>2398</v>
      </c>
      <c r="H30" s="204">
        <v>77.882429360000003</v>
      </c>
      <c r="I30" s="176">
        <v>503.346</v>
      </c>
      <c r="J30" s="204">
        <v>65.915165389999999</v>
      </c>
      <c r="K30" s="204">
        <v>0.52503949999999999</v>
      </c>
      <c r="L30" s="204">
        <v>6.8291020400000004</v>
      </c>
      <c r="M30" s="205">
        <v>-0.25819142</v>
      </c>
      <c r="N30" s="51"/>
      <c r="O30" s="176">
        <v>2333.8690000000001</v>
      </c>
      <c r="P30" s="206">
        <v>80.810623829999997</v>
      </c>
    </row>
    <row r="31" spans="1:17" ht="18" customHeight="1">
      <c r="A31" s="371" t="s">
        <v>155</v>
      </c>
      <c r="B31" s="372" t="s">
        <v>207</v>
      </c>
      <c r="C31" s="372"/>
      <c r="D31" s="372"/>
      <c r="E31" s="372"/>
      <c r="F31" s="202" t="s">
        <v>190</v>
      </c>
      <c r="G31" s="203" t="s">
        <v>125</v>
      </c>
      <c r="H31" s="204" t="s">
        <v>125</v>
      </c>
      <c r="I31" s="176" t="s">
        <v>125</v>
      </c>
      <c r="J31" s="204" t="s">
        <v>125</v>
      </c>
      <c r="K31" s="204" t="s">
        <v>125</v>
      </c>
      <c r="L31" s="204" t="s">
        <v>125</v>
      </c>
      <c r="M31" s="205" t="s">
        <v>125</v>
      </c>
      <c r="N31" s="51"/>
      <c r="O31" s="176" t="s">
        <v>125</v>
      </c>
      <c r="P31" s="206" t="s">
        <v>125</v>
      </c>
    </row>
    <row r="32" spans="1:17" ht="18" customHeight="1">
      <c r="A32" s="345" t="s">
        <v>155</v>
      </c>
      <c r="B32" s="346" t="s">
        <v>209</v>
      </c>
      <c r="C32" s="377"/>
      <c r="D32" s="377"/>
      <c r="E32" s="377"/>
      <c r="F32" s="191" t="s">
        <v>210</v>
      </c>
      <c r="G32" s="192">
        <v>143448</v>
      </c>
      <c r="H32" s="193">
        <v>115.66335005000001</v>
      </c>
      <c r="I32" s="168">
        <v>12364.05</v>
      </c>
      <c r="J32" s="193">
        <v>190.67062461</v>
      </c>
      <c r="K32" s="193">
        <v>12.896922999999999</v>
      </c>
      <c r="L32" s="193">
        <v>72.521288229999996</v>
      </c>
      <c r="M32" s="194">
        <v>5.8323410500000001</v>
      </c>
      <c r="N32" s="51"/>
      <c r="O32" s="168">
        <v>44795.061000000002</v>
      </c>
      <c r="P32" s="195">
        <v>99.451179870000004</v>
      </c>
    </row>
    <row r="33" spans="1:17" s="32" customFormat="1" ht="18" customHeight="1">
      <c r="A33" s="345" t="s">
        <v>155</v>
      </c>
      <c r="B33" s="346" t="s">
        <v>273</v>
      </c>
      <c r="C33" s="346"/>
      <c r="D33" s="346"/>
      <c r="E33" s="346"/>
      <c r="F33" s="191" t="s">
        <v>190</v>
      </c>
      <c r="G33" s="192">
        <v>1</v>
      </c>
      <c r="H33" s="193" t="s">
        <v>377</v>
      </c>
      <c r="I33" s="168">
        <v>0.51100000000000001</v>
      </c>
      <c r="J33" s="193" t="s">
        <v>377</v>
      </c>
      <c r="K33" s="193">
        <v>5.3302000000000004E-4</v>
      </c>
      <c r="L33" s="193">
        <v>0.14320985999999999</v>
      </c>
      <c r="M33" s="194">
        <v>5.0690000000000002E-4</v>
      </c>
      <c r="N33" s="51"/>
      <c r="O33" s="168">
        <v>0.51100000000000001</v>
      </c>
      <c r="P33" s="195" t="s">
        <v>377</v>
      </c>
      <c r="Q33" s="59"/>
    </row>
    <row r="34" spans="1:17" ht="18" customHeight="1">
      <c r="A34" s="379" t="s">
        <v>155</v>
      </c>
      <c r="B34" s="380" t="s">
        <v>212</v>
      </c>
      <c r="C34" s="380"/>
      <c r="D34" s="380"/>
      <c r="E34" s="380"/>
      <c r="F34" s="365" t="s">
        <v>190</v>
      </c>
      <c r="G34" s="366">
        <v>3049</v>
      </c>
      <c r="H34" s="367">
        <v>92.646611969999995</v>
      </c>
      <c r="I34" s="358">
        <v>1692.963</v>
      </c>
      <c r="J34" s="367">
        <v>86.330339839999994</v>
      </c>
      <c r="K34" s="367">
        <v>1.7659273</v>
      </c>
      <c r="L34" s="367">
        <v>9.9777208500000008</v>
      </c>
      <c r="M34" s="368">
        <v>-0.26591392000000003</v>
      </c>
      <c r="N34" s="51"/>
      <c r="O34" s="358">
        <v>6172.8990000000003</v>
      </c>
      <c r="P34" s="369">
        <v>72.448694439999997</v>
      </c>
    </row>
    <row r="35" spans="1:17" ht="18" customHeight="1">
      <c r="A35" s="124" t="s">
        <v>213</v>
      </c>
      <c r="B35" s="344"/>
      <c r="C35" s="344"/>
      <c r="D35" s="344"/>
      <c r="E35" s="344"/>
      <c r="F35" s="54" t="s">
        <v>125</v>
      </c>
      <c r="G35" s="140" t="s">
        <v>155</v>
      </c>
      <c r="H35" s="55" t="s">
        <v>155</v>
      </c>
      <c r="I35" s="135">
        <v>5962.7879999999996</v>
      </c>
      <c r="J35" s="55">
        <v>94.440483990000004</v>
      </c>
      <c r="K35" s="55">
        <v>6.2197756999999996</v>
      </c>
      <c r="L35" s="55">
        <v>5.4813173600000002</v>
      </c>
      <c r="M35" s="61">
        <v>-0.34819897999999999</v>
      </c>
      <c r="N35" s="51"/>
      <c r="O35" s="135">
        <v>23703.375</v>
      </c>
      <c r="P35" s="56">
        <v>92.026696060000006</v>
      </c>
    </row>
    <row r="36" spans="1:17" ht="18" customHeight="1">
      <c r="A36" s="345" t="s">
        <v>155</v>
      </c>
      <c r="B36" s="346" t="s">
        <v>214</v>
      </c>
      <c r="C36" s="346"/>
      <c r="D36" s="346"/>
      <c r="E36" s="346"/>
      <c r="F36" s="191" t="s">
        <v>190</v>
      </c>
      <c r="G36" s="192">
        <v>222</v>
      </c>
      <c r="H36" s="193">
        <v>96.943231440000005</v>
      </c>
      <c r="I36" s="168">
        <v>193.95</v>
      </c>
      <c r="J36" s="193">
        <v>103.90271342</v>
      </c>
      <c r="K36" s="193">
        <v>0.20230897</v>
      </c>
      <c r="L36" s="193">
        <v>3.56731709</v>
      </c>
      <c r="M36" s="194">
        <v>7.2265100000000002E-3</v>
      </c>
      <c r="N36" s="51"/>
      <c r="O36" s="168">
        <v>920.98599999999999</v>
      </c>
      <c r="P36" s="195">
        <v>93.158463839999996</v>
      </c>
    </row>
    <row r="37" spans="1:17" ht="18" customHeight="1">
      <c r="A37" s="345" t="s">
        <v>155</v>
      </c>
      <c r="B37" s="346" t="s">
        <v>274</v>
      </c>
      <c r="C37" s="346"/>
      <c r="D37" s="346"/>
      <c r="E37" s="346"/>
      <c r="F37" s="191" t="s">
        <v>125</v>
      </c>
      <c r="G37" s="192" t="s">
        <v>155</v>
      </c>
      <c r="H37" s="193" t="s">
        <v>155</v>
      </c>
      <c r="I37" s="168">
        <v>28.599</v>
      </c>
      <c r="J37" s="193">
        <v>72.161384740000003</v>
      </c>
      <c r="K37" s="193">
        <v>2.983158E-2</v>
      </c>
      <c r="L37" s="193">
        <v>1.1714463500000001</v>
      </c>
      <c r="M37" s="194">
        <v>-1.094443E-2</v>
      </c>
      <c r="N37" s="51"/>
      <c r="O37" s="168">
        <v>92.364999999999995</v>
      </c>
      <c r="P37" s="195">
        <v>43.055788630000002</v>
      </c>
    </row>
    <row r="38" spans="1:17" ht="18" customHeight="1">
      <c r="A38" s="345" t="s">
        <v>155</v>
      </c>
      <c r="B38" s="346" t="s">
        <v>275</v>
      </c>
      <c r="C38" s="346"/>
      <c r="D38" s="346"/>
      <c r="E38" s="346"/>
      <c r="F38" s="191" t="s">
        <v>190</v>
      </c>
      <c r="G38" s="192">
        <v>24</v>
      </c>
      <c r="H38" s="193">
        <v>200</v>
      </c>
      <c r="I38" s="168">
        <v>2.0569999999999999</v>
      </c>
      <c r="J38" s="193">
        <v>20.48396734</v>
      </c>
      <c r="K38" s="193">
        <v>2.1456499999999998E-3</v>
      </c>
      <c r="L38" s="193">
        <v>5.992869E-2</v>
      </c>
      <c r="M38" s="194">
        <v>-7.9208999999999998E-3</v>
      </c>
      <c r="N38" s="51"/>
      <c r="O38" s="168">
        <v>26.689</v>
      </c>
      <c r="P38" s="195">
        <v>132.64251279999999</v>
      </c>
    </row>
    <row r="39" spans="1:17" ht="18" customHeight="1">
      <c r="A39" s="345" t="s">
        <v>155</v>
      </c>
      <c r="B39" s="346" t="s">
        <v>276</v>
      </c>
      <c r="C39" s="346"/>
      <c r="D39" s="346"/>
      <c r="E39" s="346"/>
      <c r="F39" s="191" t="s">
        <v>210</v>
      </c>
      <c r="G39" s="192">
        <v>4311380</v>
      </c>
      <c r="H39" s="193">
        <v>121.88831931999999</v>
      </c>
      <c r="I39" s="168">
        <v>433.26499999999999</v>
      </c>
      <c r="J39" s="193">
        <v>114.25403205000001</v>
      </c>
      <c r="K39" s="193">
        <v>0.45193811</v>
      </c>
      <c r="L39" s="193">
        <v>25.020081780000002</v>
      </c>
      <c r="M39" s="194">
        <v>5.3619050000000001E-2</v>
      </c>
      <c r="N39" s="51"/>
      <c r="O39" s="168">
        <v>1709.1949999999999</v>
      </c>
      <c r="P39" s="195">
        <v>83.992155069999995</v>
      </c>
    </row>
    <row r="40" spans="1:17" ht="18" customHeight="1">
      <c r="A40" s="345" t="s">
        <v>155</v>
      </c>
      <c r="B40" s="346" t="s">
        <v>277</v>
      </c>
      <c r="C40" s="346"/>
      <c r="D40" s="346"/>
      <c r="E40" s="346"/>
      <c r="F40" s="191" t="s">
        <v>190</v>
      </c>
      <c r="G40" s="192">
        <v>3028</v>
      </c>
      <c r="H40" s="193">
        <v>65.797479359999997</v>
      </c>
      <c r="I40" s="168">
        <v>429.26499999999999</v>
      </c>
      <c r="J40" s="193">
        <v>55.716212229999996</v>
      </c>
      <c r="K40" s="193">
        <v>0.44776570999999998</v>
      </c>
      <c r="L40" s="193">
        <v>9.8437010199999992</v>
      </c>
      <c r="M40" s="194">
        <v>-0.33844491999999998</v>
      </c>
      <c r="N40" s="51"/>
      <c r="O40" s="168">
        <v>1914.9280000000001</v>
      </c>
      <c r="P40" s="195">
        <v>77.284831339999997</v>
      </c>
    </row>
    <row r="41" spans="1:17" ht="18" customHeight="1">
      <c r="A41" s="345" t="s">
        <v>155</v>
      </c>
      <c r="B41" s="346" t="s">
        <v>278</v>
      </c>
      <c r="C41" s="346"/>
      <c r="D41" s="346"/>
      <c r="E41" s="346"/>
      <c r="F41" s="191" t="s">
        <v>125</v>
      </c>
      <c r="G41" s="192" t="s">
        <v>155</v>
      </c>
      <c r="H41" s="193" t="s">
        <v>155</v>
      </c>
      <c r="I41" s="168">
        <v>806.55799999999999</v>
      </c>
      <c r="J41" s="193">
        <v>80.502121450000004</v>
      </c>
      <c r="K41" s="193">
        <v>0.8413195</v>
      </c>
      <c r="L41" s="193">
        <v>3.15410272</v>
      </c>
      <c r="M41" s="194">
        <v>-0.19378269000000001</v>
      </c>
      <c r="N41" s="51"/>
      <c r="O41" s="168">
        <v>3019.5740000000001</v>
      </c>
      <c r="P41" s="195">
        <v>81.692175629999994</v>
      </c>
    </row>
    <row r="42" spans="1:17" ht="18" customHeight="1">
      <c r="A42" s="345" t="s">
        <v>155</v>
      </c>
      <c r="B42" s="346" t="s">
        <v>279</v>
      </c>
      <c r="C42" s="346"/>
      <c r="D42" s="346"/>
      <c r="E42" s="346"/>
      <c r="F42" s="202" t="s">
        <v>125</v>
      </c>
      <c r="G42" s="203" t="s">
        <v>155</v>
      </c>
      <c r="H42" s="204" t="s">
        <v>155</v>
      </c>
      <c r="I42" s="176">
        <v>1797.3910000000001</v>
      </c>
      <c r="J42" s="204">
        <v>121.93050590999999</v>
      </c>
      <c r="K42" s="204">
        <v>1.8748560000000001</v>
      </c>
      <c r="L42" s="204">
        <v>16.219806089999999</v>
      </c>
      <c r="M42" s="205">
        <v>0.32068465000000002</v>
      </c>
      <c r="N42" s="51"/>
      <c r="O42" s="176">
        <v>6766.4470000000001</v>
      </c>
      <c r="P42" s="206">
        <v>112.98915386</v>
      </c>
    </row>
    <row r="43" spans="1:17" ht="18" customHeight="1">
      <c r="A43" s="345" t="s">
        <v>155</v>
      </c>
      <c r="B43" s="346" t="s">
        <v>280</v>
      </c>
      <c r="C43" s="346"/>
      <c r="D43" s="346"/>
      <c r="E43" s="346"/>
      <c r="F43" s="191" t="s">
        <v>190</v>
      </c>
      <c r="G43" s="192">
        <v>2330</v>
      </c>
      <c r="H43" s="193">
        <v>167.74658027000001</v>
      </c>
      <c r="I43" s="168">
        <v>682.60699999999997</v>
      </c>
      <c r="J43" s="193">
        <v>96.562353229999999</v>
      </c>
      <c r="K43" s="193">
        <v>0.71202639000000001</v>
      </c>
      <c r="L43" s="193">
        <v>6.2746471100000001</v>
      </c>
      <c r="M43" s="194">
        <v>-2.4105910000000001E-2</v>
      </c>
      <c r="N43" s="51"/>
      <c r="O43" s="168">
        <v>2256.8040000000001</v>
      </c>
      <c r="P43" s="195">
        <v>75.422899540000003</v>
      </c>
    </row>
    <row r="44" spans="1:17" s="32" customFormat="1" ht="18" customHeight="1">
      <c r="A44" s="434" t="s">
        <v>155</v>
      </c>
      <c r="B44" s="376" t="s">
        <v>281</v>
      </c>
      <c r="C44" s="376"/>
      <c r="D44" s="375"/>
      <c r="E44" s="375"/>
      <c r="F44" s="196" t="s">
        <v>190</v>
      </c>
      <c r="G44" s="197">
        <v>2472</v>
      </c>
      <c r="H44" s="198">
        <v>191.03554869000001</v>
      </c>
      <c r="I44" s="183">
        <v>561.60400000000004</v>
      </c>
      <c r="J44" s="198">
        <v>133.24412494000001</v>
      </c>
      <c r="K44" s="198">
        <v>0.58580834000000004</v>
      </c>
      <c r="L44" s="198">
        <v>2.96347</v>
      </c>
      <c r="M44" s="199">
        <v>0.13899410000000001</v>
      </c>
      <c r="N44" s="51"/>
      <c r="O44" s="183">
        <v>2512.5250000000001</v>
      </c>
      <c r="P44" s="200">
        <v>123.58092392</v>
      </c>
      <c r="Q44" s="59"/>
    </row>
    <row r="45" spans="1:17" ht="18" customHeight="1">
      <c r="A45" s="371" t="s">
        <v>155</v>
      </c>
      <c r="B45" s="372" t="s">
        <v>282</v>
      </c>
      <c r="C45" s="372"/>
      <c r="D45" s="372"/>
      <c r="E45" s="372"/>
      <c r="F45" s="202" t="s">
        <v>125</v>
      </c>
      <c r="G45" s="203" t="s">
        <v>155</v>
      </c>
      <c r="H45" s="204" t="s">
        <v>155</v>
      </c>
      <c r="I45" s="176">
        <v>650.56899999999996</v>
      </c>
      <c r="J45" s="204">
        <v>68.773633469999993</v>
      </c>
      <c r="K45" s="204">
        <v>0.67860759999999998</v>
      </c>
      <c r="L45" s="204">
        <v>4.1140013399999997</v>
      </c>
      <c r="M45" s="205">
        <v>-0.29301658000000003</v>
      </c>
      <c r="N45" s="51"/>
      <c r="O45" s="176">
        <v>2970.02</v>
      </c>
      <c r="P45" s="206">
        <v>82.067535320000005</v>
      </c>
    </row>
    <row r="46" spans="1:17" ht="18" customHeight="1">
      <c r="A46" s="124" t="s">
        <v>221</v>
      </c>
      <c r="B46" s="344"/>
      <c r="C46" s="344"/>
      <c r="D46" s="344"/>
      <c r="E46" s="344"/>
      <c r="F46" s="54" t="s">
        <v>125</v>
      </c>
      <c r="G46" s="140" t="s">
        <v>155</v>
      </c>
      <c r="H46" s="55" t="s">
        <v>155</v>
      </c>
      <c r="I46" s="135">
        <v>57480.283000000003</v>
      </c>
      <c r="J46" s="55">
        <v>90.533903269999996</v>
      </c>
      <c r="K46" s="55">
        <v>59.957601590000003</v>
      </c>
      <c r="L46" s="55">
        <v>21.388590870000002</v>
      </c>
      <c r="M46" s="61">
        <v>-5.9618072599999996</v>
      </c>
      <c r="N46" s="51"/>
      <c r="O46" s="135">
        <v>228670.899</v>
      </c>
      <c r="P46" s="56">
        <v>93.131293729999996</v>
      </c>
    </row>
    <row r="47" spans="1:17" ht="18" customHeight="1">
      <c r="A47" s="345" t="s">
        <v>155</v>
      </c>
      <c r="B47" s="346" t="s">
        <v>222</v>
      </c>
      <c r="C47" s="346"/>
      <c r="D47" s="346"/>
      <c r="E47" s="346"/>
      <c r="F47" s="191" t="s">
        <v>190</v>
      </c>
      <c r="G47" s="192">
        <v>158</v>
      </c>
      <c r="H47" s="193">
        <v>138.59649123</v>
      </c>
      <c r="I47" s="168">
        <v>727.149</v>
      </c>
      <c r="J47" s="193">
        <v>108.61010539</v>
      </c>
      <c r="K47" s="193">
        <v>0.75848808999999995</v>
      </c>
      <c r="L47" s="193">
        <v>5.3703021</v>
      </c>
      <c r="M47" s="194">
        <v>5.7182219999999999E-2</v>
      </c>
      <c r="N47" s="51"/>
      <c r="O47" s="168">
        <v>3146.7370000000001</v>
      </c>
      <c r="P47" s="195">
        <v>111.98320432</v>
      </c>
    </row>
    <row r="48" spans="1:17" ht="18" customHeight="1">
      <c r="A48" s="345" t="s">
        <v>155</v>
      </c>
      <c r="B48" s="346" t="s">
        <v>223</v>
      </c>
      <c r="C48" s="346"/>
      <c r="D48" s="346"/>
      <c r="E48" s="346"/>
      <c r="F48" s="202" t="s">
        <v>125</v>
      </c>
      <c r="G48" s="203" t="s">
        <v>155</v>
      </c>
      <c r="H48" s="204" t="s">
        <v>155</v>
      </c>
      <c r="I48" s="176">
        <v>179.51300000000001</v>
      </c>
      <c r="J48" s="204">
        <v>356.58694529000002</v>
      </c>
      <c r="K48" s="204">
        <v>0.18724975999999999</v>
      </c>
      <c r="L48" s="204">
        <v>2.0050380300000001</v>
      </c>
      <c r="M48" s="205">
        <v>0.12813399</v>
      </c>
      <c r="N48" s="51"/>
      <c r="O48" s="176">
        <v>595.97699999999998</v>
      </c>
      <c r="P48" s="206">
        <v>183.61256254</v>
      </c>
    </row>
    <row r="49" spans="1:17" ht="18" customHeight="1">
      <c r="A49" s="371" t="s">
        <v>155</v>
      </c>
      <c r="B49" s="372" t="s">
        <v>283</v>
      </c>
      <c r="C49" s="372"/>
      <c r="D49" s="372"/>
      <c r="E49" s="372"/>
      <c r="F49" s="202" t="s">
        <v>125</v>
      </c>
      <c r="G49" s="203" t="s">
        <v>155</v>
      </c>
      <c r="H49" s="204" t="s">
        <v>155</v>
      </c>
      <c r="I49" s="176">
        <v>47.4</v>
      </c>
      <c r="J49" s="204">
        <v>16.294427240000001</v>
      </c>
      <c r="K49" s="204">
        <v>4.944287E-2</v>
      </c>
      <c r="L49" s="204">
        <v>0.80067350999999998</v>
      </c>
      <c r="M49" s="205">
        <v>-0.24154217</v>
      </c>
      <c r="N49" s="51"/>
      <c r="O49" s="176">
        <v>546.81200000000001</v>
      </c>
      <c r="P49" s="206">
        <v>76.914918610000001</v>
      </c>
    </row>
    <row r="50" spans="1:17" s="32" customFormat="1" ht="18" customHeight="1">
      <c r="A50" s="345" t="s">
        <v>155</v>
      </c>
      <c r="B50" s="346" t="s">
        <v>284</v>
      </c>
      <c r="C50" s="346"/>
      <c r="D50" s="377"/>
      <c r="E50" s="377"/>
      <c r="F50" s="191" t="s">
        <v>125</v>
      </c>
      <c r="G50" s="192" t="s">
        <v>155</v>
      </c>
      <c r="H50" s="193" t="s">
        <v>155</v>
      </c>
      <c r="I50" s="168">
        <v>531.29700000000003</v>
      </c>
      <c r="J50" s="193">
        <v>81.890063549999994</v>
      </c>
      <c r="K50" s="193">
        <v>0.55419514999999997</v>
      </c>
      <c r="L50" s="193">
        <v>5.4000753799999996</v>
      </c>
      <c r="M50" s="194">
        <v>-0.11655272</v>
      </c>
      <c r="N50" s="51"/>
      <c r="O50" s="168">
        <v>2826.261</v>
      </c>
      <c r="P50" s="195">
        <v>76.001297230000006</v>
      </c>
      <c r="Q50" s="59"/>
    </row>
    <row r="51" spans="1:17" ht="18" customHeight="1">
      <c r="A51" s="345" t="s">
        <v>155</v>
      </c>
      <c r="B51" s="346" t="s">
        <v>285</v>
      </c>
      <c r="C51" s="346"/>
      <c r="D51" s="346"/>
      <c r="E51" s="346"/>
      <c r="F51" s="191" t="s">
        <v>210</v>
      </c>
      <c r="G51" s="192">
        <v>72461</v>
      </c>
      <c r="H51" s="193">
        <v>82.678396199999995</v>
      </c>
      <c r="I51" s="168">
        <v>371.97199999999998</v>
      </c>
      <c r="J51" s="193">
        <v>97.110738069999996</v>
      </c>
      <c r="K51" s="193">
        <v>0.38800347000000002</v>
      </c>
      <c r="L51" s="193">
        <v>6.3854971000000003</v>
      </c>
      <c r="M51" s="194">
        <v>-1.0978150000000001E-2</v>
      </c>
      <c r="N51" s="51"/>
      <c r="O51" s="168">
        <v>1418.249</v>
      </c>
      <c r="P51" s="195">
        <v>93.20700678</v>
      </c>
    </row>
    <row r="52" spans="1:17" ht="18" customHeight="1">
      <c r="A52" s="345" t="s">
        <v>155</v>
      </c>
      <c r="B52" s="346" t="s">
        <v>232</v>
      </c>
      <c r="C52" s="346"/>
      <c r="D52" s="346"/>
      <c r="E52" s="346"/>
      <c r="F52" s="191" t="s">
        <v>125</v>
      </c>
      <c r="G52" s="192" t="s">
        <v>155</v>
      </c>
      <c r="H52" s="193" t="s">
        <v>155</v>
      </c>
      <c r="I52" s="168">
        <v>333.99099999999999</v>
      </c>
      <c r="J52" s="193">
        <v>114.8351006</v>
      </c>
      <c r="K52" s="193">
        <v>0.34838553999999999</v>
      </c>
      <c r="L52" s="193">
        <v>3.4280545400000002</v>
      </c>
      <c r="M52" s="194">
        <v>4.2800610000000003E-2</v>
      </c>
      <c r="N52" s="51"/>
      <c r="O52" s="168">
        <v>1653.1479999999999</v>
      </c>
      <c r="P52" s="195">
        <v>118.54882834999999</v>
      </c>
    </row>
    <row r="53" spans="1:17" ht="18" customHeight="1">
      <c r="A53" s="345" t="s">
        <v>155</v>
      </c>
      <c r="B53" s="346" t="s">
        <v>233</v>
      </c>
      <c r="C53" s="346"/>
      <c r="D53" s="346"/>
      <c r="E53" s="346"/>
      <c r="F53" s="191" t="s">
        <v>210</v>
      </c>
      <c r="G53" s="192">
        <v>41030</v>
      </c>
      <c r="H53" s="193">
        <v>103.66608555000001</v>
      </c>
      <c r="I53" s="168">
        <v>334.31700000000001</v>
      </c>
      <c r="J53" s="193">
        <v>92.886216700000006</v>
      </c>
      <c r="K53" s="193">
        <v>0.34872558999999997</v>
      </c>
      <c r="L53" s="193">
        <v>4.0653694700000003</v>
      </c>
      <c r="M53" s="194">
        <v>-2.5398449999999999E-2</v>
      </c>
      <c r="N53" s="51"/>
      <c r="O53" s="168">
        <v>1430.0150000000001</v>
      </c>
      <c r="P53" s="195">
        <v>78.019131400000006</v>
      </c>
    </row>
    <row r="54" spans="1:17" ht="18" customHeight="1">
      <c r="A54" s="345" t="s">
        <v>155</v>
      </c>
      <c r="B54" s="346" t="s">
        <v>286</v>
      </c>
      <c r="C54" s="346"/>
      <c r="D54" s="346"/>
      <c r="E54" s="346"/>
      <c r="F54" s="191" t="s">
        <v>210</v>
      </c>
      <c r="G54" s="192">
        <v>6356</v>
      </c>
      <c r="H54" s="193">
        <v>34.823580980000003</v>
      </c>
      <c r="I54" s="168">
        <v>47.302</v>
      </c>
      <c r="J54" s="193">
        <v>38.747358249999998</v>
      </c>
      <c r="K54" s="193">
        <v>4.934065E-2</v>
      </c>
      <c r="L54" s="193">
        <v>0.21883801999999999</v>
      </c>
      <c r="M54" s="194">
        <v>-7.4175690000000002E-2</v>
      </c>
      <c r="N54" s="51"/>
      <c r="O54" s="168">
        <v>4800.1959999999999</v>
      </c>
      <c r="P54" s="195" t="s">
        <v>461</v>
      </c>
    </row>
    <row r="55" spans="1:17" ht="18" customHeight="1">
      <c r="A55" s="345" t="s">
        <v>155</v>
      </c>
      <c r="B55" s="346" t="s">
        <v>446</v>
      </c>
      <c r="C55" s="346"/>
      <c r="D55" s="346"/>
      <c r="E55" s="346"/>
      <c r="F55" s="191" t="s">
        <v>125</v>
      </c>
      <c r="G55" s="192" t="s">
        <v>155</v>
      </c>
      <c r="H55" s="193" t="s">
        <v>155</v>
      </c>
      <c r="I55" s="168">
        <v>597.07299999999998</v>
      </c>
      <c r="J55" s="193">
        <v>121.07281325</v>
      </c>
      <c r="K55" s="193">
        <v>0.62280599999999997</v>
      </c>
      <c r="L55" s="193">
        <v>5.11931563</v>
      </c>
      <c r="M55" s="194">
        <v>0.1030867</v>
      </c>
      <c r="N55" s="51"/>
      <c r="O55" s="168">
        <v>2629.2429999999999</v>
      </c>
      <c r="P55" s="195">
        <v>129.51750935999999</v>
      </c>
    </row>
    <row r="56" spans="1:17" ht="18" customHeight="1">
      <c r="A56" s="345" t="s">
        <v>155</v>
      </c>
      <c r="B56" s="346" t="s">
        <v>287</v>
      </c>
      <c r="C56" s="346"/>
      <c r="D56" s="346"/>
      <c r="E56" s="346"/>
      <c r="F56" s="191" t="s">
        <v>125</v>
      </c>
      <c r="G56" s="192" t="s">
        <v>155</v>
      </c>
      <c r="H56" s="193" t="s">
        <v>155</v>
      </c>
      <c r="I56" s="168">
        <v>563.66700000000003</v>
      </c>
      <c r="J56" s="193">
        <v>79.803346919999996</v>
      </c>
      <c r="K56" s="193">
        <v>0.58796024999999996</v>
      </c>
      <c r="L56" s="193">
        <v>8.7818213600000004</v>
      </c>
      <c r="M56" s="194">
        <v>-0.14150776000000001</v>
      </c>
      <c r="N56" s="51"/>
      <c r="O56" s="168">
        <v>2814.1039999999998</v>
      </c>
      <c r="P56" s="195">
        <v>82.659140870000002</v>
      </c>
    </row>
    <row r="57" spans="1:17" ht="18" customHeight="1">
      <c r="A57" s="345" t="s">
        <v>155</v>
      </c>
      <c r="B57" s="346" t="s">
        <v>288</v>
      </c>
      <c r="C57" s="346"/>
      <c r="D57" s="346"/>
      <c r="E57" s="346"/>
      <c r="F57" s="191" t="s">
        <v>125</v>
      </c>
      <c r="G57" s="192" t="s">
        <v>155</v>
      </c>
      <c r="H57" s="193" t="s">
        <v>155</v>
      </c>
      <c r="I57" s="168">
        <v>23.036000000000001</v>
      </c>
      <c r="J57" s="193">
        <v>42.114885370000003</v>
      </c>
      <c r="K57" s="193">
        <v>2.4028819999999999E-2</v>
      </c>
      <c r="L57" s="193">
        <v>0.38913792000000003</v>
      </c>
      <c r="M57" s="194">
        <v>-3.1407810000000001E-2</v>
      </c>
      <c r="N57" s="51"/>
      <c r="O57" s="168">
        <v>197.44</v>
      </c>
      <c r="P57" s="195">
        <v>69.816124470000005</v>
      </c>
    </row>
    <row r="58" spans="1:17" ht="18" customHeight="1">
      <c r="A58" s="345" t="s">
        <v>155</v>
      </c>
      <c r="B58" s="346" t="s">
        <v>289</v>
      </c>
      <c r="C58" s="346"/>
      <c r="D58" s="346"/>
      <c r="E58" s="346"/>
      <c r="F58" s="191" t="s">
        <v>125</v>
      </c>
      <c r="G58" s="192" t="s">
        <v>155</v>
      </c>
      <c r="H58" s="193" t="s">
        <v>155</v>
      </c>
      <c r="I58" s="168">
        <v>485.76499999999999</v>
      </c>
      <c r="J58" s="193">
        <v>141.17341052</v>
      </c>
      <c r="K58" s="193">
        <v>0.50670077999999996</v>
      </c>
      <c r="L58" s="193">
        <v>4.5290818699999997</v>
      </c>
      <c r="M58" s="194">
        <v>0.14053662</v>
      </c>
      <c r="N58" s="51"/>
      <c r="O58" s="168">
        <v>2223.009</v>
      </c>
      <c r="P58" s="195">
        <v>132.29385184</v>
      </c>
    </row>
    <row r="59" spans="1:17" s="32" customFormat="1" ht="18" customHeight="1">
      <c r="A59" s="345" t="s">
        <v>155</v>
      </c>
      <c r="B59" s="346" t="s">
        <v>290</v>
      </c>
      <c r="C59" s="346"/>
      <c r="D59" s="377"/>
      <c r="E59" s="377"/>
      <c r="F59" s="191" t="s">
        <v>125</v>
      </c>
      <c r="G59" s="192" t="s">
        <v>155</v>
      </c>
      <c r="H59" s="193" t="s">
        <v>155</v>
      </c>
      <c r="I59" s="168">
        <v>1630.8209999999999</v>
      </c>
      <c r="J59" s="193">
        <v>89.104702689999996</v>
      </c>
      <c r="K59" s="193">
        <v>1.7011070699999999</v>
      </c>
      <c r="L59" s="193">
        <v>29.830261629999999</v>
      </c>
      <c r="M59" s="194">
        <v>-0.19780811000000001</v>
      </c>
      <c r="N59" s="51"/>
      <c r="O59" s="168">
        <v>7089.7</v>
      </c>
      <c r="P59" s="195">
        <v>70.226825410000004</v>
      </c>
      <c r="Q59" s="59"/>
    </row>
    <row r="60" spans="1:17" ht="18" customHeight="1">
      <c r="A60" s="345" t="s">
        <v>155</v>
      </c>
      <c r="B60" s="346" t="s">
        <v>291</v>
      </c>
      <c r="C60" s="346"/>
      <c r="D60" s="346"/>
      <c r="E60" s="346"/>
      <c r="F60" s="191" t="s">
        <v>236</v>
      </c>
      <c r="G60" s="192">
        <v>11239</v>
      </c>
      <c r="H60" s="193">
        <v>92.017357129999994</v>
      </c>
      <c r="I60" s="168">
        <v>43419.300999999999</v>
      </c>
      <c r="J60" s="193">
        <v>95.921149249999999</v>
      </c>
      <c r="K60" s="193">
        <v>45.290611230000003</v>
      </c>
      <c r="L60" s="193">
        <v>72.986768690000005</v>
      </c>
      <c r="M60" s="194">
        <v>-1.83149446</v>
      </c>
      <c r="N60" s="51"/>
      <c r="O60" s="168">
        <v>166038.636</v>
      </c>
      <c r="P60" s="195">
        <v>97.751546430000005</v>
      </c>
    </row>
    <row r="61" spans="1:17" s="32" customFormat="1" ht="18" customHeight="1">
      <c r="A61" s="345" t="s">
        <v>155</v>
      </c>
      <c r="B61" s="346" t="s">
        <v>292</v>
      </c>
      <c r="C61" s="346"/>
      <c r="D61" s="346"/>
      <c r="E61" s="346"/>
      <c r="F61" s="191" t="s">
        <v>210</v>
      </c>
      <c r="G61" s="192">
        <v>614949</v>
      </c>
      <c r="H61" s="193">
        <v>55.711843510000001</v>
      </c>
      <c r="I61" s="168">
        <v>3041.0790000000002</v>
      </c>
      <c r="J61" s="193">
        <v>100.59322328</v>
      </c>
      <c r="K61" s="193">
        <v>3.1721451900000002</v>
      </c>
      <c r="L61" s="193">
        <v>19.008719469999999</v>
      </c>
      <c r="M61" s="194">
        <v>1.779002E-2</v>
      </c>
      <c r="N61" s="51"/>
      <c r="O61" s="168">
        <v>8452.6530000000002</v>
      </c>
      <c r="P61" s="195">
        <v>79.989342519999994</v>
      </c>
      <c r="Q61" s="59"/>
    </row>
    <row r="62" spans="1:17" ht="18" customHeight="1">
      <c r="A62" s="371" t="s">
        <v>155</v>
      </c>
      <c r="B62" s="372" t="s">
        <v>293</v>
      </c>
      <c r="C62" s="372"/>
      <c r="D62" s="372"/>
      <c r="E62" s="372"/>
      <c r="F62" s="202" t="s">
        <v>190</v>
      </c>
      <c r="G62" s="203">
        <v>7</v>
      </c>
      <c r="H62" s="204">
        <v>50</v>
      </c>
      <c r="I62" s="176">
        <v>1588.8019999999999</v>
      </c>
      <c r="J62" s="204">
        <v>62.73702566</v>
      </c>
      <c r="K62" s="204">
        <v>1.6572771100000001</v>
      </c>
      <c r="L62" s="204">
        <v>5.6221392799999999</v>
      </c>
      <c r="M62" s="205">
        <v>-0.93610099999999996</v>
      </c>
      <c r="N62" s="51"/>
      <c r="O62" s="176">
        <v>3163.4119999999998</v>
      </c>
      <c r="P62" s="206">
        <v>33.972972290000001</v>
      </c>
    </row>
    <row r="63" spans="1:17" ht="18" customHeight="1">
      <c r="A63" s="124" t="s">
        <v>251</v>
      </c>
      <c r="B63" s="344"/>
      <c r="C63" s="344"/>
      <c r="D63" s="344"/>
      <c r="E63" s="344"/>
      <c r="F63" s="54" t="s">
        <v>125</v>
      </c>
      <c r="G63" s="140" t="s">
        <v>155</v>
      </c>
      <c r="H63" s="55" t="s">
        <v>155</v>
      </c>
      <c r="I63" s="135">
        <v>1622.364</v>
      </c>
      <c r="J63" s="55">
        <v>67.480661889999993</v>
      </c>
      <c r="K63" s="55">
        <v>1.69228559</v>
      </c>
      <c r="L63" s="55">
        <v>2.1471476200000001</v>
      </c>
      <c r="M63" s="61">
        <v>-0.77555035999999999</v>
      </c>
      <c r="N63" s="51"/>
      <c r="O63" s="135">
        <v>8551.1119999999992</v>
      </c>
      <c r="P63" s="56">
        <v>85.418927350000004</v>
      </c>
    </row>
    <row r="64" spans="1:17" ht="18" customHeight="1">
      <c r="A64" s="345" t="s">
        <v>155</v>
      </c>
      <c r="B64" s="346" t="s">
        <v>252</v>
      </c>
      <c r="C64" s="377"/>
      <c r="D64" s="346"/>
      <c r="E64" s="377"/>
      <c r="F64" s="191" t="s">
        <v>210</v>
      </c>
      <c r="G64" s="192">
        <v>971626</v>
      </c>
      <c r="H64" s="193">
        <v>67.117188060000004</v>
      </c>
      <c r="I64" s="168">
        <v>406.61200000000002</v>
      </c>
      <c r="J64" s="193">
        <v>78.62843264</v>
      </c>
      <c r="K64" s="193">
        <v>0.42413640000000002</v>
      </c>
      <c r="L64" s="193">
        <v>3.59692393</v>
      </c>
      <c r="M64" s="194">
        <v>-0.10963174000000001</v>
      </c>
      <c r="N64" s="51"/>
      <c r="O64" s="168">
        <v>1822.913</v>
      </c>
      <c r="P64" s="195">
        <v>86.714207160000001</v>
      </c>
    </row>
    <row r="65" spans="1:17" s="32" customFormat="1" ht="18" customHeight="1">
      <c r="A65" s="345" t="s">
        <v>155</v>
      </c>
      <c r="B65" s="346" t="s">
        <v>294</v>
      </c>
      <c r="C65" s="346"/>
      <c r="D65" s="346"/>
      <c r="E65" s="346"/>
      <c r="F65" s="191" t="s">
        <v>125</v>
      </c>
      <c r="G65" s="192" t="s">
        <v>155</v>
      </c>
      <c r="H65" s="193" t="s">
        <v>155</v>
      </c>
      <c r="I65" s="168">
        <v>14.663</v>
      </c>
      <c r="J65" s="193">
        <v>20.987618980000001</v>
      </c>
      <c r="K65" s="193">
        <v>1.529495E-2</v>
      </c>
      <c r="L65" s="193">
        <v>4.7228779999999998E-2</v>
      </c>
      <c r="M65" s="194">
        <v>-5.4758830000000001E-2</v>
      </c>
      <c r="N65" s="51"/>
      <c r="O65" s="168">
        <v>225.39699999999999</v>
      </c>
      <c r="P65" s="195">
        <v>73.381690800000001</v>
      </c>
      <c r="Q65" s="59"/>
    </row>
    <row r="66" spans="1:17" ht="18" customHeight="1">
      <c r="A66" s="371" t="s">
        <v>155</v>
      </c>
      <c r="B66" s="372" t="s">
        <v>295</v>
      </c>
      <c r="C66" s="372"/>
      <c r="D66" s="372"/>
      <c r="E66" s="372"/>
      <c r="F66" s="202" t="s">
        <v>210</v>
      </c>
      <c r="G66" s="203">
        <v>22193</v>
      </c>
      <c r="H66" s="204">
        <v>48.433067090000002</v>
      </c>
      <c r="I66" s="176">
        <v>121.203</v>
      </c>
      <c r="J66" s="204">
        <v>84.823184429999998</v>
      </c>
      <c r="K66" s="204">
        <v>0.12642668000000001</v>
      </c>
      <c r="L66" s="204">
        <v>2.9109956299999999</v>
      </c>
      <c r="M66" s="205">
        <v>-2.15119E-2</v>
      </c>
      <c r="N66" s="51"/>
      <c r="O66" s="176">
        <v>372.512</v>
      </c>
      <c r="P66" s="206">
        <v>62.573616119999997</v>
      </c>
    </row>
    <row r="67" spans="1:17" ht="18" customHeight="1">
      <c r="A67" s="362" t="s">
        <v>155</v>
      </c>
      <c r="B67" s="346" t="s">
        <v>253</v>
      </c>
      <c r="C67" s="346"/>
      <c r="D67" s="346"/>
      <c r="E67" s="346"/>
      <c r="F67" s="191" t="s">
        <v>125</v>
      </c>
      <c r="G67" s="192" t="s">
        <v>155</v>
      </c>
      <c r="H67" s="193" t="s">
        <v>155</v>
      </c>
      <c r="I67" s="168">
        <v>538.32799999999997</v>
      </c>
      <c r="J67" s="193">
        <v>58.712962750000003</v>
      </c>
      <c r="K67" s="193">
        <v>0.56152917000000002</v>
      </c>
      <c r="L67" s="193">
        <v>9.3631705499999995</v>
      </c>
      <c r="M67" s="194">
        <v>-0.37551391000000001</v>
      </c>
      <c r="N67" s="51"/>
      <c r="O67" s="168">
        <v>3380.2510000000002</v>
      </c>
      <c r="P67" s="195">
        <v>86.004910570000007</v>
      </c>
    </row>
    <row r="68" spans="1:17" ht="18" customHeight="1">
      <c r="A68" s="345" t="s">
        <v>155</v>
      </c>
      <c r="B68" s="346" t="s">
        <v>296</v>
      </c>
      <c r="C68" s="346"/>
      <c r="D68" s="346"/>
      <c r="E68" s="346"/>
      <c r="F68" s="191" t="s">
        <v>210</v>
      </c>
      <c r="G68" s="192">
        <v>145412</v>
      </c>
      <c r="H68" s="193">
        <v>84.052207490000001</v>
      </c>
      <c r="I68" s="168">
        <v>198.649</v>
      </c>
      <c r="J68" s="193">
        <v>100.47392166</v>
      </c>
      <c r="K68" s="193">
        <v>0.20721049</v>
      </c>
      <c r="L68" s="193">
        <v>2.2125495000000002</v>
      </c>
      <c r="M68" s="194">
        <v>9.2948E-4</v>
      </c>
      <c r="N68" s="51"/>
      <c r="O68" s="168">
        <v>658.88699999999994</v>
      </c>
      <c r="P68" s="195">
        <v>77.109884629999996</v>
      </c>
    </row>
    <row r="69" spans="1:17" ht="18" customHeight="1">
      <c r="A69" s="371" t="s">
        <v>155</v>
      </c>
      <c r="B69" s="372" t="s">
        <v>297</v>
      </c>
      <c r="C69" s="372"/>
      <c r="D69" s="372"/>
      <c r="E69" s="372"/>
      <c r="F69" s="202" t="s">
        <v>210</v>
      </c>
      <c r="G69" s="203">
        <v>5657</v>
      </c>
      <c r="H69" s="204">
        <v>68.412141730000002</v>
      </c>
      <c r="I69" s="176">
        <v>19.861999999999998</v>
      </c>
      <c r="J69" s="204">
        <v>147.85974838000001</v>
      </c>
      <c r="K69" s="204">
        <v>2.071802E-2</v>
      </c>
      <c r="L69" s="204">
        <v>0.51752785999999995</v>
      </c>
      <c r="M69" s="205">
        <v>6.3773900000000001E-3</v>
      </c>
      <c r="N69" s="51"/>
      <c r="O69" s="176">
        <v>71.03</v>
      </c>
      <c r="P69" s="206">
        <v>214.01024405000001</v>
      </c>
    </row>
    <row r="70" spans="1:17" ht="18" customHeight="1">
      <c r="A70" s="124" t="s">
        <v>257</v>
      </c>
      <c r="B70" s="344"/>
      <c r="C70" s="344"/>
      <c r="D70" s="344"/>
      <c r="E70" s="344"/>
      <c r="F70" s="54" t="s">
        <v>125</v>
      </c>
      <c r="G70" s="140" t="s">
        <v>155</v>
      </c>
      <c r="H70" s="55" t="s">
        <v>155</v>
      </c>
      <c r="I70" s="135">
        <v>615.34299999999996</v>
      </c>
      <c r="J70" s="55">
        <v>147.53879426</v>
      </c>
      <c r="K70" s="55">
        <v>0.64186341000000002</v>
      </c>
      <c r="L70" s="55">
        <v>6.6692765300000003</v>
      </c>
      <c r="M70" s="61">
        <v>0.19667925</v>
      </c>
      <c r="N70" s="471"/>
      <c r="O70" s="435">
        <v>2571.6799999999998</v>
      </c>
      <c r="P70" s="56">
        <v>116.44596384</v>
      </c>
    </row>
    <row r="71" spans="1:17" ht="18" customHeight="1">
      <c r="A71" s="436" t="s">
        <v>155</v>
      </c>
      <c r="B71" s="437" t="s">
        <v>298</v>
      </c>
      <c r="C71" s="437"/>
      <c r="D71" s="437"/>
      <c r="E71" s="437"/>
      <c r="F71" s="332" t="s">
        <v>125</v>
      </c>
      <c r="G71" s="333" t="s">
        <v>155</v>
      </c>
      <c r="H71" s="334" t="s">
        <v>155</v>
      </c>
      <c r="I71" s="154">
        <v>602.35199999999998</v>
      </c>
      <c r="J71" s="334">
        <v>144.63934533</v>
      </c>
      <c r="K71" s="334">
        <v>0.62831252000000004</v>
      </c>
      <c r="L71" s="334">
        <v>6.5699865099999997</v>
      </c>
      <c r="M71" s="335">
        <v>0.18440856</v>
      </c>
      <c r="N71" s="472"/>
      <c r="O71" s="438">
        <v>2555.1869999999999</v>
      </c>
      <c r="P71" s="336">
        <v>115.81489646999999</v>
      </c>
    </row>
    <row r="72" spans="1:17">
      <c r="I72" s="188"/>
      <c r="O72" s="159"/>
    </row>
    <row r="73" spans="1:17">
      <c r="I73" s="188"/>
      <c r="O73" s="159"/>
    </row>
    <row r="74" spans="1:17">
      <c r="I74" s="188"/>
      <c r="O74" s="159"/>
    </row>
  </sheetData>
  <mergeCells count="1">
    <mergeCell ref="A4:E4"/>
  </mergeCells>
  <phoneticPr fontId="38"/>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74"/>
  <sheetViews>
    <sheetView showGridLines="0" zoomScale="85" zoomScaleNormal="85" zoomScaleSheetLayoutView="130" workbookViewId="0"/>
  </sheetViews>
  <sheetFormatPr defaultRowHeight="12"/>
  <cols>
    <col min="1" max="4" width="1.875" style="58" customWidth="1"/>
    <col min="5" max="5" width="34.5" style="58" customWidth="1"/>
    <col min="6" max="6" width="4.625" style="291" customWidth="1"/>
    <col min="7" max="7" width="13.125" style="58" customWidth="1"/>
    <col min="8" max="8" width="7.625" style="58" customWidth="1"/>
    <col min="9" max="9" width="13.125" style="289" customWidth="1"/>
    <col min="10" max="13" width="7.625" style="58" customWidth="1"/>
    <col min="14" max="14" width="0.75" style="58" customWidth="1"/>
    <col min="15" max="15" width="13.125" style="290" customWidth="1"/>
    <col min="16" max="17" width="7.625" style="58" customWidth="1"/>
    <col min="18" max="16384" width="9" style="53"/>
  </cols>
  <sheetData>
    <row r="1" spans="1:17" ht="15" customHeight="1">
      <c r="A1" s="28" t="s">
        <v>385</v>
      </c>
      <c r="I1" s="188"/>
      <c r="O1" s="159"/>
      <c r="P1" s="189" t="s">
        <v>179</v>
      </c>
    </row>
    <row r="2" spans="1:17" s="32" customFormat="1" ht="15" customHeight="1">
      <c r="A2" s="29"/>
      <c r="B2" s="59"/>
      <c r="C2" s="59"/>
      <c r="D2" s="59"/>
      <c r="E2" s="59"/>
      <c r="F2" s="41"/>
      <c r="G2" s="30" t="s">
        <v>453</v>
      </c>
      <c r="H2" s="59"/>
      <c r="I2" s="190"/>
      <c r="J2" s="59"/>
      <c r="K2" s="59"/>
      <c r="L2" s="59"/>
      <c r="M2" s="31"/>
      <c r="N2" s="31"/>
      <c r="O2" s="130" t="s">
        <v>180</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58" t="s">
        <v>181</v>
      </c>
      <c r="B4" s="559"/>
      <c r="C4" s="559"/>
      <c r="D4" s="559"/>
      <c r="E4" s="560"/>
      <c r="F4" s="42" t="s">
        <v>182</v>
      </c>
      <c r="G4" s="43" t="s">
        <v>183</v>
      </c>
      <c r="H4" s="44" t="s">
        <v>130</v>
      </c>
      <c r="I4" s="132" t="s">
        <v>184</v>
      </c>
      <c r="J4" s="44" t="s">
        <v>130</v>
      </c>
      <c r="K4" s="45" t="s">
        <v>185</v>
      </c>
      <c r="L4" s="45" t="s">
        <v>371</v>
      </c>
      <c r="M4" s="44" t="s">
        <v>186</v>
      </c>
      <c r="N4" s="40"/>
      <c r="O4" s="132" t="s">
        <v>184</v>
      </c>
      <c r="P4" s="44" t="s">
        <v>130</v>
      </c>
      <c r="Q4" s="41"/>
    </row>
    <row r="5" spans="1:17" s="32" customFormat="1" ht="18" customHeight="1">
      <c r="A5" s="46" t="s">
        <v>187</v>
      </c>
      <c r="B5" s="47"/>
      <c r="C5" s="47"/>
      <c r="D5" s="47"/>
      <c r="E5" s="47"/>
      <c r="F5" s="48" t="s">
        <v>125</v>
      </c>
      <c r="G5" s="138" t="s">
        <v>155</v>
      </c>
      <c r="H5" s="95" t="s">
        <v>155</v>
      </c>
      <c r="I5" s="133">
        <v>72690.2</v>
      </c>
      <c r="J5" s="139">
        <v>54.652025260000002</v>
      </c>
      <c r="K5" s="49">
        <v>100</v>
      </c>
      <c r="L5" s="50">
        <v>9.3069273999999993</v>
      </c>
      <c r="M5" s="95">
        <v>-45.347974739999998</v>
      </c>
      <c r="N5" s="51"/>
      <c r="O5" s="133">
        <v>398900.79800000001</v>
      </c>
      <c r="P5" s="139">
        <v>79.727279370000005</v>
      </c>
      <c r="Q5" s="60"/>
    </row>
    <row r="6" spans="1:17" s="32" customFormat="1" ht="18" customHeight="1">
      <c r="A6" s="124" t="s">
        <v>188</v>
      </c>
      <c r="B6" s="343"/>
      <c r="C6" s="343"/>
      <c r="D6" s="343"/>
      <c r="E6" s="343"/>
      <c r="F6" s="54" t="s">
        <v>125</v>
      </c>
      <c r="G6" s="140" t="s">
        <v>155</v>
      </c>
      <c r="H6" s="55" t="s">
        <v>155</v>
      </c>
      <c r="I6" s="135">
        <v>7.8609999999999998</v>
      </c>
      <c r="J6" s="55">
        <v>39.156206419999997</v>
      </c>
      <c r="K6" s="57">
        <v>1.081439E-2</v>
      </c>
      <c r="L6" s="57">
        <v>1.4491250000000001E-2</v>
      </c>
      <c r="M6" s="61">
        <v>-9.1838300000000005E-3</v>
      </c>
      <c r="N6" s="51"/>
      <c r="O6" s="135">
        <v>141.899</v>
      </c>
      <c r="P6" s="56">
        <v>134.73257437000001</v>
      </c>
      <c r="Q6" s="62"/>
    </row>
    <row r="7" spans="1:17" ht="18" customHeight="1">
      <c r="A7" s="345" t="s">
        <v>155</v>
      </c>
      <c r="B7" s="346" t="s">
        <v>260</v>
      </c>
      <c r="C7" s="346"/>
      <c r="D7" s="346"/>
      <c r="E7" s="346"/>
      <c r="F7" s="191" t="s">
        <v>190</v>
      </c>
      <c r="G7" s="192" t="s">
        <v>125</v>
      </c>
      <c r="H7" s="193" t="s">
        <v>125</v>
      </c>
      <c r="I7" s="168" t="s">
        <v>125</v>
      </c>
      <c r="J7" s="193" t="s">
        <v>125</v>
      </c>
      <c r="K7" s="193" t="s">
        <v>125</v>
      </c>
      <c r="L7" s="193" t="s">
        <v>125</v>
      </c>
      <c r="M7" s="194" t="s">
        <v>125</v>
      </c>
      <c r="N7" s="51"/>
      <c r="O7" s="168" t="s">
        <v>125</v>
      </c>
      <c r="P7" s="195" t="s">
        <v>125</v>
      </c>
      <c r="Q7" s="288"/>
    </row>
    <row r="8" spans="1:17" ht="18" customHeight="1">
      <c r="A8" s="345" t="s">
        <v>155</v>
      </c>
      <c r="B8" s="346" t="s">
        <v>261</v>
      </c>
      <c r="C8" s="346"/>
      <c r="D8" s="346"/>
      <c r="E8" s="346"/>
      <c r="F8" s="191" t="s">
        <v>210</v>
      </c>
      <c r="G8" s="192" t="s">
        <v>125</v>
      </c>
      <c r="H8" s="193" t="s">
        <v>125</v>
      </c>
      <c r="I8" s="168" t="s">
        <v>125</v>
      </c>
      <c r="J8" s="193" t="s">
        <v>125</v>
      </c>
      <c r="K8" s="193" t="s">
        <v>125</v>
      </c>
      <c r="L8" s="193" t="s">
        <v>125</v>
      </c>
      <c r="M8" s="194" t="s">
        <v>125</v>
      </c>
      <c r="N8" s="51"/>
      <c r="O8" s="168">
        <v>91.123999999999995</v>
      </c>
      <c r="P8" s="195">
        <v>276.13333333000003</v>
      </c>
      <c r="Q8" s="288"/>
    </row>
    <row r="9" spans="1:17" ht="18" customHeight="1">
      <c r="A9" s="345" t="s">
        <v>155</v>
      </c>
      <c r="B9" s="346" t="s">
        <v>262</v>
      </c>
      <c r="C9" s="346"/>
      <c r="D9" s="346"/>
      <c r="E9" s="346"/>
      <c r="F9" s="191" t="s">
        <v>190</v>
      </c>
      <c r="G9" s="192" t="s">
        <v>125</v>
      </c>
      <c r="H9" s="193" t="s">
        <v>125</v>
      </c>
      <c r="I9" s="168" t="s">
        <v>125</v>
      </c>
      <c r="J9" s="193" t="s">
        <v>125</v>
      </c>
      <c r="K9" s="193" t="s">
        <v>125</v>
      </c>
      <c r="L9" s="193" t="s">
        <v>125</v>
      </c>
      <c r="M9" s="194" t="s">
        <v>125</v>
      </c>
      <c r="N9" s="51"/>
      <c r="O9" s="168" t="s">
        <v>125</v>
      </c>
      <c r="P9" s="195" t="s">
        <v>125</v>
      </c>
      <c r="Q9" s="288"/>
    </row>
    <row r="10" spans="1:17" ht="18" customHeight="1">
      <c r="A10" s="345" t="s">
        <v>155</v>
      </c>
      <c r="B10" s="346" t="s">
        <v>263</v>
      </c>
      <c r="C10" s="346"/>
      <c r="D10" s="346"/>
      <c r="E10" s="346"/>
      <c r="F10" s="191" t="s">
        <v>190</v>
      </c>
      <c r="G10" s="192" t="s">
        <v>125</v>
      </c>
      <c r="H10" s="193" t="s">
        <v>125</v>
      </c>
      <c r="I10" s="168" t="s">
        <v>125</v>
      </c>
      <c r="J10" s="193" t="s">
        <v>125</v>
      </c>
      <c r="K10" s="193" t="s">
        <v>125</v>
      </c>
      <c r="L10" s="193" t="s">
        <v>125</v>
      </c>
      <c r="M10" s="194" t="s">
        <v>125</v>
      </c>
      <c r="N10" s="51"/>
      <c r="O10" s="168" t="s">
        <v>125</v>
      </c>
      <c r="P10" s="195" t="s">
        <v>125</v>
      </c>
      <c r="Q10" s="288"/>
    </row>
    <row r="11" spans="1:17" ht="18" customHeight="1">
      <c r="A11" s="345" t="s">
        <v>155</v>
      </c>
      <c r="B11" s="346" t="s">
        <v>264</v>
      </c>
      <c r="C11" s="346"/>
      <c r="D11" s="346"/>
      <c r="E11" s="346"/>
      <c r="F11" s="191" t="s">
        <v>210</v>
      </c>
      <c r="G11" s="192" t="s">
        <v>125</v>
      </c>
      <c r="H11" s="193" t="s">
        <v>125</v>
      </c>
      <c r="I11" s="168" t="s">
        <v>125</v>
      </c>
      <c r="J11" s="193" t="s">
        <v>125</v>
      </c>
      <c r="K11" s="193" t="s">
        <v>125</v>
      </c>
      <c r="L11" s="193" t="s">
        <v>125</v>
      </c>
      <c r="M11" s="194" t="s">
        <v>125</v>
      </c>
      <c r="N11" s="51"/>
      <c r="O11" s="168">
        <v>6.2850000000000001</v>
      </c>
      <c r="P11" s="195">
        <v>93.918111179999997</v>
      </c>
    </row>
    <row r="12" spans="1:17" ht="18" customHeight="1">
      <c r="A12" s="345" t="s">
        <v>155</v>
      </c>
      <c r="B12" s="346" t="s">
        <v>192</v>
      </c>
      <c r="C12" s="346"/>
      <c r="D12" s="346"/>
      <c r="E12" s="346"/>
      <c r="F12" s="202" t="s">
        <v>190</v>
      </c>
      <c r="G12" s="203" t="s">
        <v>125</v>
      </c>
      <c r="H12" s="204" t="s">
        <v>125</v>
      </c>
      <c r="I12" s="176" t="s">
        <v>125</v>
      </c>
      <c r="J12" s="204" t="s">
        <v>125</v>
      </c>
      <c r="K12" s="204" t="s">
        <v>125</v>
      </c>
      <c r="L12" s="204" t="s">
        <v>125</v>
      </c>
      <c r="M12" s="205" t="s">
        <v>125</v>
      </c>
      <c r="N12" s="51"/>
      <c r="O12" s="176" t="s">
        <v>125</v>
      </c>
      <c r="P12" s="206" t="s">
        <v>125</v>
      </c>
    </row>
    <row r="13" spans="1:17" s="32" customFormat="1" ht="18" customHeight="1">
      <c r="A13" s="345" t="s">
        <v>155</v>
      </c>
      <c r="B13" s="346" t="s">
        <v>265</v>
      </c>
      <c r="C13" s="346"/>
      <c r="D13" s="346"/>
      <c r="E13" s="346"/>
      <c r="F13" s="332" t="s">
        <v>190</v>
      </c>
      <c r="G13" s="333" t="s">
        <v>125</v>
      </c>
      <c r="H13" s="334" t="s">
        <v>325</v>
      </c>
      <c r="I13" s="154" t="s">
        <v>125</v>
      </c>
      <c r="J13" s="334" t="s">
        <v>325</v>
      </c>
      <c r="K13" s="334" t="s">
        <v>125</v>
      </c>
      <c r="L13" s="334" t="s">
        <v>125</v>
      </c>
      <c r="M13" s="335">
        <v>-1.3315240000000001E-2</v>
      </c>
      <c r="N13" s="51"/>
      <c r="O13" s="154">
        <v>30.571999999999999</v>
      </c>
      <c r="P13" s="336">
        <v>70.328962500000003</v>
      </c>
      <c r="Q13" s="59"/>
    </row>
    <row r="14" spans="1:17" ht="18" customHeight="1">
      <c r="A14" s="121" t="s">
        <v>193</v>
      </c>
      <c r="B14" s="363"/>
      <c r="C14" s="363"/>
      <c r="D14" s="363"/>
      <c r="E14" s="364"/>
      <c r="F14" s="365" t="s">
        <v>125</v>
      </c>
      <c r="G14" s="366" t="s">
        <v>155</v>
      </c>
      <c r="H14" s="367" t="s">
        <v>155</v>
      </c>
      <c r="I14" s="358">
        <v>1.1220000000000001</v>
      </c>
      <c r="J14" s="367" t="s">
        <v>377</v>
      </c>
      <c r="K14" s="367">
        <v>1.5435399999999999E-3</v>
      </c>
      <c r="L14" s="367">
        <v>4.8975959999999999E-2</v>
      </c>
      <c r="M14" s="368">
        <v>8.4356999999999998E-4</v>
      </c>
      <c r="N14" s="51"/>
      <c r="O14" s="358">
        <v>1.1220000000000001</v>
      </c>
      <c r="P14" s="369" t="s">
        <v>377</v>
      </c>
    </row>
    <row r="15" spans="1:17" ht="18" customHeight="1">
      <c r="A15" s="124" t="s">
        <v>196</v>
      </c>
      <c r="B15" s="344"/>
      <c r="C15" s="344"/>
      <c r="D15" s="344"/>
      <c r="E15" s="370"/>
      <c r="F15" s="54" t="s">
        <v>125</v>
      </c>
      <c r="G15" s="140" t="s">
        <v>155</v>
      </c>
      <c r="H15" s="55" t="s">
        <v>155</v>
      </c>
      <c r="I15" s="135">
        <v>106.69799999999999</v>
      </c>
      <c r="J15" s="55">
        <v>24.540743689999999</v>
      </c>
      <c r="K15" s="55">
        <v>0.14678457</v>
      </c>
      <c r="L15" s="55">
        <v>0.33912977</v>
      </c>
      <c r="M15" s="61">
        <v>-0.24666724000000001</v>
      </c>
      <c r="N15" s="51"/>
      <c r="O15" s="135">
        <v>630.55700000000002</v>
      </c>
      <c r="P15" s="56">
        <v>31.237868859999999</v>
      </c>
    </row>
    <row r="16" spans="1:17" ht="18" customHeight="1">
      <c r="A16" s="345" t="s">
        <v>155</v>
      </c>
      <c r="B16" s="346" t="s">
        <v>266</v>
      </c>
      <c r="C16" s="346"/>
      <c r="D16" s="346"/>
      <c r="E16" s="122"/>
      <c r="F16" s="191" t="s">
        <v>190</v>
      </c>
      <c r="G16" s="192" t="s">
        <v>125</v>
      </c>
      <c r="H16" s="193" t="s">
        <v>125</v>
      </c>
      <c r="I16" s="168" t="s">
        <v>125</v>
      </c>
      <c r="J16" s="193" t="s">
        <v>125</v>
      </c>
      <c r="K16" s="193" t="s">
        <v>125</v>
      </c>
      <c r="L16" s="193" t="s">
        <v>125</v>
      </c>
      <c r="M16" s="194" t="s">
        <v>125</v>
      </c>
      <c r="N16" s="51"/>
      <c r="O16" s="168" t="s">
        <v>125</v>
      </c>
      <c r="P16" s="195" t="s">
        <v>125</v>
      </c>
    </row>
    <row r="17" spans="1:17" ht="18" customHeight="1">
      <c r="A17" s="345" t="s">
        <v>155</v>
      </c>
      <c r="B17" s="346" t="s">
        <v>197</v>
      </c>
      <c r="C17" s="346"/>
      <c r="D17" s="346"/>
      <c r="E17" s="122"/>
      <c r="F17" s="191" t="s">
        <v>190</v>
      </c>
      <c r="G17" s="192">
        <v>0</v>
      </c>
      <c r="H17" s="193" t="s">
        <v>125</v>
      </c>
      <c r="I17" s="168">
        <v>0.217</v>
      </c>
      <c r="J17" s="193" t="s">
        <v>377</v>
      </c>
      <c r="K17" s="193">
        <v>2.9852999999999998E-4</v>
      </c>
      <c r="L17" s="193">
        <v>6.2756499999999998E-3</v>
      </c>
      <c r="M17" s="194">
        <v>1.6315000000000001E-4</v>
      </c>
      <c r="N17" s="51"/>
      <c r="O17" s="168">
        <v>0.96799999999999997</v>
      </c>
      <c r="P17" s="195" t="s">
        <v>377</v>
      </c>
    </row>
    <row r="18" spans="1:17" ht="18" customHeight="1">
      <c r="A18" s="345" t="s">
        <v>155</v>
      </c>
      <c r="B18" s="346" t="s">
        <v>267</v>
      </c>
      <c r="C18" s="346"/>
      <c r="D18" s="346"/>
      <c r="E18" s="122"/>
      <c r="F18" s="202" t="s">
        <v>125</v>
      </c>
      <c r="G18" s="203" t="s">
        <v>155</v>
      </c>
      <c r="H18" s="204" t="s">
        <v>155</v>
      </c>
      <c r="I18" s="176" t="s">
        <v>125</v>
      </c>
      <c r="J18" s="204" t="s">
        <v>125</v>
      </c>
      <c r="K18" s="204" t="s">
        <v>125</v>
      </c>
      <c r="L18" s="204" t="s">
        <v>125</v>
      </c>
      <c r="M18" s="205" t="s">
        <v>125</v>
      </c>
      <c r="N18" s="51"/>
      <c r="O18" s="176" t="s">
        <v>125</v>
      </c>
      <c r="P18" s="206" t="s">
        <v>125</v>
      </c>
    </row>
    <row r="19" spans="1:17" ht="18" customHeight="1">
      <c r="A19" s="371" t="s">
        <v>155</v>
      </c>
      <c r="B19" s="372" t="s">
        <v>198</v>
      </c>
      <c r="C19" s="372"/>
      <c r="D19" s="372"/>
      <c r="E19" s="373"/>
      <c r="F19" s="202" t="s">
        <v>190</v>
      </c>
      <c r="G19" s="203" t="s">
        <v>125</v>
      </c>
      <c r="H19" s="204" t="s">
        <v>125</v>
      </c>
      <c r="I19" s="176" t="s">
        <v>125</v>
      </c>
      <c r="J19" s="204" t="s">
        <v>125</v>
      </c>
      <c r="K19" s="204" t="s">
        <v>125</v>
      </c>
      <c r="L19" s="204" t="s">
        <v>125</v>
      </c>
      <c r="M19" s="205" t="s">
        <v>125</v>
      </c>
      <c r="N19" s="51"/>
      <c r="O19" s="176" t="s">
        <v>125</v>
      </c>
      <c r="P19" s="206" t="s">
        <v>125</v>
      </c>
    </row>
    <row r="20" spans="1:17" ht="18" customHeight="1">
      <c r="A20" s="378" t="s">
        <v>155</v>
      </c>
      <c r="B20" s="372" t="s">
        <v>200</v>
      </c>
      <c r="C20" s="372"/>
      <c r="D20" s="372"/>
      <c r="E20" s="372"/>
      <c r="F20" s="202" t="s">
        <v>190</v>
      </c>
      <c r="G20" s="203">
        <v>232</v>
      </c>
      <c r="H20" s="204">
        <v>35.913312689999998</v>
      </c>
      <c r="I20" s="176">
        <v>106.48099999999999</v>
      </c>
      <c r="J20" s="204">
        <v>24.50887195</v>
      </c>
      <c r="K20" s="204">
        <v>0.14648605000000001</v>
      </c>
      <c r="L20" s="204">
        <v>1.49261975</v>
      </c>
      <c r="M20" s="205">
        <v>-0.2465898</v>
      </c>
      <c r="N20" s="51"/>
      <c r="O20" s="176">
        <v>628.91700000000003</v>
      </c>
      <c r="P20" s="206">
        <v>31.2011085</v>
      </c>
    </row>
    <row r="21" spans="1:17" ht="18" customHeight="1">
      <c r="A21" s="124" t="s">
        <v>201</v>
      </c>
      <c r="B21" s="344"/>
      <c r="C21" s="344"/>
      <c r="D21" s="344"/>
      <c r="E21" s="344"/>
      <c r="F21" s="54" t="s">
        <v>125</v>
      </c>
      <c r="G21" s="140" t="s">
        <v>155</v>
      </c>
      <c r="H21" s="55" t="s">
        <v>155</v>
      </c>
      <c r="I21" s="135">
        <v>67624.851999999999</v>
      </c>
      <c r="J21" s="55">
        <v>52.965808639999999</v>
      </c>
      <c r="K21" s="55">
        <v>93.03159436</v>
      </c>
      <c r="L21" s="55">
        <v>53.596907209999998</v>
      </c>
      <c r="M21" s="61">
        <v>-45.149692719999997</v>
      </c>
      <c r="N21" s="51"/>
      <c r="O21" s="135">
        <v>376897.52799999999</v>
      </c>
      <c r="P21" s="56">
        <v>79.275436189999994</v>
      </c>
    </row>
    <row r="22" spans="1:17" ht="18" customHeight="1">
      <c r="A22" s="345" t="s">
        <v>155</v>
      </c>
      <c r="B22" s="346" t="s">
        <v>268</v>
      </c>
      <c r="C22" s="346"/>
      <c r="D22" s="346"/>
      <c r="E22" s="346"/>
      <c r="F22" s="191" t="s">
        <v>190</v>
      </c>
      <c r="G22" s="192" t="s">
        <v>125</v>
      </c>
      <c r="H22" s="193" t="s">
        <v>125</v>
      </c>
      <c r="I22" s="168" t="s">
        <v>125</v>
      </c>
      <c r="J22" s="193" t="s">
        <v>125</v>
      </c>
      <c r="K22" s="193" t="s">
        <v>125</v>
      </c>
      <c r="L22" s="193" t="s">
        <v>125</v>
      </c>
      <c r="M22" s="194" t="s">
        <v>125</v>
      </c>
      <c r="N22" s="51"/>
      <c r="O22" s="168" t="s">
        <v>125</v>
      </c>
      <c r="P22" s="195" t="s">
        <v>125</v>
      </c>
    </row>
    <row r="23" spans="1:17" ht="18" customHeight="1">
      <c r="A23" s="345" t="s">
        <v>155</v>
      </c>
      <c r="B23" s="346" t="s">
        <v>269</v>
      </c>
      <c r="C23" s="346"/>
      <c r="D23" s="346"/>
      <c r="E23" s="346"/>
      <c r="F23" s="191" t="s">
        <v>195</v>
      </c>
      <c r="G23" s="192">
        <v>2038898</v>
      </c>
      <c r="H23" s="193">
        <v>87.025099400000002</v>
      </c>
      <c r="I23" s="168">
        <v>60841.951000000001</v>
      </c>
      <c r="J23" s="193">
        <v>53.824819509999998</v>
      </c>
      <c r="K23" s="193">
        <v>83.700348880000007</v>
      </c>
      <c r="L23" s="193">
        <v>94.803533689999995</v>
      </c>
      <c r="M23" s="194">
        <v>-39.242760339999997</v>
      </c>
      <c r="N23" s="51"/>
      <c r="O23" s="168">
        <v>329098.53200000001</v>
      </c>
      <c r="P23" s="195">
        <v>93.108919029999996</v>
      </c>
    </row>
    <row r="24" spans="1:17" ht="18" customHeight="1">
      <c r="A24" s="345" t="s">
        <v>155</v>
      </c>
      <c r="B24" s="346" t="s">
        <v>270</v>
      </c>
      <c r="C24" s="346"/>
      <c r="D24" s="346"/>
      <c r="E24" s="346"/>
      <c r="F24" s="191" t="s">
        <v>125</v>
      </c>
      <c r="G24" s="192" t="s">
        <v>155</v>
      </c>
      <c r="H24" s="193" t="s">
        <v>155</v>
      </c>
      <c r="I24" s="168">
        <v>2493.672</v>
      </c>
      <c r="J24" s="193">
        <v>90.929550590000005</v>
      </c>
      <c r="K24" s="193">
        <v>3.4305477199999999</v>
      </c>
      <c r="L24" s="193">
        <v>32.649070330000001</v>
      </c>
      <c r="M24" s="194">
        <v>-0.18702234000000001</v>
      </c>
      <c r="N24" s="51"/>
      <c r="O24" s="168">
        <v>15363.285</v>
      </c>
      <c r="P24" s="195">
        <v>117.67080466</v>
      </c>
    </row>
    <row r="25" spans="1:17" ht="18" customHeight="1">
      <c r="A25" s="345" t="s">
        <v>155</v>
      </c>
      <c r="B25" s="346" t="s">
        <v>271</v>
      </c>
      <c r="C25" s="346"/>
      <c r="D25" s="346"/>
      <c r="E25" s="346"/>
      <c r="F25" s="202" t="s">
        <v>190</v>
      </c>
      <c r="G25" s="203">
        <v>33665</v>
      </c>
      <c r="H25" s="204">
        <v>71.093700499999997</v>
      </c>
      <c r="I25" s="176">
        <v>1218.8779999999999</v>
      </c>
      <c r="J25" s="204">
        <v>41.46093149</v>
      </c>
      <c r="K25" s="204">
        <v>1.676812</v>
      </c>
      <c r="L25" s="204">
        <v>18.18761048</v>
      </c>
      <c r="M25" s="205">
        <v>-1.2938900900000001</v>
      </c>
      <c r="N25" s="51"/>
      <c r="O25" s="176">
        <v>2653.6660000000002</v>
      </c>
      <c r="P25" s="206">
        <v>53.219375249999999</v>
      </c>
    </row>
    <row r="26" spans="1:17" ht="18" customHeight="1">
      <c r="A26" s="371" t="s">
        <v>155</v>
      </c>
      <c r="B26" s="372" t="s">
        <v>272</v>
      </c>
      <c r="C26" s="372"/>
      <c r="D26" s="372"/>
      <c r="E26" s="372"/>
      <c r="F26" s="202" t="s">
        <v>190</v>
      </c>
      <c r="G26" s="203">
        <v>62286</v>
      </c>
      <c r="H26" s="204">
        <v>33.635745069999999</v>
      </c>
      <c r="I26" s="176">
        <v>3070.3510000000001</v>
      </c>
      <c r="J26" s="204">
        <v>34.278018320000001</v>
      </c>
      <c r="K26" s="204">
        <v>4.22388575</v>
      </c>
      <c r="L26" s="204">
        <v>7.8372962199999998</v>
      </c>
      <c r="M26" s="205">
        <v>-4.4260199399999998</v>
      </c>
      <c r="N26" s="51"/>
      <c r="O26" s="176">
        <v>29782.044999999998</v>
      </c>
      <c r="P26" s="206">
        <v>28.655864919999999</v>
      </c>
    </row>
    <row r="27" spans="1:17" ht="18" customHeight="1">
      <c r="A27" s="428" t="s">
        <v>203</v>
      </c>
      <c r="B27" s="429"/>
      <c r="C27" s="429"/>
      <c r="D27" s="430"/>
      <c r="E27" s="429"/>
      <c r="F27" s="48" t="s">
        <v>190</v>
      </c>
      <c r="G27" s="431" t="s">
        <v>125</v>
      </c>
      <c r="H27" s="139" t="s">
        <v>125</v>
      </c>
      <c r="I27" s="133" t="s">
        <v>125</v>
      </c>
      <c r="J27" s="139" t="s">
        <v>125</v>
      </c>
      <c r="K27" s="139" t="s">
        <v>125</v>
      </c>
      <c r="L27" s="139" t="s">
        <v>125</v>
      </c>
      <c r="M27" s="432" t="s">
        <v>125</v>
      </c>
      <c r="N27" s="51"/>
      <c r="O27" s="133">
        <v>7.5620000000000003</v>
      </c>
      <c r="P27" s="433">
        <v>159.77181492</v>
      </c>
    </row>
    <row r="28" spans="1:17" s="32" customFormat="1" ht="18" customHeight="1">
      <c r="A28" s="124" t="s">
        <v>204</v>
      </c>
      <c r="B28" s="344"/>
      <c r="C28" s="344"/>
      <c r="D28" s="344"/>
      <c r="E28" s="344"/>
      <c r="F28" s="54" t="s">
        <v>125</v>
      </c>
      <c r="G28" s="140" t="s">
        <v>155</v>
      </c>
      <c r="H28" s="55" t="s">
        <v>155</v>
      </c>
      <c r="I28" s="135">
        <v>589.12400000000002</v>
      </c>
      <c r="J28" s="55">
        <v>79.941596570000002</v>
      </c>
      <c r="K28" s="55">
        <v>0.81045862999999996</v>
      </c>
      <c r="L28" s="55">
        <v>0.57213362999999995</v>
      </c>
      <c r="M28" s="61">
        <v>-0.11113750999999999</v>
      </c>
      <c r="N28" s="51"/>
      <c r="O28" s="135">
        <v>2278.2249999999999</v>
      </c>
      <c r="P28" s="56">
        <v>71.267981809999995</v>
      </c>
      <c r="Q28" s="59"/>
    </row>
    <row r="29" spans="1:17" ht="18" customHeight="1">
      <c r="A29" s="374" t="s">
        <v>155</v>
      </c>
      <c r="B29" s="376" t="s">
        <v>205</v>
      </c>
      <c r="C29" s="376"/>
      <c r="D29" s="376"/>
      <c r="E29" s="376"/>
      <c r="F29" s="196" t="s">
        <v>125</v>
      </c>
      <c r="G29" s="197" t="s">
        <v>155</v>
      </c>
      <c r="H29" s="198" t="s">
        <v>155</v>
      </c>
      <c r="I29" s="183">
        <v>77.852000000000004</v>
      </c>
      <c r="J29" s="198">
        <v>113.19810978</v>
      </c>
      <c r="K29" s="198">
        <v>0.10710109</v>
      </c>
      <c r="L29" s="198">
        <v>0.17995937000000001</v>
      </c>
      <c r="M29" s="199">
        <v>6.8245299999999997E-3</v>
      </c>
      <c r="N29" s="51"/>
      <c r="O29" s="183">
        <v>263.63</v>
      </c>
      <c r="P29" s="200">
        <v>92.164464780000003</v>
      </c>
    </row>
    <row r="30" spans="1:17" ht="18" customHeight="1">
      <c r="A30" s="345" t="s">
        <v>155</v>
      </c>
      <c r="B30" s="346" t="s">
        <v>206</v>
      </c>
      <c r="C30" s="346"/>
      <c r="D30" s="346"/>
      <c r="E30" s="346"/>
      <c r="F30" s="202" t="s">
        <v>190</v>
      </c>
      <c r="G30" s="203">
        <v>133</v>
      </c>
      <c r="H30" s="204">
        <v>37.570621469999999</v>
      </c>
      <c r="I30" s="176">
        <v>56.293999999999997</v>
      </c>
      <c r="J30" s="204">
        <v>111.61914581000001</v>
      </c>
      <c r="K30" s="204">
        <v>7.7443730000000002E-2</v>
      </c>
      <c r="L30" s="204">
        <v>0.76376383000000003</v>
      </c>
      <c r="M30" s="205">
        <v>4.4058300000000003E-3</v>
      </c>
      <c r="N30" s="51"/>
      <c r="O30" s="176">
        <v>117.325</v>
      </c>
      <c r="P30" s="206">
        <v>76.105006419999995</v>
      </c>
    </row>
    <row r="31" spans="1:17" ht="18" customHeight="1">
      <c r="A31" s="371" t="s">
        <v>155</v>
      </c>
      <c r="B31" s="372" t="s">
        <v>207</v>
      </c>
      <c r="C31" s="372"/>
      <c r="D31" s="372"/>
      <c r="E31" s="372"/>
      <c r="F31" s="202" t="s">
        <v>190</v>
      </c>
      <c r="G31" s="203" t="s">
        <v>125</v>
      </c>
      <c r="H31" s="204" t="s">
        <v>125</v>
      </c>
      <c r="I31" s="176" t="s">
        <v>125</v>
      </c>
      <c r="J31" s="204" t="s">
        <v>125</v>
      </c>
      <c r="K31" s="204" t="s">
        <v>125</v>
      </c>
      <c r="L31" s="204" t="s">
        <v>125</v>
      </c>
      <c r="M31" s="205" t="s">
        <v>125</v>
      </c>
      <c r="N31" s="51"/>
      <c r="O31" s="176" t="s">
        <v>125</v>
      </c>
      <c r="P31" s="206" t="s">
        <v>125</v>
      </c>
    </row>
    <row r="32" spans="1:17" ht="18" customHeight="1">
      <c r="A32" s="345" t="s">
        <v>155</v>
      </c>
      <c r="B32" s="346" t="s">
        <v>209</v>
      </c>
      <c r="C32" s="377"/>
      <c r="D32" s="377"/>
      <c r="E32" s="377"/>
      <c r="F32" s="191" t="s">
        <v>210</v>
      </c>
      <c r="G32" s="192" t="s">
        <v>125</v>
      </c>
      <c r="H32" s="193" t="s">
        <v>325</v>
      </c>
      <c r="I32" s="168" t="s">
        <v>125</v>
      </c>
      <c r="J32" s="193" t="s">
        <v>325</v>
      </c>
      <c r="K32" s="193" t="s">
        <v>125</v>
      </c>
      <c r="L32" s="193" t="s">
        <v>125</v>
      </c>
      <c r="M32" s="194">
        <v>-1.3119759999999999E-2</v>
      </c>
      <c r="N32" s="51"/>
      <c r="O32" s="168">
        <v>36.944000000000003</v>
      </c>
      <c r="P32" s="195">
        <v>211.71346704999999</v>
      </c>
    </row>
    <row r="33" spans="1:17" s="32" customFormat="1" ht="18" customHeight="1">
      <c r="A33" s="345" t="s">
        <v>155</v>
      </c>
      <c r="B33" s="346" t="s">
        <v>273</v>
      </c>
      <c r="C33" s="346"/>
      <c r="D33" s="346"/>
      <c r="E33" s="346"/>
      <c r="F33" s="191" t="s">
        <v>190</v>
      </c>
      <c r="G33" s="192" t="s">
        <v>125</v>
      </c>
      <c r="H33" s="193" t="s">
        <v>125</v>
      </c>
      <c r="I33" s="168" t="s">
        <v>125</v>
      </c>
      <c r="J33" s="193" t="s">
        <v>125</v>
      </c>
      <c r="K33" s="193" t="s">
        <v>125</v>
      </c>
      <c r="L33" s="193" t="s">
        <v>125</v>
      </c>
      <c r="M33" s="194" t="s">
        <v>125</v>
      </c>
      <c r="N33" s="51"/>
      <c r="O33" s="168" t="s">
        <v>125</v>
      </c>
      <c r="P33" s="195" t="s">
        <v>125</v>
      </c>
      <c r="Q33" s="59"/>
    </row>
    <row r="34" spans="1:17" ht="18" customHeight="1">
      <c r="A34" s="379" t="s">
        <v>155</v>
      </c>
      <c r="B34" s="380" t="s">
        <v>212</v>
      </c>
      <c r="C34" s="380"/>
      <c r="D34" s="380"/>
      <c r="E34" s="380"/>
      <c r="F34" s="365" t="s">
        <v>190</v>
      </c>
      <c r="G34" s="366">
        <v>3722</v>
      </c>
      <c r="H34" s="367">
        <v>84.418235429999996</v>
      </c>
      <c r="I34" s="358">
        <v>454.214</v>
      </c>
      <c r="J34" s="367">
        <v>76.518530999999996</v>
      </c>
      <c r="K34" s="367">
        <v>0.62486277000000001</v>
      </c>
      <c r="L34" s="367">
        <v>2.6769755100000001</v>
      </c>
      <c r="M34" s="368">
        <v>-0.10479717</v>
      </c>
      <c r="N34" s="51"/>
      <c r="O34" s="358">
        <v>1839.9590000000001</v>
      </c>
      <c r="P34" s="369">
        <v>68.780762789999997</v>
      </c>
    </row>
    <row r="35" spans="1:17" ht="18" customHeight="1">
      <c r="A35" s="124" t="s">
        <v>213</v>
      </c>
      <c r="B35" s="344"/>
      <c r="C35" s="344"/>
      <c r="D35" s="344"/>
      <c r="E35" s="344"/>
      <c r="F35" s="54" t="s">
        <v>125</v>
      </c>
      <c r="G35" s="140" t="s">
        <v>155</v>
      </c>
      <c r="H35" s="55" t="s">
        <v>155</v>
      </c>
      <c r="I35" s="135">
        <v>3691.7420000000002</v>
      </c>
      <c r="J35" s="55">
        <v>95.852057639999998</v>
      </c>
      <c r="K35" s="55">
        <v>5.07873413</v>
      </c>
      <c r="L35" s="55">
        <v>3.3936489999999999</v>
      </c>
      <c r="M35" s="61">
        <v>-0.12011383</v>
      </c>
      <c r="N35" s="51"/>
      <c r="O35" s="135">
        <v>17255.018</v>
      </c>
      <c r="P35" s="56">
        <v>97.182706960000004</v>
      </c>
    </row>
    <row r="36" spans="1:17" ht="18" customHeight="1">
      <c r="A36" s="345" t="s">
        <v>155</v>
      </c>
      <c r="B36" s="346" t="s">
        <v>214</v>
      </c>
      <c r="C36" s="346"/>
      <c r="D36" s="346"/>
      <c r="E36" s="346"/>
      <c r="F36" s="191" t="s">
        <v>190</v>
      </c>
      <c r="G36" s="192" t="s">
        <v>125</v>
      </c>
      <c r="H36" s="193" t="s">
        <v>125</v>
      </c>
      <c r="I36" s="168" t="s">
        <v>125</v>
      </c>
      <c r="J36" s="193" t="s">
        <v>125</v>
      </c>
      <c r="K36" s="193" t="s">
        <v>125</v>
      </c>
      <c r="L36" s="193" t="s">
        <v>125</v>
      </c>
      <c r="M36" s="194" t="s">
        <v>125</v>
      </c>
      <c r="N36" s="51"/>
      <c r="O36" s="168" t="s">
        <v>125</v>
      </c>
      <c r="P36" s="195" t="s">
        <v>125</v>
      </c>
    </row>
    <row r="37" spans="1:17" ht="18" customHeight="1">
      <c r="A37" s="345" t="s">
        <v>155</v>
      </c>
      <c r="B37" s="346" t="s">
        <v>274</v>
      </c>
      <c r="C37" s="346"/>
      <c r="D37" s="346"/>
      <c r="E37" s="346"/>
      <c r="F37" s="191" t="s">
        <v>125</v>
      </c>
      <c r="G37" s="192" t="s">
        <v>155</v>
      </c>
      <c r="H37" s="193" t="s">
        <v>155</v>
      </c>
      <c r="I37" s="168" t="s">
        <v>125</v>
      </c>
      <c r="J37" s="193" t="s">
        <v>125</v>
      </c>
      <c r="K37" s="193" t="s">
        <v>125</v>
      </c>
      <c r="L37" s="193" t="s">
        <v>125</v>
      </c>
      <c r="M37" s="194" t="s">
        <v>125</v>
      </c>
      <c r="N37" s="51"/>
      <c r="O37" s="168" t="s">
        <v>125</v>
      </c>
      <c r="P37" s="195" t="s">
        <v>125</v>
      </c>
    </row>
    <row r="38" spans="1:17" ht="18" customHeight="1">
      <c r="A38" s="345" t="s">
        <v>155</v>
      </c>
      <c r="B38" s="346" t="s">
        <v>275</v>
      </c>
      <c r="C38" s="346"/>
      <c r="D38" s="346"/>
      <c r="E38" s="346"/>
      <c r="F38" s="191" t="s">
        <v>190</v>
      </c>
      <c r="G38" s="192" t="s">
        <v>125</v>
      </c>
      <c r="H38" s="193" t="s">
        <v>125</v>
      </c>
      <c r="I38" s="168" t="s">
        <v>125</v>
      </c>
      <c r="J38" s="193" t="s">
        <v>125</v>
      </c>
      <c r="K38" s="193" t="s">
        <v>125</v>
      </c>
      <c r="L38" s="193" t="s">
        <v>125</v>
      </c>
      <c r="M38" s="194" t="s">
        <v>125</v>
      </c>
      <c r="N38" s="51"/>
      <c r="O38" s="168" t="s">
        <v>125</v>
      </c>
      <c r="P38" s="195" t="s">
        <v>125</v>
      </c>
    </row>
    <row r="39" spans="1:17" ht="18" customHeight="1">
      <c r="A39" s="345" t="s">
        <v>155</v>
      </c>
      <c r="B39" s="346" t="s">
        <v>276</v>
      </c>
      <c r="C39" s="346"/>
      <c r="D39" s="346"/>
      <c r="E39" s="346"/>
      <c r="F39" s="191" t="s">
        <v>210</v>
      </c>
      <c r="G39" s="192" t="s">
        <v>125</v>
      </c>
      <c r="H39" s="193" t="s">
        <v>125</v>
      </c>
      <c r="I39" s="168" t="s">
        <v>125</v>
      </c>
      <c r="J39" s="193" t="s">
        <v>125</v>
      </c>
      <c r="K39" s="193" t="s">
        <v>125</v>
      </c>
      <c r="L39" s="193" t="s">
        <v>125</v>
      </c>
      <c r="M39" s="194" t="s">
        <v>125</v>
      </c>
      <c r="N39" s="51"/>
      <c r="O39" s="168" t="s">
        <v>125</v>
      </c>
      <c r="P39" s="195" t="s">
        <v>125</v>
      </c>
    </row>
    <row r="40" spans="1:17" ht="18" customHeight="1">
      <c r="A40" s="345" t="s">
        <v>155</v>
      </c>
      <c r="B40" s="346" t="s">
        <v>277</v>
      </c>
      <c r="C40" s="346"/>
      <c r="D40" s="346"/>
      <c r="E40" s="346"/>
      <c r="F40" s="191" t="s">
        <v>190</v>
      </c>
      <c r="G40" s="192">
        <v>1</v>
      </c>
      <c r="H40" s="193">
        <v>14.28571429</v>
      </c>
      <c r="I40" s="168">
        <v>0.26400000000000001</v>
      </c>
      <c r="J40" s="193">
        <v>55.932203389999998</v>
      </c>
      <c r="K40" s="193">
        <v>3.6319E-4</v>
      </c>
      <c r="L40" s="193">
        <v>6.05392E-3</v>
      </c>
      <c r="M40" s="194">
        <v>-1.5637999999999999E-4</v>
      </c>
      <c r="N40" s="51"/>
      <c r="O40" s="168">
        <v>2.3919999999999999</v>
      </c>
      <c r="P40" s="195">
        <v>54.252665</v>
      </c>
    </row>
    <row r="41" spans="1:17" ht="18" customHeight="1">
      <c r="A41" s="345" t="s">
        <v>155</v>
      </c>
      <c r="B41" s="346" t="s">
        <v>278</v>
      </c>
      <c r="C41" s="346"/>
      <c r="D41" s="346"/>
      <c r="E41" s="346"/>
      <c r="F41" s="191" t="s">
        <v>125</v>
      </c>
      <c r="G41" s="192" t="s">
        <v>155</v>
      </c>
      <c r="H41" s="193" t="s">
        <v>155</v>
      </c>
      <c r="I41" s="168">
        <v>0.34399999999999997</v>
      </c>
      <c r="J41" s="193">
        <v>161.50234742000001</v>
      </c>
      <c r="K41" s="193">
        <v>4.7323999999999999E-4</v>
      </c>
      <c r="L41" s="193">
        <v>1.3452399999999999E-3</v>
      </c>
      <c r="M41" s="194">
        <v>9.8490000000000001E-5</v>
      </c>
      <c r="N41" s="51"/>
      <c r="O41" s="168">
        <v>3.9020000000000001</v>
      </c>
      <c r="P41" s="195">
        <v>16.943853399999998</v>
      </c>
    </row>
    <row r="42" spans="1:17" ht="18" customHeight="1">
      <c r="A42" s="345" t="s">
        <v>155</v>
      </c>
      <c r="B42" s="346" t="s">
        <v>279</v>
      </c>
      <c r="C42" s="346"/>
      <c r="D42" s="346"/>
      <c r="E42" s="346"/>
      <c r="F42" s="202" t="s">
        <v>125</v>
      </c>
      <c r="G42" s="203" t="s">
        <v>155</v>
      </c>
      <c r="H42" s="204" t="s">
        <v>155</v>
      </c>
      <c r="I42" s="176">
        <v>28.047000000000001</v>
      </c>
      <c r="J42" s="204">
        <v>71.491932399999996</v>
      </c>
      <c r="K42" s="204">
        <v>3.858429E-2</v>
      </c>
      <c r="L42" s="204">
        <v>0.25309846000000003</v>
      </c>
      <c r="M42" s="205">
        <v>-8.40867E-3</v>
      </c>
      <c r="N42" s="51"/>
      <c r="O42" s="176">
        <v>75.504000000000005</v>
      </c>
      <c r="P42" s="206">
        <v>83.226595829999994</v>
      </c>
    </row>
    <row r="43" spans="1:17" ht="18" customHeight="1">
      <c r="A43" s="345" t="s">
        <v>155</v>
      </c>
      <c r="B43" s="346" t="s">
        <v>280</v>
      </c>
      <c r="C43" s="346"/>
      <c r="D43" s="346"/>
      <c r="E43" s="346"/>
      <c r="F43" s="191" t="s">
        <v>190</v>
      </c>
      <c r="G43" s="192" t="s">
        <v>125</v>
      </c>
      <c r="H43" s="193" t="s">
        <v>125</v>
      </c>
      <c r="I43" s="168" t="s">
        <v>125</v>
      </c>
      <c r="J43" s="193" t="s">
        <v>125</v>
      </c>
      <c r="K43" s="193" t="s">
        <v>125</v>
      </c>
      <c r="L43" s="193" t="s">
        <v>125</v>
      </c>
      <c r="M43" s="194" t="s">
        <v>125</v>
      </c>
      <c r="N43" s="51"/>
      <c r="O43" s="168">
        <v>4.0410000000000004</v>
      </c>
      <c r="P43" s="195" t="s">
        <v>377</v>
      </c>
    </row>
    <row r="44" spans="1:17" s="32" customFormat="1" ht="18" customHeight="1">
      <c r="A44" s="434" t="s">
        <v>155</v>
      </c>
      <c r="B44" s="376" t="s">
        <v>281</v>
      </c>
      <c r="C44" s="376"/>
      <c r="D44" s="375"/>
      <c r="E44" s="375"/>
      <c r="F44" s="196" t="s">
        <v>190</v>
      </c>
      <c r="G44" s="197">
        <v>17544</v>
      </c>
      <c r="H44" s="198">
        <v>105.67401518</v>
      </c>
      <c r="I44" s="183">
        <v>3485.078</v>
      </c>
      <c r="J44" s="198">
        <v>94.936238869999997</v>
      </c>
      <c r="K44" s="198">
        <v>4.7944262100000001</v>
      </c>
      <c r="L44" s="198">
        <v>18.390047289999998</v>
      </c>
      <c r="M44" s="199">
        <v>-0.13976037999999999</v>
      </c>
      <c r="N44" s="51"/>
      <c r="O44" s="183">
        <v>16843.102999999999</v>
      </c>
      <c r="P44" s="200">
        <v>97.707952410000004</v>
      </c>
      <c r="Q44" s="59"/>
    </row>
    <row r="45" spans="1:17" ht="18" customHeight="1">
      <c r="A45" s="371" t="s">
        <v>155</v>
      </c>
      <c r="B45" s="372" t="s">
        <v>282</v>
      </c>
      <c r="C45" s="372"/>
      <c r="D45" s="372"/>
      <c r="E45" s="372"/>
      <c r="F45" s="202" t="s">
        <v>125</v>
      </c>
      <c r="G45" s="203" t="s">
        <v>155</v>
      </c>
      <c r="H45" s="204" t="s">
        <v>155</v>
      </c>
      <c r="I45" s="176">
        <v>178.00899999999999</v>
      </c>
      <c r="J45" s="204">
        <v>126.59137942</v>
      </c>
      <c r="K45" s="204">
        <v>0.24488720999999999</v>
      </c>
      <c r="L45" s="204">
        <v>1.1256750099999999</v>
      </c>
      <c r="M45" s="205">
        <v>2.8113119999999998E-2</v>
      </c>
      <c r="N45" s="51"/>
      <c r="O45" s="176">
        <v>312.53699999999998</v>
      </c>
      <c r="P45" s="206">
        <v>78.356586820000004</v>
      </c>
    </row>
    <row r="46" spans="1:17" ht="18" customHeight="1">
      <c r="A46" s="124" t="s">
        <v>221</v>
      </c>
      <c r="B46" s="344"/>
      <c r="C46" s="344"/>
      <c r="D46" s="344"/>
      <c r="E46" s="344"/>
      <c r="F46" s="54" t="s">
        <v>125</v>
      </c>
      <c r="G46" s="140" t="s">
        <v>155</v>
      </c>
      <c r="H46" s="55" t="s">
        <v>155</v>
      </c>
      <c r="I46" s="135">
        <v>629.89200000000005</v>
      </c>
      <c r="J46" s="55">
        <v>245.9612486</v>
      </c>
      <c r="K46" s="55">
        <v>0.86654321999999995</v>
      </c>
      <c r="L46" s="55">
        <v>0.23438476</v>
      </c>
      <c r="M46" s="61">
        <v>0.2810395</v>
      </c>
      <c r="N46" s="51"/>
      <c r="O46" s="135">
        <v>1481.903</v>
      </c>
      <c r="P46" s="56">
        <v>95.408380390000005</v>
      </c>
    </row>
    <row r="47" spans="1:17" ht="18" customHeight="1">
      <c r="A47" s="345" t="s">
        <v>155</v>
      </c>
      <c r="B47" s="346" t="s">
        <v>222</v>
      </c>
      <c r="C47" s="346"/>
      <c r="D47" s="346"/>
      <c r="E47" s="346"/>
      <c r="F47" s="191" t="s">
        <v>190</v>
      </c>
      <c r="G47" s="192">
        <v>0</v>
      </c>
      <c r="H47" s="193" t="s">
        <v>125</v>
      </c>
      <c r="I47" s="168">
        <v>9.3309999999999995</v>
      </c>
      <c r="J47" s="193">
        <v>60.418285419999997</v>
      </c>
      <c r="K47" s="193">
        <v>1.283667E-2</v>
      </c>
      <c r="L47" s="193">
        <v>6.8913370000000002E-2</v>
      </c>
      <c r="M47" s="194">
        <v>-4.59605E-3</v>
      </c>
      <c r="N47" s="51"/>
      <c r="O47" s="168">
        <v>67.486999999999995</v>
      </c>
      <c r="P47" s="195">
        <v>68.762545209999999</v>
      </c>
    </row>
    <row r="48" spans="1:17" ht="18" customHeight="1">
      <c r="A48" s="345" t="s">
        <v>155</v>
      </c>
      <c r="B48" s="346" t="s">
        <v>223</v>
      </c>
      <c r="C48" s="346"/>
      <c r="D48" s="346"/>
      <c r="E48" s="346"/>
      <c r="F48" s="202" t="s">
        <v>125</v>
      </c>
      <c r="G48" s="203" t="s">
        <v>155</v>
      </c>
      <c r="H48" s="204" t="s">
        <v>155</v>
      </c>
      <c r="I48" s="176">
        <v>0.36899999999999999</v>
      </c>
      <c r="J48" s="204">
        <v>11.32944427</v>
      </c>
      <c r="K48" s="204">
        <v>5.0763000000000002E-4</v>
      </c>
      <c r="L48" s="204">
        <v>4.1214800000000003E-3</v>
      </c>
      <c r="M48" s="205">
        <v>-2.1713399999999999E-3</v>
      </c>
      <c r="N48" s="51"/>
      <c r="O48" s="176">
        <v>14.868</v>
      </c>
      <c r="P48" s="206">
        <v>97.668002360000003</v>
      </c>
    </row>
    <row r="49" spans="1:17" ht="18" customHeight="1">
      <c r="A49" s="371" t="s">
        <v>155</v>
      </c>
      <c r="B49" s="372" t="s">
        <v>283</v>
      </c>
      <c r="C49" s="372"/>
      <c r="D49" s="372"/>
      <c r="E49" s="372"/>
      <c r="F49" s="202" t="s">
        <v>125</v>
      </c>
      <c r="G49" s="203" t="s">
        <v>155</v>
      </c>
      <c r="H49" s="204" t="s">
        <v>155</v>
      </c>
      <c r="I49" s="176">
        <v>245.28399999999999</v>
      </c>
      <c r="J49" s="204" t="s">
        <v>377</v>
      </c>
      <c r="K49" s="204">
        <v>0.33743751</v>
      </c>
      <c r="L49" s="204">
        <v>4.1432996099999997</v>
      </c>
      <c r="M49" s="205">
        <v>0.18441642999999999</v>
      </c>
      <c r="N49" s="51"/>
      <c r="O49" s="176">
        <v>253.893</v>
      </c>
      <c r="P49" s="206" t="s">
        <v>462</v>
      </c>
    </row>
    <row r="50" spans="1:17" s="32" customFormat="1" ht="18" customHeight="1">
      <c r="A50" s="345" t="s">
        <v>155</v>
      </c>
      <c r="B50" s="346" t="s">
        <v>284</v>
      </c>
      <c r="C50" s="346"/>
      <c r="D50" s="377"/>
      <c r="E50" s="377"/>
      <c r="F50" s="191" t="s">
        <v>125</v>
      </c>
      <c r="G50" s="192" t="s">
        <v>155</v>
      </c>
      <c r="H50" s="193" t="s">
        <v>155</v>
      </c>
      <c r="I50" s="168" t="s">
        <v>125</v>
      </c>
      <c r="J50" s="193" t="s">
        <v>325</v>
      </c>
      <c r="K50" s="193" t="s">
        <v>125</v>
      </c>
      <c r="L50" s="193" t="s">
        <v>125</v>
      </c>
      <c r="M50" s="194">
        <v>-5.7298399999999999E-3</v>
      </c>
      <c r="N50" s="51"/>
      <c r="O50" s="168">
        <v>9</v>
      </c>
      <c r="P50" s="195">
        <v>71.287128710000005</v>
      </c>
      <c r="Q50" s="59"/>
    </row>
    <row r="51" spans="1:17" ht="18" customHeight="1">
      <c r="A51" s="345" t="s">
        <v>155</v>
      </c>
      <c r="B51" s="346" t="s">
        <v>285</v>
      </c>
      <c r="C51" s="346"/>
      <c r="D51" s="346"/>
      <c r="E51" s="346"/>
      <c r="F51" s="191" t="s">
        <v>210</v>
      </c>
      <c r="G51" s="192">
        <v>50</v>
      </c>
      <c r="H51" s="193">
        <v>111.11111111</v>
      </c>
      <c r="I51" s="168">
        <v>0.34799999999999998</v>
      </c>
      <c r="J51" s="193">
        <v>30.419580419999999</v>
      </c>
      <c r="K51" s="193">
        <v>4.7874000000000001E-4</v>
      </c>
      <c r="L51" s="193">
        <v>5.9739800000000003E-3</v>
      </c>
      <c r="M51" s="194">
        <v>-5.9847000000000003E-4</v>
      </c>
      <c r="N51" s="51"/>
      <c r="O51" s="168">
        <v>3.4569999999999999</v>
      </c>
      <c r="P51" s="195">
        <v>76.448474129999994</v>
      </c>
    </row>
    <row r="52" spans="1:17" ht="18" customHeight="1">
      <c r="A52" s="345" t="s">
        <v>155</v>
      </c>
      <c r="B52" s="346" t="s">
        <v>232</v>
      </c>
      <c r="C52" s="346"/>
      <c r="D52" s="346"/>
      <c r="E52" s="346"/>
      <c r="F52" s="191" t="s">
        <v>125</v>
      </c>
      <c r="G52" s="192" t="s">
        <v>155</v>
      </c>
      <c r="H52" s="193" t="s">
        <v>155</v>
      </c>
      <c r="I52" s="168">
        <v>7.6950000000000003</v>
      </c>
      <c r="J52" s="193" t="s">
        <v>377</v>
      </c>
      <c r="K52" s="193">
        <v>1.058602E-2</v>
      </c>
      <c r="L52" s="193">
        <v>7.8980809999999999E-2</v>
      </c>
      <c r="M52" s="194">
        <v>5.78547E-3</v>
      </c>
      <c r="N52" s="51"/>
      <c r="O52" s="168">
        <v>25.443999999999999</v>
      </c>
      <c r="P52" s="195">
        <v>80.939050769999994</v>
      </c>
    </row>
    <row r="53" spans="1:17" ht="18" customHeight="1">
      <c r="A53" s="345" t="s">
        <v>155</v>
      </c>
      <c r="B53" s="346" t="s">
        <v>233</v>
      </c>
      <c r="C53" s="346"/>
      <c r="D53" s="346"/>
      <c r="E53" s="346"/>
      <c r="F53" s="191" t="s">
        <v>210</v>
      </c>
      <c r="G53" s="192">
        <v>76</v>
      </c>
      <c r="H53" s="193">
        <v>223.52941175999999</v>
      </c>
      <c r="I53" s="168">
        <v>11.083</v>
      </c>
      <c r="J53" s="193">
        <v>192.91557875999999</v>
      </c>
      <c r="K53" s="193">
        <v>1.5246900000000001E-2</v>
      </c>
      <c r="L53" s="193">
        <v>0.13477175999999999</v>
      </c>
      <c r="M53" s="194">
        <v>4.0133699999999996E-3</v>
      </c>
      <c r="N53" s="51"/>
      <c r="O53" s="168">
        <v>39.084000000000003</v>
      </c>
      <c r="P53" s="195">
        <v>55.81674331</v>
      </c>
    </row>
    <row r="54" spans="1:17" ht="18" customHeight="1">
      <c r="A54" s="345" t="s">
        <v>155</v>
      </c>
      <c r="B54" s="346" t="s">
        <v>286</v>
      </c>
      <c r="C54" s="346"/>
      <c r="D54" s="346"/>
      <c r="E54" s="346"/>
      <c r="F54" s="191" t="s">
        <v>210</v>
      </c>
      <c r="G54" s="192" t="s">
        <v>125</v>
      </c>
      <c r="H54" s="193" t="s">
        <v>125</v>
      </c>
      <c r="I54" s="168" t="s">
        <v>125</v>
      </c>
      <c r="J54" s="193" t="s">
        <v>125</v>
      </c>
      <c r="K54" s="193" t="s">
        <v>125</v>
      </c>
      <c r="L54" s="193" t="s">
        <v>125</v>
      </c>
      <c r="M54" s="194" t="s">
        <v>125</v>
      </c>
      <c r="N54" s="51"/>
      <c r="O54" s="168" t="s">
        <v>125</v>
      </c>
      <c r="P54" s="195" t="s">
        <v>125</v>
      </c>
    </row>
    <row r="55" spans="1:17" ht="18" customHeight="1">
      <c r="A55" s="345" t="s">
        <v>155</v>
      </c>
      <c r="B55" s="346" t="s">
        <v>446</v>
      </c>
      <c r="C55" s="346"/>
      <c r="D55" s="346"/>
      <c r="E55" s="346"/>
      <c r="F55" s="191" t="s">
        <v>125</v>
      </c>
      <c r="G55" s="192" t="s">
        <v>155</v>
      </c>
      <c r="H55" s="193" t="s">
        <v>155</v>
      </c>
      <c r="I55" s="168" t="s">
        <v>125</v>
      </c>
      <c r="J55" s="193" t="s">
        <v>325</v>
      </c>
      <c r="K55" s="193" t="s">
        <v>125</v>
      </c>
      <c r="L55" s="193" t="s">
        <v>125</v>
      </c>
      <c r="M55" s="194">
        <v>-3.10589E-3</v>
      </c>
      <c r="N55" s="51"/>
      <c r="O55" s="168">
        <v>0.27600000000000002</v>
      </c>
      <c r="P55" s="195">
        <v>4.8293963299999998</v>
      </c>
    </row>
    <row r="56" spans="1:17" ht="18" customHeight="1">
      <c r="A56" s="345" t="s">
        <v>155</v>
      </c>
      <c r="B56" s="346" t="s">
        <v>287</v>
      </c>
      <c r="C56" s="346"/>
      <c r="D56" s="346"/>
      <c r="E56" s="346"/>
      <c r="F56" s="191" t="s">
        <v>125</v>
      </c>
      <c r="G56" s="192" t="s">
        <v>155</v>
      </c>
      <c r="H56" s="193" t="s">
        <v>155</v>
      </c>
      <c r="I56" s="168">
        <v>0.44500000000000001</v>
      </c>
      <c r="J56" s="193" t="s">
        <v>377</v>
      </c>
      <c r="K56" s="193">
        <v>6.1218999999999998E-4</v>
      </c>
      <c r="L56" s="193">
        <v>6.9330099999999999E-3</v>
      </c>
      <c r="M56" s="194">
        <v>3.3457000000000002E-4</v>
      </c>
      <c r="N56" s="51"/>
      <c r="O56" s="168">
        <v>12.339</v>
      </c>
      <c r="P56" s="195">
        <v>63.436327179999999</v>
      </c>
    </row>
    <row r="57" spans="1:17" ht="18" customHeight="1">
      <c r="A57" s="345" t="s">
        <v>155</v>
      </c>
      <c r="B57" s="346" t="s">
        <v>288</v>
      </c>
      <c r="C57" s="346"/>
      <c r="D57" s="346"/>
      <c r="E57" s="346"/>
      <c r="F57" s="191" t="s">
        <v>125</v>
      </c>
      <c r="G57" s="192" t="s">
        <v>155</v>
      </c>
      <c r="H57" s="193" t="s">
        <v>155</v>
      </c>
      <c r="I57" s="168" t="s">
        <v>125</v>
      </c>
      <c r="J57" s="193" t="s">
        <v>125</v>
      </c>
      <c r="K57" s="193" t="s">
        <v>125</v>
      </c>
      <c r="L57" s="193" t="s">
        <v>125</v>
      </c>
      <c r="M57" s="194" t="s">
        <v>125</v>
      </c>
      <c r="N57" s="51"/>
      <c r="O57" s="168" t="s">
        <v>125</v>
      </c>
      <c r="P57" s="195" t="s">
        <v>125</v>
      </c>
    </row>
    <row r="58" spans="1:17" ht="18" customHeight="1">
      <c r="A58" s="345" t="s">
        <v>155</v>
      </c>
      <c r="B58" s="346" t="s">
        <v>289</v>
      </c>
      <c r="C58" s="346"/>
      <c r="D58" s="346"/>
      <c r="E58" s="346"/>
      <c r="F58" s="191" t="s">
        <v>125</v>
      </c>
      <c r="G58" s="192" t="s">
        <v>155</v>
      </c>
      <c r="H58" s="193" t="s">
        <v>155</v>
      </c>
      <c r="I58" s="168" t="s">
        <v>125</v>
      </c>
      <c r="J58" s="193" t="s">
        <v>325</v>
      </c>
      <c r="K58" s="193" t="s">
        <v>125</v>
      </c>
      <c r="L58" s="193" t="s">
        <v>125</v>
      </c>
      <c r="M58" s="194">
        <v>-8.0373E-4</v>
      </c>
      <c r="N58" s="51"/>
      <c r="O58" s="168">
        <v>1.972</v>
      </c>
      <c r="P58" s="195">
        <v>4.4262883799999999</v>
      </c>
    </row>
    <row r="59" spans="1:17" s="32" customFormat="1" ht="18" customHeight="1">
      <c r="A59" s="345" t="s">
        <v>155</v>
      </c>
      <c r="B59" s="346" t="s">
        <v>290</v>
      </c>
      <c r="C59" s="346"/>
      <c r="D59" s="377"/>
      <c r="E59" s="377"/>
      <c r="F59" s="191" t="s">
        <v>125</v>
      </c>
      <c r="G59" s="192" t="s">
        <v>155</v>
      </c>
      <c r="H59" s="193" t="s">
        <v>155</v>
      </c>
      <c r="I59" s="168">
        <v>1.52</v>
      </c>
      <c r="J59" s="193">
        <v>177.98594847999999</v>
      </c>
      <c r="K59" s="193">
        <v>2.09107E-3</v>
      </c>
      <c r="L59" s="193">
        <v>2.7803169999999999E-2</v>
      </c>
      <c r="M59" s="194">
        <v>5.0073000000000001E-4</v>
      </c>
      <c r="N59" s="51"/>
      <c r="O59" s="168">
        <v>19.606999999999999</v>
      </c>
      <c r="P59" s="195">
        <v>50.54001804</v>
      </c>
      <c r="Q59" s="59"/>
    </row>
    <row r="60" spans="1:17" ht="18" customHeight="1">
      <c r="A60" s="345" t="s">
        <v>155</v>
      </c>
      <c r="B60" s="346" t="s">
        <v>291</v>
      </c>
      <c r="C60" s="346"/>
      <c r="D60" s="346"/>
      <c r="E60" s="346"/>
      <c r="F60" s="191" t="s">
        <v>236</v>
      </c>
      <c r="G60" s="192" t="s">
        <v>125</v>
      </c>
      <c r="H60" s="193" t="s">
        <v>125</v>
      </c>
      <c r="I60" s="168" t="s">
        <v>125</v>
      </c>
      <c r="J60" s="193" t="s">
        <v>125</v>
      </c>
      <c r="K60" s="193" t="s">
        <v>125</v>
      </c>
      <c r="L60" s="193" t="s">
        <v>125</v>
      </c>
      <c r="M60" s="194" t="s">
        <v>125</v>
      </c>
      <c r="N60" s="51"/>
      <c r="O60" s="168" t="s">
        <v>125</v>
      </c>
      <c r="P60" s="195" t="s">
        <v>125</v>
      </c>
    </row>
    <row r="61" spans="1:17" s="32" customFormat="1" ht="18" customHeight="1">
      <c r="A61" s="345" t="s">
        <v>155</v>
      </c>
      <c r="B61" s="346" t="s">
        <v>292</v>
      </c>
      <c r="C61" s="346"/>
      <c r="D61" s="346"/>
      <c r="E61" s="346"/>
      <c r="F61" s="191" t="s">
        <v>210</v>
      </c>
      <c r="G61" s="192" t="s">
        <v>125</v>
      </c>
      <c r="H61" s="193" t="s">
        <v>325</v>
      </c>
      <c r="I61" s="168" t="s">
        <v>125</v>
      </c>
      <c r="J61" s="193" t="s">
        <v>325</v>
      </c>
      <c r="K61" s="193" t="s">
        <v>125</v>
      </c>
      <c r="L61" s="193" t="s">
        <v>125</v>
      </c>
      <c r="M61" s="194">
        <v>-1.2600999999999999E-3</v>
      </c>
      <c r="N61" s="51"/>
      <c r="O61" s="168">
        <v>1.0529999999999999</v>
      </c>
      <c r="P61" s="195">
        <v>9.1676824000000003</v>
      </c>
      <c r="Q61" s="59"/>
    </row>
    <row r="62" spans="1:17" ht="18" customHeight="1">
      <c r="A62" s="371" t="s">
        <v>155</v>
      </c>
      <c r="B62" s="372" t="s">
        <v>293</v>
      </c>
      <c r="C62" s="372"/>
      <c r="D62" s="372"/>
      <c r="E62" s="372"/>
      <c r="F62" s="202" t="s">
        <v>190</v>
      </c>
      <c r="G62" s="203">
        <v>2</v>
      </c>
      <c r="H62" s="204" t="s">
        <v>377</v>
      </c>
      <c r="I62" s="176">
        <v>64.935000000000002</v>
      </c>
      <c r="J62" s="204" t="s">
        <v>377</v>
      </c>
      <c r="K62" s="204">
        <v>8.9331160000000007E-2</v>
      </c>
      <c r="L62" s="204">
        <v>0.22977918</v>
      </c>
      <c r="M62" s="205">
        <v>4.8821290000000003E-2</v>
      </c>
      <c r="N62" s="51"/>
      <c r="O62" s="176">
        <v>186.52600000000001</v>
      </c>
      <c r="P62" s="206">
        <v>125.89327898000001</v>
      </c>
    </row>
    <row r="63" spans="1:17" ht="18" customHeight="1">
      <c r="A63" s="124" t="s">
        <v>251</v>
      </c>
      <c r="B63" s="344"/>
      <c r="C63" s="344"/>
      <c r="D63" s="344"/>
      <c r="E63" s="344"/>
      <c r="F63" s="54" t="s">
        <v>125</v>
      </c>
      <c r="G63" s="140" t="s">
        <v>155</v>
      </c>
      <c r="H63" s="55" t="s">
        <v>155</v>
      </c>
      <c r="I63" s="135">
        <v>35.222000000000001</v>
      </c>
      <c r="J63" s="55">
        <v>158.56480439000001</v>
      </c>
      <c r="K63" s="55">
        <v>4.8454949999999997E-2</v>
      </c>
      <c r="L63" s="55">
        <v>4.6615209999999997E-2</v>
      </c>
      <c r="M63" s="61">
        <v>9.7807999999999992E-3</v>
      </c>
      <c r="N63" s="51"/>
      <c r="O63" s="135">
        <v>137.28200000000001</v>
      </c>
      <c r="P63" s="56">
        <v>121.09093154</v>
      </c>
    </row>
    <row r="64" spans="1:17" ht="18" customHeight="1">
      <c r="A64" s="345" t="s">
        <v>155</v>
      </c>
      <c r="B64" s="346" t="s">
        <v>252</v>
      </c>
      <c r="C64" s="377"/>
      <c r="D64" s="346"/>
      <c r="E64" s="377"/>
      <c r="F64" s="191" t="s">
        <v>210</v>
      </c>
      <c r="G64" s="192" t="s">
        <v>125</v>
      </c>
      <c r="H64" s="193" t="s">
        <v>125</v>
      </c>
      <c r="I64" s="168" t="s">
        <v>125</v>
      </c>
      <c r="J64" s="193" t="s">
        <v>125</v>
      </c>
      <c r="K64" s="193" t="s">
        <v>125</v>
      </c>
      <c r="L64" s="193" t="s">
        <v>125</v>
      </c>
      <c r="M64" s="194" t="s">
        <v>125</v>
      </c>
      <c r="N64" s="51"/>
      <c r="O64" s="168">
        <v>7.5039999999999996</v>
      </c>
      <c r="P64" s="195" t="s">
        <v>386</v>
      </c>
    </row>
    <row r="65" spans="1:17" s="32" customFormat="1" ht="18" customHeight="1">
      <c r="A65" s="345" t="s">
        <v>155</v>
      </c>
      <c r="B65" s="346" t="s">
        <v>294</v>
      </c>
      <c r="C65" s="346"/>
      <c r="D65" s="346"/>
      <c r="E65" s="346"/>
      <c r="F65" s="191" t="s">
        <v>125</v>
      </c>
      <c r="G65" s="192" t="s">
        <v>155</v>
      </c>
      <c r="H65" s="193" t="s">
        <v>155</v>
      </c>
      <c r="I65" s="168">
        <v>5.3159999999999998</v>
      </c>
      <c r="J65" s="193">
        <v>193.30909091000001</v>
      </c>
      <c r="K65" s="193">
        <v>7.3132300000000004E-3</v>
      </c>
      <c r="L65" s="193">
        <v>1.712257E-2</v>
      </c>
      <c r="M65" s="194">
        <v>1.92924E-3</v>
      </c>
      <c r="N65" s="51"/>
      <c r="O65" s="168">
        <v>41.412999999999997</v>
      </c>
      <c r="P65" s="195">
        <v>161.73162540000001</v>
      </c>
      <c r="Q65" s="59"/>
    </row>
    <row r="66" spans="1:17" ht="18" customHeight="1">
      <c r="A66" s="371" t="s">
        <v>155</v>
      </c>
      <c r="B66" s="372" t="s">
        <v>295</v>
      </c>
      <c r="C66" s="372"/>
      <c r="D66" s="372"/>
      <c r="E66" s="372"/>
      <c r="F66" s="202" t="s">
        <v>210</v>
      </c>
      <c r="G66" s="203" t="s">
        <v>125</v>
      </c>
      <c r="H66" s="204" t="s">
        <v>125</v>
      </c>
      <c r="I66" s="176" t="s">
        <v>125</v>
      </c>
      <c r="J66" s="204" t="s">
        <v>125</v>
      </c>
      <c r="K66" s="204" t="s">
        <v>125</v>
      </c>
      <c r="L66" s="204" t="s">
        <v>125</v>
      </c>
      <c r="M66" s="205" t="s">
        <v>125</v>
      </c>
      <c r="N66" s="51"/>
      <c r="O66" s="176">
        <v>0.32900000000000001</v>
      </c>
      <c r="P66" s="206" t="s">
        <v>377</v>
      </c>
    </row>
    <row r="67" spans="1:17" ht="18" customHeight="1">
      <c r="A67" s="362" t="s">
        <v>155</v>
      </c>
      <c r="B67" s="346" t="s">
        <v>253</v>
      </c>
      <c r="C67" s="346"/>
      <c r="D67" s="346"/>
      <c r="E67" s="346"/>
      <c r="F67" s="191" t="s">
        <v>125</v>
      </c>
      <c r="G67" s="192" t="s">
        <v>155</v>
      </c>
      <c r="H67" s="193" t="s">
        <v>155</v>
      </c>
      <c r="I67" s="168">
        <v>13.875</v>
      </c>
      <c r="J67" s="193">
        <v>150.63511019000001</v>
      </c>
      <c r="K67" s="193">
        <v>1.9087860000000002E-2</v>
      </c>
      <c r="L67" s="193">
        <v>0.24132869000000001</v>
      </c>
      <c r="M67" s="194">
        <v>3.5066199999999998E-3</v>
      </c>
      <c r="N67" s="51"/>
      <c r="O67" s="168">
        <v>40.210999999999999</v>
      </c>
      <c r="P67" s="195">
        <v>102.68910567</v>
      </c>
    </row>
    <row r="68" spans="1:17" ht="18" customHeight="1">
      <c r="A68" s="345" t="s">
        <v>155</v>
      </c>
      <c r="B68" s="346" t="s">
        <v>296</v>
      </c>
      <c r="C68" s="346"/>
      <c r="D68" s="346"/>
      <c r="E68" s="346"/>
      <c r="F68" s="191" t="s">
        <v>210</v>
      </c>
      <c r="G68" s="192">
        <v>7095</v>
      </c>
      <c r="H68" s="193">
        <v>157.21249723</v>
      </c>
      <c r="I68" s="168">
        <v>15.625</v>
      </c>
      <c r="J68" s="193">
        <v>152.40928599</v>
      </c>
      <c r="K68" s="193">
        <v>2.149533E-2</v>
      </c>
      <c r="L68" s="193">
        <v>0.17403101000000001</v>
      </c>
      <c r="M68" s="194">
        <v>4.0396800000000004E-3</v>
      </c>
      <c r="N68" s="51"/>
      <c r="O68" s="168">
        <v>44.119</v>
      </c>
      <c r="P68" s="195">
        <v>92.755177130000007</v>
      </c>
    </row>
    <row r="69" spans="1:17" ht="18" customHeight="1">
      <c r="A69" s="371" t="s">
        <v>155</v>
      </c>
      <c r="B69" s="372" t="s">
        <v>297</v>
      </c>
      <c r="C69" s="372"/>
      <c r="D69" s="372"/>
      <c r="E69" s="372"/>
      <c r="F69" s="202" t="s">
        <v>210</v>
      </c>
      <c r="G69" s="203" t="s">
        <v>125</v>
      </c>
      <c r="H69" s="204" t="s">
        <v>125</v>
      </c>
      <c r="I69" s="176" t="s">
        <v>125</v>
      </c>
      <c r="J69" s="204" t="s">
        <v>125</v>
      </c>
      <c r="K69" s="204" t="s">
        <v>125</v>
      </c>
      <c r="L69" s="204" t="s">
        <v>125</v>
      </c>
      <c r="M69" s="205" t="s">
        <v>125</v>
      </c>
      <c r="N69" s="51"/>
      <c r="O69" s="176" t="s">
        <v>125</v>
      </c>
      <c r="P69" s="206" t="s">
        <v>125</v>
      </c>
    </row>
    <row r="70" spans="1:17" ht="18" customHeight="1">
      <c r="A70" s="124" t="s">
        <v>257</v>
      </c>
      <c r="B70" s="344"/>
      <c r="C70" s="344"/>
      <c r="D70" s="344"/>
      <c r="E70" s="344"/>
      <c r="F70" s="54" t="s">
        <v>125</v>
      </c>
      <c r="G70" s="140" t="s">
        <v>155</v>
      </c>
      <c r="H70" s="55" t="s">
        <v>155</v>
      </c>
      <c r="I70" s="135">
        <v>3.6869999999999998</v>
      </c>
      <c r="J70" s="55">
        <v>49.364038020000002</v>
      </c>
      <c r="K70" s="55">
        <v>5.0722099999999997E-3</v>
      </c>
      <c r="L70" s="55">
        <v>3.9960839999999997E-2</v>
      </c>
      <c r="M70" s="61">
        <v>-2.8434900000000002E-3</v>
      </c>
      <c r="N70" s="471"/>
      <c r="O70" s="435">
        <v>69.701999999999998</v>
      </c>
      <c r="P70" s="56">
        <v>44.509010099999998</v>
      </c>
    </row>
    <row r="71" spans="1:17" ht="18" customHeight="1">
      <c r="A71" s="436" t="s">
        <v>155</v>
      </c>
      <c r="B71" s="437" t="s">
        <v>298</v>
      </c>
      <c r="C71" s="437"/>
      <c r="D71" s="437"/>
      <c r="E71" s="437"/>
      <c r="F71" s="332" t="s">
        <v>125</v>
      </c>
      <c r="G71" s="333" t="s">
        <v>155</v>
      </c>
      <c r="H71" s="334" t="s">
        <v>155</v>
      </c>
      <c r="I71" s="154">
        <v>3.6869999999999998</v>
      </c>
      <c r="J71" s="334">
        <v>49.364038020000002</v>
      </c>
      <c r="K71" s="334">
        <v>5.0722099999999997E-3</v>
      </c>
      <c r="L71" s="334">
        <v>4.0214920000000001E-2</v>
      </c>
      <c r="M71" s="335">
        <v>-2.8434900000000002E-3</v>
      </c>
      <c r="N71" s="472"/>
      <c r="O71" s="438">
        <v>69.701999999999998</v>
      </c>
      <c r="P71" s="336">
        <v>44.576186640000003</v>
      </c>
    </row>
    <row r="72" spans="1:17">
      <c r="I72" s="188"/>
      <c r="O72" s="159"/>
    </row>
    <row r="73" spans="1:17">
      <c r="I73" s="188"/>
      <c r="O73" s="159"/>
    </row>
    <row r="74" spans="1:17">
      <c r="I74" s="188"/>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T93"/>
  <sheetViews>
    <sheetView showZeros="0" zoomScaleNormal="100" zoomScaleSheetLayoutView="8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387</v>
      </c>
      <c r="B1" s="292"/>
      <c r="C1" s="292"/>
      <c r="D1" s="292"/>
      <c r="E1" s="292"/>
      <c r="F1" s="292"/>
      <c r="G1" s="292"/>
      <c r="H1" s="292"/>
      <c r="I1" s="292"/>
      <c r="J1" s="292"/>
      <c r="K1" s="292"/>
      <c r="L1" s="292"/>
      <c r="M1" s="292"/>
      <c r="N1" s="292"/>
      <c r="O1" s="292"/>
      <c r="P1" s="292"/>
      <c r="Q1" s="292"/>
      <c r="R1" s="292"/>
      <c r="S1" s="292"/>
      <c r="T1" s="292"/>
    </row>
    <row r="2" spans="1:20" ht="13.5" customHeight="1">
      <c r="A2" s="26"/>
      <c r="B2" s="26"/>
      <c r="C2" s="26"/>
      <c r="D2" s="26"/>
      <c r="E2" s="26"/>
      <c r="F2" s="26"/>
      <c r="G2" s="26"/>
      <c r="H2" s="26"/>
      <c r="I2" s="26"/>
      <c r="J2" s="26"/>
      <c r="K2" s="26"/>
      <c r="L2" s="26"/>
      <c r="M2" s="26"/>
      <c r="N2" s="26"/>
      <c r="O2" s="26"/>
      <c r="P2" s="292"/>
      <c r="Q2" s="292"/>
      <c r="R2" s="292"/>
      <c r="S2" s="292"/>
      <c r="T2" s="26"/>
    </row>
    <row r="3" spans="1:20" ht="13.5" customHeight="1" thickBot="1">
      <c r="A3" s="27" t="s">
        <v>451</v>
      </c>
      <c r="T3" s="241" t="s">
        <v>116</v>
      </c>
    </row>
    <row r="4" spans="1:20" ht="13.5" customHeight="1" thickBot="1">
      <c r="A4" s="490" t="s">
        <v>117</v>
      </c>
      <c r="B4" s="501"/>
      <c r="C4" s="502" t="s">
        <v>118</v>
      </c>
      <c r="D4" s="503"/>
      <c r="E4" s="503"/>
      <c r="F4" s="504"/>
      <c r="G4" s="505" t="s">
        <v>119</v>
      </c>
      <c r="H4" s="506"/>
      <c r="I4" s="506"/>
      <c r="J4" s="507"/>
      <c r="K4" s="505" t="s">
        <v>120</v>
      </c>
      <c r="L4" s="506"/>
      <c r="M4" s="506"/>
      <c r="N4" s="506"/>
      <c r="O4" s="506"/>
      <c r="P4" s="507"/>
      <c r="Q4" s="508" t="s">
        <v>121</v>
      </c>
      <c r="R4" s="509"/>
      <c r="S4" s="509"/>
      <c r="T4" s="510"/>
    </row>
    <row r="5" spans="1:20" ht="13.5" customHeight="1" thickBot="1">
      <c r="A5" s="490"/>
      <c r="B5" s="501"/>
      <c r="C5" s="511" t="s">
        <v>122</v>
      </c>
      <c r="D5" s="512"/>
      <c r="E5" s="485" t="s">
        <v>371</v>
      </c>
      <c r="F5" s="486"/>
      <c r="G5" s="487" t="s">
        <v>122</v>
      </c>
      <c r="H5" s="488"/>
      <c r="I5" s="485" t="s">
        <v>371</v>
      </c>
      <c r="J5" s="486"/>
      <c r="K5" s="487" t="s">
        <v>122</v>
      </c>
      <c r="L5" s="513"/>
      <c r="M5" s="513"/>
      <c r="N5" s="513"/>
      <c r="O5" s="485" t="s">
        <v>371</v>
      </c>
      <c r="P5" s="486"/>
      <c r="Q5" s="487" t="s">
        <v>122</v>
      </c>
      <c r="R5" s="488"/>
      <c r="S5" s="485" t="s">
        <v>371</v>
      </c>
      <c r="T5" s="489"/>
    </row>
    <row r="6" spans="1:20" ht="20.100000000000001" customHeight="1" thickBot="1">
      <c r="A6" s="490" t="s">
        <v>388</v>
      </c>
      <c r="B6" s="491"/>
      <c r="C6" s="293"/>
      <c r="D6" s="493">
        <v>779561.21</v>
      </c>
      <c r="E6" s="493"/>
      <c r="F6" s="494"/>
      <c r="G6" s="294"/>
      <c r="H6" s="493">
        <v>420768.02600000001</v>
      </c>
      <c r="I6" s="493"/>
      <c r="J6" s="494"/>
      <c r="K6" s="495"/>
      <c r="L6" s="496"/>
      <c r="M6" s="493">
        <v>1200329.236</v>
      </c>
      <c r="N6" s="493"/>
      <c r="O6" s="493"/>
      <c r="P6" s="497"/>
      <c r="Q6" s="295"/>
      <c r="R6" s="493">
        <v>358793.18400000001</v>
      </c>
      <c r="S6" s="493"/>
      <c r="T6" s="498"/>
    </row>
    <row r="7" spans="1:20" ht="13.5" customHeight="1" thickBot="1">
      <c r="A7" s="492"/>
      <c r="B7" s="491"/>
      <c r="C7" s="499">
        <v>71.078344090325956</v>
      </c>
      <c r="D7" s="500"/>
      <c r="E7" s="516">
        <v>66.000697330878651</v>
      </c>
      <c r="F7" s="517"/>
      <c r="G7" s="518">
        <v>102.60134060495938</v>
      </c>
      <c r="H7" s="500"/>
      <c r="I7" s="516">
        <v>53.873252130169156</v>
      </c>
      <c r="J7" s="517"/>
      <c r="K7" s="519">
        <v>79.657476019614009</v>
      </c>
      <c r="L7" s="518"/>
      <c r="M7" s="518"/>
      <c r="N7" s="500"/>
      <c r="O7" s="516">
        <v>61.173430455124056</v>
      </c>
      <c r="P7" s="517"/>
      <c r="Q7" s="519">
        <v>52.251683519550362</v>
      </c>
      <c r="R7" s="500"/>
      <c r="S7" s="514" t="s">
        <v>125</v>
      </c>
      <c r="T7" s="515"/>
    </row>
    <row r="8" spans="1:20" ht="20.100000000000001" customHeight="1" thickBot="1">
      <c r="A8" s="531" t="s">
        <v>389</v>
      </c>
      <c r="B8" s="501"/>
      <c r="C8" s="293"/>
      <c r="D8" s="493">
        <v>1181140.8689999999</v>
      </c>
      <c r="E8" s="493"/>
      <c r="F8" s="494"/>
      <c r="G8" s="295"/>
      <c r="H8" s="493">
        <v>781033.27599999995</v>
      </c>
      <c r="I8" s="493"/>
      <c r="J8" s="494"/>
      <c r="K8" s="495"/>
      <c r="L8" s="496"/>
      <c r="M8" s="493">
        <v>1962174.145</v>
      </c>
      <c r="N8" s="493"/>
      <c r="O8" s="493"/>
      <c r="P8" s="494"/>
      <c r="Q8" s="295"/>
      <c r="R8" s="493">
        <v>400107.59299999999</v>
      </c>
      <c r="S8" s="493"/>
      <c r="T8" s="498"/>
    </row>
    <row r="9" spans="1:20" ht="13.5" customHeight="1" thickBot="1">
      <c r="A9" s="490"/>
      <c r="B9" s="501"/>
      <c r="C9" s="499">
        <v>70.223171654426267</v>
      </c>
      <c r="D9" s="500"/>
      <c r="E9" s="514" t="s">
        <v>125</v>
      </c>
      <c r="F9" s="526"/>
      <c r="G9" s="519">
        <v>94.18807301420884</v>
      </c>
      <c r="H9" s="500"/>
      <c r="I9" s="514" t="s">
        <v>125</v>
      </c>
      <c r="J9" s="526"/>
      <c r="K9" s="519">
        <v>78.136631586000036</v>
      </c>
      <c r="L9" s="518"/>
      <c r="M9" s="518"/>
      <c r="N9" s="500"/>
      <c r="O9" s="514" t="s">
        <v>125</v>
      </c>
      <c r="P9" s="526"/>
      <c r="Q9" s="519">
        <v>46.919446184765981</v>
      </c>
      <c r="R9" s="500"/>
      <c r="S9" s="514" t="s">
        <v>125</v>
      </c>
      <c r="T9" s="515"/>
    </row>
    <row r="10" spans="1:20" ht="12" customHeight="1"/>
    <row r="11" spans="1:20" ht="13.5" customHeight="1">
      <c r="A11" s="27" t="s">
        <v>127</v>
      </c>
      <c r="T11" s="241" t="s">
        <v>116</v>
      </c>
    </row>
    <row r="12" spans="1:20" ht="13.5" customHeight="1">
      <c r="A12" s="527" t="s">
        <v>128</v>
      </c>
      <c r="B12" s="528"/>
      <c r="C12" s="296" t="s">
        <v>118</v>
      </c>
      <c r="D12" s="297"/>
      <c r="E12" s="298"/>
      <c r="F12" s="299"/>
      <c r="G12" s="296" t="s">
        <v>119</v>
      </c>
      <c r="H12" s="300"/>
      <c r="I12" s="300"/>
      <c r="J12" s="301"/>
      <c r="K12" s="302" t="s">
        <v>120</v>
      </c>
      <c r="L12" s="303"/>
      <c r="M12" s="303"/>
      <c r="N12" s="303"/>
      <c r="O12" s="303"/>
      <c r="P12" s="304"/>
      <c r="Q12" s="305" t="s">
        <v>121</v>
      </c>
      <c r="R12" s="303"/>
      <c r="S12" s="303"/>
      <c r="T12" s="304"/>
    </row>
    <row r="13" spans="1:20" ht="21">
      <c r="A13" s="529"/>
      <c r="B13" s="530"/>
      <c r="C13" s="306" t="s">
        <v>129</v>
      </c>
      <c r="D13" s="307"/>
      <c r="E13" s="308"/>
      <c r="F13" s="309" t="s">
        <v>130</v>
      </c>
      <c r="G13" s="306" t="s">
        <v>129</v>
      </c>
      <c r="H13" s="307"/>
      <c r="I13" s="308"/>
      <c r="J13" s="309" t="s">
        <v>130</v>
      </c>
      <c r="K13" s="310" t="s">
        <v>129</v>
      </c>
      <c r="L13" s="311"/>
      <c r="M13" s="312"/>
      <c r="N13" s="311"/>
      <c r="O13" s="311"/>
      <c r="P13" s="309" t="s">
        <v>130</v>
      </c>
      <c r="Q13" s="310" t="s">
        <v>131</v>
      </c>
      <c r="R13" s="311"/>
      <c r="S13" s="313"/>
      <c r="T13" s="309" t="s">
        <v>130</v>
      </c>
    </row>
    <row r="14" spans="1:20" ht="13.5" customHeight="1">
      <c r="A14" s="520" t="s">
        <v>132</v>
      </c>
      <c r="B14" s="521"/>
      <c r="C14" s="314"/>
      <c r="D14" s="522">
        <v>11471742.177999999</v>
      </c>
      <c r="E14" s="523"/>
      <c r="F14" s="249">
        <v>100.85254266138806</v>
      </c>
      <c r="G14" s="315"/>
      <c r="H14" s="522">
        <v>5398822.034</v>
      </c>
      <c r="I14" s="523"/>
      <c r="J14" s="249">
        <v>94.44279005508541</v>
      </c>
      <c r="K14" s="524"/>
      <c r="L14" s="525"/>
      <c r="M14" s="522">
        <v>16870564.212000001</v>
      </c>
      <c r="N14" s="522"/>
      <c r="O14" s="523"/>
      <c r="P14" s="249">
        <v>98.708678805251168</v>
      </c>
      <c r="Q14" s="315"/>
      <c r="R14" s="522">
        <v>6072920.1440000003</v>
      </c>
      <c r="S14" s="523"/>
      <c r="T14" s="250">
        <v>107.32826166831333</v>
      </c>
    </row>
    <row r="15" spans="1:20" ht="13.5" customHeight="1">
      <c r="A15" s="532" t="s">
        <v>133</v>
      </c>
      <c r="B15" s="533"/>
      <c r="C15" s="316"/>
      <c r="D15" s="534">
        <v>10745466.206</v>
      </c>
      <c r="E15" s="535"/>
      <c r="F15" s="251">
        <v>93.6690002204476</v>
      </c>
      <c r="G15" s="317"/>
      <c r="H15" s="534">
        <v>4480423.3370000003</v>
      </c>
      <c r="I15" s="535"/>
      <c r="J15" s="251">
        <v>82.988905890651182</v>
      </c>
      <c r="K15" s="536"/>
      <c r="L15" s="537"/>
      <c r="M15" s="534">
        <v>15225889.543</v>
      </c>
      <c r="N15" s="534"/>
      <c r="O15" s="535"/>
      <c r="P15" s="251">
        <v>90.251217159470301</v>
      </c>
      <c r="Q15" s="317"/>
      <c r="R15" s="534">
        <v>6265042.8689999999</v>
      </c>
      <c r="S15" s="535"/>
      <c r="T15" s="251">
        <v>103.16359709076393</v>
      </c>
    </row>
    <row r="16" spans="1:20" ht="13.5" customHeight="1">
      <c r="A16" s="532" t="s">
        <v>134</v>
      </c>
      <c r="B16" s="533"/>
      <c r="C16" s="316"/>
      <c r="D16" s="534">
        <v>11742128.294</v>
      </c>
      <c r="E16" s="535"/>
      <c r="F16" s="251">
        <v>109.27518703137784</v>
      </c>
      <c r="G16" s="317"/>
      <c r="H16" s="534">
        <v>4865646.0889999997</v>
      </c>
      <c r="I16" s="535"/>
      <c r="J16" s="251">
        <v>108.59790968453299</v>
      </c>
      <c r="K16" s="536"/>
      <c r="L16" s="537"/>
      <c r="M16" s="534">
        <v>16607774.382999999</v>
      </c>
      <c r="N16" s="534"/>
      <c r="O16" s="535"/>
      <c r="P16" s="251">
        <v>109.07588903818963</v>
      </c>
      <c r="Q16" s="317"/>
      <c r="R16" s="534">
        <v>6876482.2050000001</v>
      </c>
      <c r="S16" s="535"/>
      <c r="T16" s="251">
        <v>109.75953954003184</v>
      </c>
    </row>
    <row r="17" spans="1:20" ht="13.5" customHeight="1">
      <c r="A17" s="532" t="s">
        <v>135</v>
      </c>
      <c r="B17" s="533"/>
      <c r="C17" s="316"/>
      <c r="D17" s="534">
        <v>12484522.423</v>
      </c>
      <c r="E17" s="535"/>
      <c r="F17" s="251">
        <v>106.32248354311839</v>
      </c>
      <c r="G17" s="317"/>
      <c r="H17" s="534">
        <v>5336834.6529999999</v>
      </c>
      <c r="I17" s="535"/>
      <c r="J17" s="251">
        <v>109.68398760167204</v>
      </c>
      <c r="K17" s="536"/>
      <c r="L17" s="537"/>
      <c r="M17" s="534">
        <v>17821357.076000001</v>
      </c>
      <c r="N17" s="534"/>
      <c r="O17" s="535"/>
      <c r="P17" s="251">
        <v>107.30731683254466</v>
      </c>
      <c r="Q17" s="317"/>
      <c r="R17" s="534">
        <v>7147687.7699999996</v>
      </c>
      <c r="S17" s="535"/>
      <c r="T17" s="251">
        <v>103.94395792666782</v>
      </c>
    </row>
    <row r="18" spans="1:20" ht="27" customHeight="1">
      <c r="A18" s="538" t="s">
        <v>136</v>
      </c>
      <c r="B18" s="539"/>
      <c r="C18" s="318"/>
      <c r="D18" s="540">
        <v>12306759.105</v>
      </c>
      <c r="E18" s="541"/>
      <c r="F18" s="252">
        <v>98.576130411904984</v>
      </c>
      <c r="G18" s="319"/>
      <c r="H18" s="540">
        <v>5084883.0820000004</v>
      </c>
      <c r="I18" s="541"/>
      <c r="J18" s="252">
        <v>95.279007363318442</v>
      </c>
      <c r="K18" s="542"/>
      <c r="L18" s="543"/>
      <c r="M18" s="540">
        <v>17391642.186999999</v>
      </c>
      <c r="N18" s="540"/>
      <c r="O18" s="541"/>
      <c r="P18" s="252">
        <v>97.588764496623568</v>
      </c>
      <c r="Q18" s="319"/>
      <c r="R18" s="540">
        <v>7221876.023</v>
      </c>
      <c r="S18" s="541"/>
      <c r="T18" s="252">
        <v>101.037933600169</v>
      </c>
    </row>
    <row r="19" spans="1:20" ht="13.5" customHeight="1">
      <c r="A19" s="253" t="s">
        <v>135</v>
      </c>
      <c r="B19" s="254" t="s">
        <v>137</v>
      </c>
      <c r="C19" s="314"/>
      <c r="D19" s="522">
        <v>6178379.3600000003</v>
      </c>
      <c r="E19" s="523"/>
      <c r="F19" s="249">
        <v>110.02375057679299</v>
      </c>
      <c r="G19" s="320"/>
      <c r="H19" s="522">
        <v>2538525.6749999998</v>
      </c>
      <c r="I19" s="523"/>
      <c r="J19" s="249">
        <v>104.59302265902781</v>
      </c>
      <c r="K19" s="544"/>
      <c r="L19" s="545"/>
      <c r="M19" s="522">
        <v>8716905.0350000001</v>
      </c>
      <c r="N19" s="522"/>
      <c r="O19" s="523"/>
      <c r="P19" s="249">
        <v>108.38488513202584</v>
      </c>
      <c r="Q19" s="320"/>
      <c r="R19" s="522">
        <v>3639853.6850000001</v>
      </c>
      <c r="S19" s="523"/>
      <c r="T19" s="250">
        <v>114.15763102700012</v>
      </c>
    </row>
    <row r="20" spans="1:20" ht="13.5" customHeight="1">
      <c r="A20" s="255" t="s">
        <v>135</v>
      </c>
      <c r="B20" s="256" t="s">
        <v>138</v>
      </c>
      <c r="C20" s="316"/>
      <c r="D20" s="534">
        <v>6306143.0630000001</v>
      </c>
      <c r="E20" s="535"/>
      <c r="F20" s="251">
        <v>102.93000794964804</v>
      </c>
      <c r="G20" s="319"/>
      <c r="H20" s="534">
        <v>2798308.9780000001</v>
      </c>
      <c r="I20" s="535"/>
      <c r="J20" s="251">
        <v>114.75085107209597</v>
      </c>
      <c r="K20" s="546"/>
      <c r="L20" s="547"/>
      <c r="M20" s="534">
        <v>9104452.0409999993</v>
      </c>
      <c r="N20" s="534"/>
      <c r="O20" s="535"/>
      <c r="P20" s="251">
        <v>106.29550561695969</v>
      </c>
      <c r="Q20" s="319"/>
      <c r="R20" s="534">
        <v>3507834.085</v>
      </c>
      <c r="S20" s="535"/>
      <c r="T20" s="251">
        <v>95.113856737931954</v>
      </c>
    </row>
    <row r="21" spans="1:20" ht="24" customHeight="1">
      <c r="A21" s="393" t="s">
        <v>139</v>
      </c>
      <c r="B21" s="256" t="s">
        <v>137</v>
      </c>
      <c r="C21" s="316"/>
      <c r="D21" s="534">
        <v>6185741.3499999996</v>
      </c>
      <c r="E21" s="535"/>
      <c r="F21" s="251">
        <v>100.11915729952847</v>
      </c>
      <c r="G21" s="319"/>
      <c r="H21" s="534">
        <v>2602068.4360000002</v>
      </c>
      <c r="I21" s="535"/>
      <c r="J21" s="251">
        <v>102.50313643174005</v>
      </c>
      <c r="K21" s="546"/>
      <c r="L21" s="547"/>
      <c r="M21" s="534">
        <v>8787809.7860000003</v>
      </c>
      <c r="N21" s="534"/>
      <c r="O21" s="535"/>
      <c r="P21" s="251">
        <v>100.81341658209313</v>
      </c>
      <c r="Q21" s="319"/>
      <c r="R21" s="534">
        <v>3583672.9139999999</v>
      </c>
      <c r="S21" s="535"/>
      <c r="T21" s="251">
        <v>98.45651018249653</v>
      </c>
    </row>
    <row r="22" spans="1:20" ht="13.5" customHeight="1">
      <c r="A22" s="257" t="s">
        <v>140</v>
      </c>
      <c r="B22" s="258" t="s">
        <v>138</v>
      </c>
      <c r="C22" s="321"/>
      <c r="D22" s="540">
        <v>6121017.7549999999</v>
      </c>
      <c r="E22" s="541"/>
      <c r="F22" s="252">
        <v>97.064365553547546</v>
      </c>
      <c r="G22" s="322"/>
      <c r="H22" s="540">
        <v>2482814.6460000002</v>
      </c>
      <c r="I22" s="541"/>
      <c r="J22" s="252">
        <v>88.725536226328757</v>
      </c>
      <c r="K22" s="542"/>
      <c r="L22" s="543"/>
      <c r="M22" s="540">
        <v>8603832.4010000005</v>
      </c>
      <c r="N22" s="540"/>
      <c r="O22" s="541"/>
      <c r="P22" s="252">
        <v>94.501375395844107</v>
      </c>
      <c r="Q22" s="322"/>
      <c r="R22" s="540">
        <v>3638203.1090000002</v>
      </c>
      <c r="S22" s="541"/>
      <c r="T22" s="252">
        <v>103.71651055440383</v>
      </c>
    </row>
    <row r="23" spans="1:20" ht="13.5" customHeight="1">
      <c r="A23" s="259" t="s">
        <v>141</v>
      </c>
      <c r="B23" s="260" t="s">
        <v>142</v>
      </c>
      <c r="C23" s="323"/>
      <c r="D23" s="548">
        <v>864096.75300000003</v>
      </c>
      <c r="E23" s="549"/>
      <c r="F23" s="261">
        <v>96.151100171231278</v>
      </c>
      <c r="G23" s="324"/>
      <c r="H23" s="548">
        <v>459788.38799999998</v>
      </c>
      <c r="I23" s="549"/>
      <c r="J23" s="261">
        <v>98.724876753490037</v>
      </c>
      <c r="K23" s="550"/>
      <c r="L23" s="551"/>
      <c r="M23" s="548">
        <v>1323885.1410000001</v>
      </c>
      <c r="N23" s="548"/>
      <c r="O23" s="549"/>
      <c r="P23" s="261">
        <v>97.029629590915391</v>
      </c>
      <c r="Q23" s="324"/>
      <c r="R23" s="548">
        <v>404308.36499999999</v>
      </c>
      <c r="S23" s="549"/>
      <c r="T23" s="261">
        <v>93.382532368105444</v>
      </c>
    </row>
    <row r="24" spans="1:20" ht="13.5" customHeight="1">
      <c r="A24" s="259"/>
      <c r="B24" s="256" t="s">
        <v>143</v>
      </c>
      <c r="C24" s="318"/>
      <c r="D24" s="534">
        <v>1055165.6229999999</v>
      </c>
      <c r="E24" s="535"/>
      <c r="F24" s="251">
        <v>106.48660103373741</v>
      </c>
      <c r="G24" s="319"/>
      <c r="H24" s="534">
        <v>396375.76699999999</v>
      </c>
      <c r="I24" s="535"/>
      <c r="J24" s="251">
        <v>92.068111172797373</v>
      </c>
      <c r="K24" s="546"/>
      <c r="L24" s="547"/>
      <c r="M24" s="534">
        <v>1451541.39</v>
      </c>
      <c r="N24" s="534"/>
      <c r="O24" s="535"/>
      <c r="P24" s="251">
        <v>102.11946475870874</v>
      </c>
      <c r="Q24" s="319"/>
      <c r="R24" s="534">
        <v>658789.85600000003</v>
      </c>
      <c r="S24" s="535"/>
      <c r="T24" s="251">
        <v>117.56420532980998</v>
      </c>
    </row>
    <row r="25" spans="1:20" ht="13.5" customHeight="1">
      <c r="A25" s="259"/>
      <c r="B25" s="256" t="s">
        <v>144</v>
      </c>
      <c r="C25" s="318"/>
      <c r="D25" s="534">
        <v>1160188.8400000001</v>
      </c>
      <c r="E25" s="535"/>
      <c r="F25" s="251">
        <v>101.02792082788017</v>
      </c>
      <c r="G25" s="319"/>
      <c r="H25" s="534">
        <v>462377.61800000002</v>
      </c>
      <c r="I25" s="535"/>
      <c r="J25" s="251">
        <v>118.19521696835412</v>
      </c>
      <c r="K25" s="546"/>
      <c r="L25" s="547"/>
      <c r="M25" s="534">
        <v>1622566.4580000001</v>
      </c>
      <c r="N25" s="534"/>
      <c r="O25" s="535"/>
      <c r="P25" s="251">
        <v>105.39002270333522</v>
      </c>
      <c r="Q25" s="319"/>
      <c r="R25" s="534">
        <v>697811.22199999995</v>
      </c>
      <c r="S25" s="535"/>
      <c r="T25" s="251">
        <v>92.158481618211411</v>
      </c>
    </row>
    <row r="26" spans="1:20" ht="13.5" customHeight="1">
      <c r="A26" s="259"/>
      <c r="B26" s="256" t="s">
        <v>145</v>
      </c>
      <c r="C26" s="318"/>
      <c r="D26" s="534">
        <v>1096763.325</v>
      </c>
      <c r="E26" s="535"/>
      <c r="F26" s="251">
        <v>103.58103159929178</v>
      </c>
      <c r="G26" s="319"/>
      <c r="H26" s="534">
        <v>410099.93</v>
      </c>
      <c r="I26" s="535"/>
      <c r="J26" s="251">
        <v>104.1205711646745</v>
      </c>
      <c r="K26" s="546"/>
      <c r="L26" s="547"/>
      <c r="M26" s="534">
        <v>1506863.2549999999</v>
      </c>
      <c r="N26" s="534"/>
      <c r="O26" s="535"/>
      <c r="P26" s="251">
        <v>103.72731523498821</v>
      </c>
      <c r="Q26" s="319"/>
      <c r="R26" s="534">
        <v>686663.39500000002</v>
      </c>
      <c r="S26" s="535"/>
      <c r="T26" s="251">
        <v>103.26145806352702</v>
      </c>
    </row>
    <row r="27" spans="1:20" ht="13.5" customHeight="1">
      <c r="A27" s="394" t="s">
        <v>464</v>
      </c>
      <c r="B27" s="256" t="s">
        <v>146</v>
      </c>
      <c r="C27" s="318"/>
      <c r="D27" s="534">
        <v>956227.97400000005</v>
      </c>
      <c r="E27" s="535"/>
      <c r="F27" s="251">
        <v>97.723072621771252</v>
      </c>
      <c r="G27" s="319"/>
      <c r="H27" s="534">
        <v>478637.679</v>
      </c>
      <c r="I27" s="535"/>
      <c r="J27" s="251">
        <v>107.92452983942373</v>
      </c>
      <c r="K27" s="546"/>
      <c r="L27" s="547"/>
      <c r="M27" s="534">
        <v>1434865.6529999999</v>
      </c>
      <c r="N27" s="534"/>
      <c r="O27" s="535"/>
      <c r="P27" s="251">
        <v>100.90469827262464</v>
      </c>
      <c r="Q27" s="319"/>
      <c r="R27" s="534">
        <v>477590.29499999998</v>
      </c>
      <c r="S27" s="535"/>
      <c r="T27" s="251">
        <v>89.266721224644684</v>
      </c>
    </row>
    <row r="28" spans="1:20" ht="13.5" customHeight="1">
      <c r="A28" s="259"/>
      <c r="B28" s="256" t="s">
        <v>147</v>
      </c>
      <c r="C28" s="318"/>
      <c r="D28" s="534">
        <v>1053298.835</v>
      </c>
      <c r="E28" s="535"/>
      <c r="F28" s="251">
        <v>95.488409530962443</v>
      </c>
      <c r="G28" s="319"/>
      <c r="H28" s="534">
        <v>394789.054</v>
      </c>
      <c r="I28" s="535"/>
      <c r="J28" s="251">
        <v>95.425878311035021</v>
      </c>
      <c r="K28" s="546"/>
      <c r="L28" s="547"/>
      <c r="M28" s="534">
        <v>1448087.889</v>
      </c>
      <c r="N28" s="534"/>
      <c r="O28" s="535"/>
      <c r="P28" s="251">
        <v>95.471353656243764</v>
      </c>
      <c r="Q28" s="319"/>
      <c r="R28" s="534">
        <v>658509.78099999996</v>
      </c>
      <c r="S28" s="535"/>
      <c r="T28" s="251">
        <v>95.525937487490069</v>
      </c>
    </row>
    <row r="29" spans="1:20" ht="13.5" customHeight="1">
      <c r="A29" s="259"/>
      <c r="B29" s="256" t="s">
        <v>148</v>
      </c>
      <c r="C29" s="318"/>
      <c r="D29" s="534">
        <v>1070982.8600000001</v>
      </c>
      <c r="E29" s="535"/>
      <c r="F29" s="251">
        <v>105.11251807258822</v>
      </c>
      <c r="G29" s="319"/>
      <c r="H29" s="534">
        <v>441405.95199999999</v>
      </c>
      <c r="I29" s="535"/>
      <c r="J29" s="251">
        <v>98.840311558553978</v>
      </c>
      <c r="K29" s="546"/>
      <c r="L29" s="547"/>
      <c r="M29" s="534">
        <v>1512388.8119999999</v>
      </c>
      <c r="N29" s="534"/>
      <c r="O29" s="535"/>
      <c r="P29" s="251">
        <v>103.20114489265633</v>
      </c>
      <c r="Q29" s="319"/>
      <c r="R29" s="534">
        <v>629576.90800000005</v>
      </c>
      <c r="S29" s="535"/>
      <c r="T29" s="251">
        <v>110.00687297340481</v>
      </c>
    </row>
    <row r="30" spans="1:20" ht="13.5" customHeight="1">
      <c r="A30" s="259"/>
      <c r="B30" s="256" t="s">
        <v>149</v>
      </c>
      <c r="C30" s="318"/>
      <c r="D30" s="534">
        <v>958503.23600000003</v>
      </c>
      <c r="E30" s="535"/>
      <c r="F30" s="251">
        <v>93.243390209968553</v>
      </c>
      <c r="G30" s="319"/>
      <c r="H30" s="534">
        <v>405222.95</v>
      </c>
      <c r="I30" s="535"/>
      <c r="J30" s="251">
        <v>88.484983831758981</v>
      </c>
      <c r="K30" s="546"/>
      <c r="L30" s="547"/>
      <c r="M30" s="534">
        <v>1363726.186</v>
      </c>
      <c r="N30" s="534"/>
      <c r="O30" s="535"/>
      <c r="P30" s="251">
        <v>91.776856714994778</v>
      </c>
      <c r="Q30" s="319"/>
      <c r="R30" s="534">
        <v>553280.28599999996</v>
      </c>
      <c r="S30" s="535"/>
      <c r="T30" s="251">
        <v>97.066439436438884</v>
      </c>
    </row>
    <row r="31" spans="1:20" ht="13.5" customHeight="1">
      <c r="A31" s="259"/>
      <c r="B31" s="256" t="s">
        <v>150</v>
      </c>
      <c r="C31" s="318"/>
      <c r="D31" s="534">
        <v>996287.147</v>
      </c>
      <c r="E31" s="535"/>
      <c r="F31" s="251">
        <v>97.276372404151445</v>
      </c>
      <c r="G31" s="319"/>
      <c r="H31" s="534">
        <v>435510.88299999997</v>
      </c>
      <c r="I31" s="535"/>
      <c r="J31" s="251">
        <v>94.462157433738099</v>
      </c>
      <c r="K31" s="546"/>
      <c r="L31" s="547"/>
      <c r="M31" s="534">
        <v>1431798.03</v>
      </c>
      <c r="N31" s="534"/>
      <c r="O31" s="535"/>
      <c r="P31" s="251">
        <v>96.402785244717251</v>
      </c>
      <c r="Q31" s="319"/>
      <c r="R31" s="534">
        <v>560776.26399999997</v>
      </c>
      <c r="S31" s="535"/>
      <c r="T31" s="251">
        <v>99.580372779845689</v>
      </c>
    </row>
    <row r="32" spans="1:20" ht="13.5" customHeight="1">
      <c r="A32" s="259"/>
      <c r="B32" s="256" t="s">
        <v>151</v>
      </c>
      <c r="C32" s="318"/>
      <c r="D32" s="534">
        <v>1076492.9469999999</v>
      </c>
      <c r="E32" s="535"/>
      <c r="F32" s="251">
        <v>99.186951080820791</v>
      </c>
      <c r="G32" s="319"/>
      <c r="H32" s="534">
        <v>401570.57</v>
      </c>
      <c r="I32" s="535"/>
      <c r="J32" s="251">
        <v>79.049566931350682</v>
      </c>
      <c r="K32" s="546"/>
      <c r="L32" s="547"/>
      <c r="M32" s="534">
        <v>1478063.517</v>
      </c>
      <c r="N32" s="534"/>
      <c r="O32" s="535"/>
      <c r="P32" s="251">
        <v>92.766528074115641</v>
      </c>
      <c r="Q32" s="319"/>
      <c r="R32" s="534">
        <v>674922.37699999998</v>
      </c>
      <c r="S32" s="535"/>
      <c r="T32" s="251">
        <v>116.90638488315489</v>
      </c>
    </row>
    <row r="33" spans="1:20" ht="13.5" customHeight="1">
      <c r="A33" s="259"/>
      <c r="B33" s="256" t="s">
        <v>152</v>
      </c>
      <c r="C33" s="318"/>
      <c r="D33" s="534">
        <v>1004906.885</v>
      </c>
      <c r="E33" s="535"/>
      <c r="F33" s="251">
        <v>94.452217678888744</v>
      </c>
      <c r="G33" s="319"/>
      <c r="H33" s="534">
        <v>410406.48700000002</v>
      </c>
      <c r="I33" s="535"/>
      <c r="J33" s="251">
        <v>88.210015484976168</v>
      </c>
      <c r="K33" s="546"/>
      <c r="L33" s="547"/>
      <c r="M33" s="534">
        <v>1415313.372</v>
      </c>
      <c r="N33" s="534"/>
      <c r="O33" s="535"/>
      <c r="P33" s="251">
        <v>92.553011584189207</v>
      </c>
      <c r="Q33" s="319"/>
      <c r="R33" s="534">
        <v>594500.39800000004</v>
      </c>
      <c r="S33" s="535"/>
      <c r="T33" s="251">
        <v>99.303382643607392</v>
      </c>
    </row>
    <row r="34" spans="1:20" ht="13.5" customHeight="1">
      <c r="A34" s="262"/>
      <c r="B34" s="258" t="s">
        <v>153</v>
      </c>
      <c r="C34" s="321"/>
      <c r="D34" s="540">
        <v>1013844.68</v>
      </c>
      <c r="E34" s="541"/>
      <c r="F34" s="252">
        <v>93.367709726751755</v>
      </c>
      <c r="G34" s="322"/>
      <c r="H34" s="540">
        <v>388697.804</v>
      </c>
      <c r="I34" s="541"/>
      <c r="J34" s="252">
        <v>84.597821967472299</v>
      </c>
      <c r="K34" s="542"/>
      <c r="L34" s="543"/>
      <c r="M34" s="540">
        <v>1402542.4839999999</v>
      </c>
      <c r="N34" s="540"/>
      <c r="O34" s="541"/>
      <c r="P34" s="252">
        <v>90.760197536663341</v>
      </c>
      <c r="Q34" s="322"/>
      <c r="R34" s="540">
        <v>625146.87600000005</v>
      </c>
      <c r="S34" s="541"/>
      <c r="T34" s="252">
        <v>99.800471495447624</v>
      </c>
    </row>
    <row r="35" spans="1:20" ht="13.5" customHeight="1">
      <c r="A35" s="259" t="s">
        <v>154</v>
      </c>
      <c r="B35" s="260" t="s">
        <v>142</v>
      </c>
      <c r="C35" s="323"/>
      <c r="D35" s="548">
        <v>866619.41200000001</v>
      </c>
      <c r="E35" s="549"/>
      <c r="F35" s="261">
        <v>100.29194172889109</v>
      </c>
      <c r="G35" s="323"/>
      <c r="H35" s="548">
        <v>438330.46899999998</v>
      </c>
      <c r="I35" s="549"/>
      <c r="J35" s="261">
        <v>95.333088098779911</v>
      </c>
      <c r="K35" s="544"/>
      <c r="L35" s="552"/>
      <c r="M35" s="522">
        <v>1304949.8810000001</v>
      </c>
      <c r="N35" s="522"/>
      <c r="O35" s="523"/>
      <c r="P35" s="261">
        <v>98.569720331954386</v>
      </c>
      <c r="Q35" s="323"/>
      <c r="R35" s="548">
        <v>428288.94300000003</v>
      </c>
      <c r="S35" s="549"/>
      <c r="T35" s="261">
        <v>105.93125942373219</v>
      </c>
    </row>
    <row r="36" spans="1:20" ht="13.5" customHeight="1">
      <c r="A36" s="259"/>
      <c r="B36" s="263" t="s">
        <v>143</v>
      </c>
      <c r="C36" s="318"/>
      <c r="D36" s="534">
        <v>1006898.997</v>
      </c>
      <c r="E36" s="535"/>
      <c r="F36" s="251">
        <v>95.425682476010692</v>
      </c>
      <c r="G36" s="325"/>
      <c r="H36" s="534">
        <v>294172.48100000003</v>
      </c>
      <c r="I36" s="535"/>
      <c r="J36" s="251">
        <v>74.215556421742605</v>
      </c>
      <c r="K36" s="546"/>
      <c r="L36" s="553"/>
      <c r="M36" s="534">
        <v>1301071.4779999999</v>
      </c>
      <c r="N36" s="534"/>
      <c r="O36" s="535"/>
      <c r="P36" s="251">
        <v>89.63378426294824</v>
      </c>
      <c r="Q36" s="325"/>
      <c r="R36" s="534">
        <v>712726.51599999995</v>
      </c>
      <c r="S36" s="535"/>
      <c r="T36" s="251">
        <v>108.18723292545658</v>
      </c>
    </row>
    <row r="37" spans="1:20" ht="13.5" customHeight="1">
      <c r="A37" s="259"/>
      <c r="B37" s="264" t="s">
        <v>144</v>
      </c>
      <c r="C37" s="318"/>
      <c r="D37" s="534">
        <v>995199.62100000004</v>
      </c>
      <c r="E37" s="535"/>
      <c r="F37" s="251">
        <v>85.779106528899206</v>
      </c>
      <c r="G37" s="326"/>
      <c r="H37" s="534">
        <v>406779.141</v>
      </c>
      <c r="I37" s="535"/>
      <c r="J37" s="251">
        <v>87.975525882829388</v>
      </c>
      <c r="K37" s="546"/>
      <c r="L37" s="553"/>
      <c r="M37" s="534">
        <v>1401978.7620000001</v>
      </c>
      <c r="N37" s="534"/>
      <c r="O37" s="535"/>
      <c r="P37" s="251">
        <v>86.405013186831198</v>
      </c>
      <c r="Q37" s="326"/>
      <c r="R37" s="534">
        <v>588420.48</v>
      </c>
      <c r="S37" s="535"/>
      <c r="T37" s="251">
        <v>84.323734191824158</v>
      </c>
    </row>
    <row r="38" spans="1:20" ht="13.5" customHeight="1">
      <c r="A38" s="259"/>
      <c r="B38" s="264" t="s">
        <v>145</v>
      </c>
      <c r="C38" s="318"/>
      <c r="D38" s="534">
        <v>779561.21</v>
      </c>
      <c r="E38" s="535"/>
      <c r="F38" s="251">
        <v>71.078344090325956</v>
      </c>
      <c r="G38" s="326"/>
      <c r="H38" s="534">
        <v>420768.02600000001</v>
      </c>
      <c r="I38" s="535"/>
      <c r="J38" s="251">
        <v>102.60134060495938</v>
      </c>
      <c r="K38" s="546"/>
      <c r="L38" s="553"/>
      <c r="M38" s="534">
        <v>1200329.236</v>
      </c>
      <c r="N38" s="534"/>
      <c r="O38" s="535"/>
      <c r="P38" s="251">
        <v>79.657476019614009</v>
      </c>
      <c r="Q38" s="326"/>
      <c r="R38" s="534">
        <v>358793.18400000001</v>
      </c>
      <c r="S38" s="535"/>
      <c r="T38" s="251">
        <v>52.251683519550362</v>
      </c>
    </row>
    <row r="39" spans="1:20" ht="13.5" customHeight="1">
      <c r="A39" s="259"/>
      <c r="B39" s="264" t="s">
        <v>146</v>
      </c>
      <c r="C39" s="318"/>
      <c r="D39" s="534" t="s">
        <v>155</v>
      </c>
      <c r="E39" s="535"/>
      <c r="F39" s="251" t="s">
        <v>155</v>
      </c>
      <c r="G39" s="326"/>
      <c r="H39" s="534" t="s">
        <v>155</v>
      </c>
      <c r="I39" s="535"/>
      <c r="J39" s="251" t="s">
        <v>155</v>
      </c>
      <c r="K39" s="546"/>
      <c r="L39" s="553"/>
      <c r="M39" s="534" t="s">
        <v>155</v>
      </c>
      <c r="N39" s="534"/>
      <c r="O39" s="535"/>
      <c r="P39" s="251" t="s">
        <v>155</v>
      </c>
      <c r="Q39" s="326"/>
      <c r="R39" s="534" t="s">
        <v>155</v>
      </c>
      <c r="S39" s="535"/>
      <c r="T39" s="251" t="s">
        <v>155</v>
      </c>
    </row>
    <row r="40" spans="1:20" ht="13.5" customHeight="1">
      <c r="A40" s="259"/>
      <c r="B40" s="264" t="s">
        <v>147</v>
      </c>
      <c r="C40" s="318"/>
      <c r="D40" s="534" t="s">
        <v>155</v>
      </c>
      <c r="E40" s="535"/>
      <c r="F40" s="251" t="s">
        <v>155</v>
      </c>
      <c r="G40" s="326"/>
      <c r="H40" s="534" t="s">
        <v>155</v>
      </c>
      <c r="I40" s="535"/>
      <c r="J40" s="251" t="s">
        <v>155</v>
      </c>
      <c r="K40" s="546"/>
      <c r="L40" s="553"/>
      <c r="M40" s="534" t="s">
        <v>155</v>
      </c>
      <c r="N40" s="534"/>
      <c r="O40" s="535"/>
      <c r="P40" s="251" t="s">
        <v>155</v>
      </c>
      <c r="Q40" s="326"/>
      <c r="R40" s="534" t="s">
        <v>155</v>
      </c>
      <c r="S40" s="535"/>
      <c r="T40" s="251" t="s">
        <v>155</v>
      </c>
    </row>
    <row r="41" spans="1:20" ht="13.5" customHeight="1">
      <c r="A41" s="259"/>
      <c r="B41" s="264" t="s">
        <v>148</v>
      </c>
      <c r="C41" s="318"/>
      <c r="D41" s="534" t="s">
        <v>155</v>
      </c>
      <c r="E41" s="535"/>
      <c r="F41" s="251" t="s">
        <v>155</v>
      </c>
      <c r="G41" s="326"/>
      <c r="H41" s="534" t="s">
        <v>155</v>
      </c>
      <c r="I41" s="535"/>
      <c r="J41" s="251" t="s">
        <v>155</v>
      </c>
      <c r="K41" s="546"/>
      <c r="L41" s="553"/>
      <c r="M41" s="534" t="s">
        <v>155</v>
      </c>
      <c r="N41" s="534"/>
      <c r="O41" s="535"/>
      <c r="P41" s="251" t="s">
        <v>155</v>
      </c>
      <c r="Q41" s="326"/>
      <c r="R41" s="534" t="s">
        <v>155</v>
      </c>
      <c r="S41" s="535"/>
      <c r="T41" s="251" t="s">
        <v>155</v>
      </c>
    </row>
    <row r="42" spans="1:20" ht="13.5" customHeight="1">
      <c r="A42" s="259"/>
      <c r="B42" s="264" t="s">
        <v>149</v>
      </c>
      <c r="C42" s="318"/>
      <c r="D42" s="534" t="s">
        <v>155</v>
      </c>
      <c r="E42" s="535"/>
      <c r="F42" s="251" t="s">
        <v>155</v>
      </c>
      <c r="G42" s="326"/>
      <c r="H42" s="534" t="s">
        <v>155</v>
      </c>
      <c r="I42" s="535"/>
      <c r="J42" s="251" t="s">
        <v>155</v>
      </c>
      <c r="K42" s="546"/>
      <c r="L42" s="553"/>
      <c r="M42" s="534" t="s">
        <v>155</v>
      </c>
      <c r="N42" s="534"/>
      <c r="O42" s="535"/>
      <c r="P42" s="251" t="s">
        <v>155</v>
      </c>
      <c r="Q42" s="326"/>
      <c r="R42" s="534" t="s">
        <v>155</v>
      </c>
      <c r="S42" s="535"/>
      <c r="T42" s="251" t="s">
        <v>155</v>
      </c>
    </row>
    <row r="43" spans="1:20" ht="13.5" customHeight="1">
      <c r="A43" s="259"/>
      <c r="B43" s="264" t="s">
        <v>150</v>
      </c>
      <c r="C43" s="318"/>
      <c r="D43" s="534" t="s">
        <v>155</v>
      </c>
      <c r="E43" s="535"/>
      <c r="F43" s="251" t="s">
        <v>155</v>
      </c>
      <c r="G43" s="326"/>
      <c r="H43" s="534" t="s">
        <v>155</v>
      </c>
      <c r="I43" s="535"/>
      <c r="J43" s="251" t="s">
        <v>155</v>
      </c>
      <c r="K43" s="546"/>
      <c r="L43" s="553"/>
      <c r="M43" s="534" t="s">
        <v>155</v>
      </c>
      <c r="N43" s="534"/>
      <c r="O43" s="535"/>
      <c r="P43" s="251" t="s">
        <v>155</v>
      </c>
      <c r="Q43" s="326"/>
      <c r="R43" s="534" t="s">
        <v>155</v>
      </c>
      <c r="S43" s="535"/>
      <c r="T43" s="251" t="s">
        <v>155</v>
      </c>
    </row>
    <row r="44" spans="1:20" ht="13.5" customHeight="1">
      <c r="A44" s="259"/>
      <c r="B44" s="264" t="s">
        <v>151</v>
      </c>
      <c r="C44" s="318"/>
      <c r="D44" s="534" t="s">
        <v>155</v>
      </c>
      <c r="E44" s="535"/>
      <c r="F44" s="251" t="s">
        <v>155</v>
      </c>
      <c r="G44" s="326"/>
      <c r="H44" s="534" t="s">
        <v>155</v>
      </c>
      <c r="I44" s="535"/>
      <c r="J44" s="251" t="s">
        <v>155</v>
      </c>
      <c r="K44" s="546"/>
      <c r="L44" s="553"/>
      <c r="M44" s="534" t="s">
        <v>155</v>
      </c>
      <c r="N44" s="534"/>
      <c r="O44" s="535"/>
      <c r="P44" s="251" t="s">
        <v>155</v>
      </c>
      <c r="Q44" s="326"/>
      <c r="R44" s="534" t="s">
        <v>155</v>
      </c>
      <c r="S44" s="535"/>
      <c r="T44" s="251" t="s">
        <v>155</v>
      </c>
    </row>
    <row r="45" spans="1:20" ht="13.5" customHeight="1">
      <c r="A45" s="259"/>
      <c r="B45" s="264" t="s">
        <v>152</v>
      </c>
      <c r="C45" s="318"/>
      <c r="D45" s="534" t="s">
        <v>155</v>
      </c>
      <c r="E45" s="535"/>
      <c r="F45" s="251" t="s">
        <v>155</v>
      </c>
      <c r="G45" s="326"/>
      <c r="H45" s="534" t="s">
        <v>155</v>
      </c>
      <c r="I45" s="535"/>
      <c r="J45" s="251" t="s">
        <v>155</v>
      </c>
      <c r="K45" s="546"/>
      <c r="L45" s="553"/>
      <c r="M45" s="534" t="s">
        <v>155</v>
      </c>
      <c r="N45" s="534"/>
      <c r="O45" s="535"/>
      <c r="P45" s="251" t="s">
        <v>155</v>
      </c>
      <c r="Q45" s="326"/>
      <c r="R45" s="534" t="s">
        <v>155</v>
      </c>
      <c r="S45" s="535"/>
      <c r="T45" s="251" t="s">
        <v>155</v>
      </c>
    </row>
    <row r="46" spans="1:20" ht="13.5" customHeight="1">
      <c r="A46" s="262"/>
      <c r="B46" s="258" t="s">
        <v>153</v>
      </c>
      <c r="C46" s="321"/>
      <c r="D46" s="540" t="s">
        <v>155</v>
      </c>
      <c r="E46" s="541"/>
      <c r="F46" s="252" t="s">
        <v>155</v>
      </c>
      <c r="G46" s="321"/>
      <c r="H46" s="540" t="s">
        <v>155</v>
      </c>
      <c r="I46" s="541"/>
      <c r="J46" s="252" t="s">
        <v>155</v>
      </c>
      <c r="K46" s="542"/>
      <c r="L46" s="554"/>
      <c r="M46" s="540" t="s">
        <v>155</v>
      </c>
      <c r="N46" s="540"/>
      <c r="O46" s="541"/>
      <c r="P46" s="252" t="s">
        <v>155</v>
      </c>
      <c r="Q46" s="321"/>
      <c r="R46" s="540" t="s">
        <v>155</v>
      </c>
      <c r="S46" s="541"/>
      <c r="T46" s="252" t="s">
        <v>155</v>
      </c>
    </row>
    <row r="47" spans="1:20" ht="12" customHeight="1">
      <c r="A47" s="265" t="s">
        <v>156</v>
      </c>
      <c r="B47" s="201"/>
      <c r="C47" s="201"/>
      <c r="D47" s="201"/>
      <c r="E47" s="201"/>
      <c r="F47" s="201"/>
      <c r="G47" s="201"/>
      <c r="H47" s="201"/>
      <c r="I47" s="201"/>
      <c r="J47" s="201"/>
      <c r="K47" s="201"/>
      <c r="L47" s="201"/>
      <c r="M47" s="201"/>
      <c r="N47" s="201"/>
      <c r="O47" s="201"/>
      <c r="P47" s="201"/>
      <c r="Q47" s="266"/>
      <c r="R47" s="266"/>
      <c r="S47" s="266"/>
      <c r="T47" s="266"/>
    </row>
    <row r="48" spans="1:20" ht="13.5" customHeight="1">
      <c r="A48" s="267" t="s">
        <v>452</v>
      </c>
      <c r="B48" s="201"/>
      <c r="C48" s="201"/>
      <c r="D48" s="201"/>
      <c r="E48" s="201"/>
      <c r="F48" s="201"/>
      <c r="G48" s="201"/>
      <c r="H48" s="201"/>
      <c r="I48" s="201"/>
      <c r="J48" s="201"/>
      <c r="K48" s="201"/>
      <c r="L48" s="201"/>
      <c r="M48" s="201"/>
      <c r="N48" s="201"/>
      <c r="O48" s="201"/>
      <c r="P48" s="201"/>
      <c r="Q48" s="266"/>
      <c r="R48" s="266"/>
      <c r="S48" s="266"/>
      <c r="T48" s="266"/>
    </row>
    <row r="49" spans="1:17" ht="13.5" customHeight="1">
      <c r="A49" s="267" t="s">
        <v>390</v>
      </c>
      <c r="B49" s="268"/>
      <c r="C49" s="268"/>
      <c r="D49" s="268"/>
      <c r="E49" s="268"/>
      <c r="F49" s="268"/>
      <c r="G49" s="268"/>
      <c r="H49" s="268"/>
      <c r="I49" s="268"/>
      <c r="J49" s="268"/>
      <c r="K49" s="268"/>
      <c r="L49" s="268"/>
      <c r="M49" s="268"/>
      <c r="N49" s="268"/>
      <c r="O49" s="268"/>
      <c r="P49" s="268"/>
      <c r="Q49" s="268"/>
    </row>
    <row r="50" spans="1:17" ht="13.5" customHeight="1">
      <c r="A50" s="27"/>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27" t="s">
        <v>157</v>
      </c>
      <c r="B70" s="327"/>
      <c r="C70" s="327"/>
      <c r="D70" s="327"/>
      <c r="E70" s="327"/>
      <c r="F70" s="327"/>
      <c r="G70" s="327"/>
      <c r="H70" s="327"/>
      <c r="I70" s="327"/>
    </row>
    <row r="71" spans="1:9">
      <c r="A71" s="328"/>
      <c r="B71" s="328"/>
      <c r="C71" s="328"/>
      <c r="D71" s="328"/>
      <c r="E71" s="328"/>
      <c r="F71" s="328"/>
      <c r="G71" s="328"/>
      <c r="H71" s="328"/>
      <c r="I71" s="328"/>
    </row>
    <row r="72" spans="1:9">
      <c r="A72" s="329" t="s">
        <v>158</v>
      </c>
      <c r="B72" s="328" t="s">
        <v>159</v>
      </c>
      <c r="C72" s="328" t="s">
        <v>160</v>
      </c>
      <c r="D72" s="328" t="s">
        <v>161</v>
      </c>
      <c r="E72" s="328"/>
      <c r="F72" s="329" t="s">
        <v>162</v>
      </c>
      <c r="G72" s="328" t="s">
        <v>159</v>
      </c>
      <c r="H72" s="328" t="s">
        <v>160</v>
      </c>
      <c r="I72" s="328" t="s">
        <v>161</v>
      </c>
    </row>
    <row r="73" spans="1:9">
      <c r="A73" s="328"/>
      <c r="B73" s="329" t="s">
        <v>163</v>
      </c>
      <c r="C73" s="329" t="s">
        <v>164</v>
      </c>
      <c r="D73" s="329" t="s">
        <v>165</v>
      </c>
      <c r="E73" s="329"/>
      <c r="F73" s="328"/>
      <c r="G73" s="329" t="s">
        <v>163</v>
      </c>
      <c r="H73" s="329" t="s">
        <v>164</v>
      </c>
      <c r="I73" s="329" t="s">
        <v>165</v>
      </c>
    </row>
    <row r="74" spans="1:9">
      <c r="A74" s="329" t="s">
        <v>166</v>
      </c>
      <c r="B74" s="330">
        <v>8.9868628800000003</v>
      </c>
      <c r="C74" s="330">
        <v>8.6409675299999993</v>
      </c>
      <c r="D74" s="330">
        <v>8.6661941200000001</v>
      </c>
      <c r="E74" s="330"/>
      <c r="F74" s="329" t="s">
        <v>166</v>
      </c>
      <c r="G74" s="330">
        <v>4.6572698099999998</v>
      </c>
      <c r="H74" s="330">
        <v>4.5978838800000004</v>
      </c>
      <c r="I74" s="330">
        <v>4.3833046900000001</v>
      </c>
    </row>
    <row r="75" spans="1:9">
      <c r="A75" s="329" t="s">
        <v>167</v>
      </c>
      <c r="B75" s="330">
        <v>9.9089050899999993</v>
      </c>
      <c r="C75" s="330">
        <v>10.551656230000001</v>
      </c>
      <c r="D75" s="330">
        <v>10.068989970000001</v>
      </c>
      <c r="E75" s="330"/>
      <c r="F75" s="329" t="s">
        <v>167</v>
      </c>
      <c r="G75" s="330">
        <v>4.3052449099999999</v>
      </c>
      <c r="H75" s="330">
        <v>3.9637576700000001</v>
      </c>
      <c r="I75" s="330">
        <v>2.9417248100000002</v>
      </c>
    </row>
    <row r="76" spans="1:9">
      <c r="A76" s="329" t="s">
        <v>168</v>
      </c>
      <c r="B76" s="330">
        <v>11.48384358</v>
      </c>
      <c r="C76" s="330">
        <v>11.6018884</v>
      </c>
      <c r="D76" s="330">
        <v>9.9519962100000008</v>
      </c>
      <c r="E76" s="330"/>
      <c r="F76" s="329" t="s">
        <v>168</v>
      </c>
      <c r="G76" s="330">
        <v>3.9119824799999998</v>
      </c>
      <c r="H76" s="330">
        <v>4.6237761800000001</v>
      </c>
      <c r="I76" s="330">
        <v>4.0677914099999999</v>
      </c>
    </row>
    <row r="77" spans="1:9">
      <c r="A77" s="329" t="s">
        <v>169</v>
      </c>
      <c r="B77" s="330">
        <v>10.588457249999999</v>
      </c>
      <c r="C77" s="330">
        <v>10.96763325</v>
      </c>
      <c r="D77" s="330">
        <v>7.7956120999999996</v>
      </c>
      <c r="E77" s="330"/>
      <c r="F77" s="329" t="s">
        <v>169</v>
      </c>
      <c r="G77" s="330">
        <v>3.9387022699999998</v>
      </c>
      <c r="H77" s="330">
        <v>4.1009992999999998</v>
      </c>
      <c r="I77" s="330">
        <v>4.2076802600000001</v>
      </c>
    </row>
    <row r="78" spans="1:9">
      <c r="A78" s="329" t="s">
        <v>170</v>
      </c>
      <c r="B78" s="330">
        <v>9.7850788800000004</v>
      </c>
      <c r="C78" s="330">
        <v>9.5622797399999993</v>
      </c>
      <c r="D78" s="330" t="e">
        <v>#N/A</v>
      </c>
      <c r="E78" s="330"/>
      <c r="F78" s="329" t="s">
        <v>170</v>
      </c>
      <c r="G78" s="330">
        <v>4.4349294800000001</v>
      </c>
      <c r="H78" s="330">
        <v>4.7863767900000003</v>
      </c>
      <c r="I78" s="330" t="e">
        <v>#N/A</v>
      </c>
    </row>
    <row r="79" spans="1:9">
      <c r="A79" s="329" t="s">
        <v>171</v>
      </c>
      <c r="B79" s="330">
        <v>11.03064592</v>
      </c>
      <c r="C79" s="330">
        <v>10.53298835</v>
      </c>
      <c r="D79" s="330" t="e">
        <v>#N/A</v>
      </c>
      <c r="E79" s="330"/>
      <c r="F79" s="329" t="s">
        <v>171</v>
      </c>
      <c r="G79" s="330">
        <v>4.1371278</v>
      </c>
      <c r="H79" s="330">
        <v>3.9478905399999999</v>
      </c>
      <c r="I79" s="330" t="e">
        <v>#N/A</v>
      </c>
    </row>
    <row r="80" spans="1:9">
      <c r="A80" s="329" t="s">
        <v>172</v>
      </c>
      <c r="B80" s="330">
        <v>10.18891831</v>
      </c>
      <c r="C80" s="330">
        <v>10.7098286</v>
      </c>
      <c r="D80" s="330" t="e">
        <v>#N/A</v>
      </c>
      <c r="E80" s="330"/>
      <c r="F80" s="329" t="s">
        <v>172</v>
      </c>
      <c r="G80" s="330">
        <v>4.4658494600000003</v>
      </c>
      <c r="H80" s="330">
        <v>4.4140595200000003</v>
      </c>
      <c r="I80" s="330" t="e">
        <v>#N/A</v>
      </c>
    </row>
    <row r="81" spans="1:9">
      <c r="A81" s="329" t="s">
        <v>173</v>
      </c>
      <c r="B81" s="330">
        <v>10.27958372</v>
      </c>
      <c r="C81" s="330">
        <v>9.5850323599999996</v>
      </c>
      <c r="D81" s="330" t="e">
        <v>#N/A</v>
      </c>
      <c r="E81" s="330"/>
      <c r="F81" s="329" t="s">
        <v>173</v>
      </c>
      <c r="G81" s="330">
        <v>4.57956743</v>
      </c>
      <c r="H81" s="330">
        <v>4.0522295000000002</v>
      </c>
      <c r="I81" s="330" t="e">
        <v>#N/A</v>
      </c>
    </row>
    <row r="82" spans="1:9">
      <c r="A82" s="329" t="s">
        <v>174</v>
      </c>
      <c r="B82" s="330">
        <v>10.241820519999999</v>
      </c>
      <c r="C82" s="330">
        <v>9.9628714699999996</v>
      </c>
      <c r="D82" s="330" t="e">
        <v>#N/A</v>
      </c>
      <c r="E82" s="330"/>
      <c r="F82" s="329" t="s">
        <v>174</v>
      </c>
      <c r="G82" s="330">
        <v>4.6104270200000004</v>
      </c>
      <c r="H82" s="330">
        <v>4.3551088299999998</v>
      </c>
      <c r="I82" s="330" t="e">
        <v>#N/A</v>
      </c>
    </row>
    <row r="83" spans="1:9">
      <c r="A83" s="329" t="s">
        <v>151</v>
      </c>
      <c r="B83" s="330">
        <v>10.853171059999999</v>
      </c>
      <c r="C83" s="330">
        <v>10.76492947</v>
      </c>
      <c r="D83" s="330" t="e">
        <v>#N/A</v>
      </c>
      <c r="E83" s="330"/>
      <c r="F83" s="329" t="s">
        <v>151</v>
      </c>
      <c r="G83" s="330">
        <v>5.0799844399999996</v>
      </c>
      <c r="H83" s="330">
        <v>4.0157056999999998</v>
      </c>
      <c r="I83" s="330" t="e">
        <v>#N/A</v>
      </c>
    </row>
    <row r="84" spans="1:9">
      <c r="A84" s="329" t="s">
        <v>152</v>
      </c>
      <c r="B84" s="330">
        <v>10.639314880000001</v>
      </c>
      <c r="C84" s="330">
        <v>10.049068849999999</v>
      </c>
      <c r="D84" s="330" t="e">
        <v>#N/A</v>
      </c>
      <c r="E84" s="330"/>
      <c r="F84" s="329" t="s">
        <v>152</v>
      </c>
      <c r="G84" s="330">
        <v>4.6526064500000004</v>
      </c>
      <c r="H84" s="330">
        <v>4.1040648700000002</v>
      </c>
      <c r="I84" s="330" t="e">
        <v>#N/A</v>
      </c>
    </row>
    <row r="85" spans="1:9">
      <c r="A85" s="329" t="s">
        <v>153</v>
      </c>
      <c r="B85" s="330">
        <v>10.85862214</v>
      </c>
      <c r="C85" s="330">
        <v>10.138446800000001</v>
      </c>
      <c r="D85" s="330" t="e">
        <v>#N/A</v>
      </c>
      <c r="E85" s="330"/>
      <c r="F85" s="329" t="s">
        <v>153</v>
      </c>
      <c r="G85" s="330">
        <v>4.5946549799999996</v>
      </c>
      <c r="H85" s="330">
        <v>3.8869780399999998</v>
      </c>
      <c r="I85" s="330" t="e">
        <v>#N/A</v>
      </c>
    </row>
    <row r="86" spans="1:9">
      <c r="A86" s="328"/>
      <c r="B86" s="328"/>
      <c r="C86" s="328"/>
      <c r="D86" s="328"/>
      <c r="E86" s="328"/>
      <c r="F86" s="328"/>
      <c r="G86" s="328"/>
      <c r="H86" s="328"/>
      <c r="I86" s="328"/>
    </row>
    <row r="87" spans="1:9">
      <c r="A87" s="328" t="s">
        <v>175</v>
      </c>
      <c r="B87" s="328"/>
      <c r="C87" s="328"/>
      <c r="D87" s="328"/>
      <c r="E87" s="328"/>
      <c r="F87" s="328" t="s">
        <v>175</v>
      </c>
      <c r="G87" s="328"/>
      <c r="H87" s="328"/>
      <c r="I87" s="328"/>
    </row>
    <row r="88" spans="1:9">
      <c r="A88" s="329" t="s">
        <v>176</v>
      </c>
      <c r="B88" s="328" t="s">
        <v>177</v>
      </c>
      <c r="C88" s="328"/>
      <c r="D88" s="328"/>
      <c r="E88" s="328"/>
      <c r="F88" s="329" t="s">
        <v>176</v>
      </c>
      <c r="G88" s="328" t="s">
        <v>177</v>
      </c>
      <c r="H88" s="328"/>
      <c r="I88" s="328"/>
    </row>
    <row r="89" spans="1:9">
      <c r="A89" s="328">
        <v>100000000</v>
      </c>
      <c r="B89" s="328" t="s">
        <v>176</v>
      </c>
      <c r="C89" s="328"/>
      <c r="D89" s="328"/>
      <c r="E89" s="328"/>
      <c r="F89" s="328">
        <v>100000000</v>
      </c>
      <c r="G89" s="328" t="s">
        <v>176</v>
      </c>
      <c r="H89" s="328"/>
      <c r="I89" s="328"/>
    </row>
    <row r="90" spans="1:9">
      <c r="B90" s="270"/>
      <c r="G90" s="331"/>
    </row>
    <row r="91" spans="1:9">
      <c r="B91" s="270"/>
      <c r="G91" s="331"/>
    </row>
    <row r="92" spans="1:9">
      <c r="B92" s="270"/>
      <c r="G92" s="331"/>
    </row>
    <row r="93" spans="1:9">
      <c r="B93" s="270"/>
      <c r="G93" s="331"/>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dataValidations disablePrompts="1"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73"/>
  <sheetViews>
    <sheetView showGridLines="0" zoomScale="85" zoomScaleNormal="85" zoomScaleSheetLayoutView="85" workbookViewId="0"/>
  </sheetViews>
  <sheetFormatPr defaultRowHeight="12"/>
  <cols>
    <col min="1" max="4" width="1.875" style="58" customWidth="1"/>
    <col min="5" max="5" width="34.375" style="58" customWidth="1"/>
    <col min="6" max="6" width="4.625" style="291" customWidth="1"/>
    <col min="7" max="7" width="13.125" style="58" customWidth="1"/>
    <col min="8" max="8" width="7.625" style="58" customWidth="1"/>
    <col min="9" max="9" width="13.125" style="290" customWidth="1"/>
    <col min="10" max="13" width="7.625" style="58" customWidth="1"/>
    <col min="14" max="14" width="0.75" style="58" customWidth="1"/>
    <col min="15" max="15" width="13.125" style="290" customWidth="1"/>
    <col min="16" max="17" width="7.625" style="58" customWidth="1"/>
    <col min="18" max="16384" width="9" style="53"/>
  </cols>
  <sheetData>
    <row r="1" spans="1:17" ht="15" customHeight="1">
      <c r="A1" s="98" t="s">
        <v>391</v>
      </c>
      <c r="B1" s="158"/>
      <c r="C1" s="158"/>
      <c r="D1" s="158"/>
      <c r="E1" s="158"/>
      <c r="F1" s="381"/>
      <c r="G1" s="158"/>
      <c r="H1" s="158"/>
      <c r="I1" s="159"/>
      <c r="J1" s="158"/>
      <c r="K1" s="158"/>
      <c r="L1" s="158"/>
      <c r="M1" s="158"/>
      <c r="N1" s="158"/>
      <c r="O1" s="159"/>
      <c r="P1" s="160" t="s">
        <v>179</v>
      </c>
    </row>
    <row r="2" spans="1:17" s="32" customFormat="1" ht="15" customHeight="1">
      <c r="A2" s="29"/>
      <c r="B2" s="161"/>
      <c r="C2" s="161"/>
      <c r="D2" s="161"/>
      <c r="E2" s="161"/>
      <c r="F2" s="382"/>
      <c r="G2" s="99" t="s">
        <v>453</v>
      </c>
      <c r="H2" s="161"/>
      <c r="I2" s="162"/>
      <c r="J2" s="161"/>
      <c r="K2" s="161"/>
      <c r="L2" s="161"/>
      <c r="M2" s="100"/>
      <c r="N2" s="100"/>
      <c r="O2" s="130" t="s">
        <v>180</v>
      </c>
      <c r="P2" s="161"/>
      <c r="Q2" s="31"/>
    </row>
    <row r="3" spans="1:17" s="32" customFormat="1" ht="3" customHeight="1">
      <c r="A3" s="101"/>
      <c r="B3" s="102"/>
      <c r="C3" s="102"/>
      <c r="D3" s="102"/>
      <c r="E3" s="103"/>
      <c r="F3" s="383"/>
      <c r="G3" s="101"/>
      <c r="H3" s="104"/>
      <c r="I3" s="131"/>
      <c r="J3" s="105"/>
      <c r="K3" s="106"/>
      <c r="L3" s="106"/>
      <c r="M3" s="105"/>
      <c r="N3" s="427"/>
      <c r="O3" s="417"/>
      <c r="P3" s="104"/>
      <c r="Q3" s="41"/>
    </row>
    <row r="4" spans="1:17" s="32" customFormat="1" ht="26.25" customHeight="1">
      <c r="A4" s="555" t="s">
        <v>181</v>
      </c>
      <c r="B4" s="556"/>
      <c r="C4" s="556"/>
      <c r="D4" s="556"/>
      <c r="E4" s="557"/>
      <c r="F4" s="384" t="s">
        <v>182</v>
      </c>
      <c r="G4" s="107" t="s">
        <v>183</v>
      </c>
      <c r="H4" s="108" t="s">
        <v>130</v>
      </c>
      <c r="I4" s="132" t="s">
        <v>184</v>
      </c>
      <c r="J4" s="108" t="s">
        <v>130</v>
      </c>
      <c r="K4" s="109" t="s">
        <v>185</v>
      </c>
      <c r="L4" s="109" t="s">
        <v>371</v>
      </c>
      <c r="M4" s="408" t="s">
        <v>186</v>
      </c>
      <c r="N4" s="427"/>
      <c r="O4" s="418" t="s">
        <v>184</v>
      </c>
      <c r="P4" s="108" t="s">
        <v>130</v>
      </c>
      <c r="Q4" s="41"/>
    </row>
    <row r="5" spans="1:17" ht="18" customHeight="1">
      <c r="A5" s="395" t="s">
        <v>187</v>
      </c>
      <c r="B5" s="396"/>
      <c r="C5" s="396"/>
      <c r="D5" s="396"/>
      <c r="E5" s="396"/>
      <c r="F5" s="387" t="s">
        <v>125</v>
      </c>
      <c r="G5" s="397" t="s">
        <v>155</v>
      </c>
      <c r="H5" s="398" t="s">
        <v>155</v>
      </c>
      <c r="I5" s="350">
        <v>779561.21</v>
      </c>
      <c r="J5" s="349">
        <v>71.078344090000002</v>
      </c>
      <c r="K5" s="50">
        <v>100</v>
      </c>
      <c r="L5" s="50">
        <v>66.000697329999994</v>
      </c>
      <c r="M5" s="409">
        <v>-28.921655909999998</v>
      </c>
      <c r="N5" s="110"/>
      <c r="O5" s="419">
        <v>3648279.24</v>
      </c>
      <c r="P5" s="349">
        <v>87.358520600000006</v>
      </c>
      <c r="Q5" s="52"/>
    </row>
    <row r="6" spans="1:17" ht="18" customHeight="1">
      <c r="A6" s="111" t="s">
        <v>188</v>
      </c>
      <c r="B6" s="112"/>
      <c r="C6" s="112"/>
      <c r="D6" s="112"/>
      <c r="E6" s="112"/>
      <c r="F6" s="385" t="s">
        <v>125</v>
      </c>
      <c r="G6" s="134" t="s">
        <v>155</v>
      </c>
      <c r="H6" s="113" t="s">
        <v>155</v>
      </c>
      <c r="I6" s="135">
        <v>3535.96</v>
      </c>
      <c r="J6" s="114">
        <v>96.706525740000004</v>
      </c>
      <c r="K6" s="57">
        <v>0.45358336999999999</v>
      </c>
      <c r="L6" s="136">
        <v>67.823515689999994</v>
      </c>
      <c r="M6" s="410">
        <v>-1.097976E-2</v>
      </c>
      <c r="N6" s="110"/>
      <c r="O6" s="420">
        <v>12171.334999999999</v>
      </c>
      <c r="P6" s="114">
        <v>88.559453619999999</v>
      </c>
      <c r="Q6" s="52"/>
    </row>
    <row r="7" spans="1:17" ht="18" customHeight="1">
      <c r="A7" s="163" t="s">
        <v>155</v>
      </c>
      <c r="B7" s="164" t="s">
        <v>189</v>
      </c>
      <c r="C7" s="164"/>
      <c r="D7" s="164"/>
      <c r="E7" s="165"/>
      <c r="F7" s="386" t="s">
        <v>190</v>
      </c>
      <c r="G7" s="166">
        <v>7357</v>
      </c>
      <c r="H7" s="167">
        <v>98.093333329999993</v>
      </c>
      <c r="I7" s="168">
        <v>1060.7840000000001</v>
      </c>
      <c r="J7" s="169">
        <v>97.72838874</v>
      </c>
      <c r="K7" s="167">
        <v>0.13607449999999999</v>
      </c>
      <c r="L7" s="170">
        <v>80.725444120000006</v>
      </c>
      <c r="M7" s="411">
        <v>-2.2481599999999999E-3</v>
      </c>
      <c r="N7" s="110"/>
      <c r="O7" s="421">
        <v>2645.0439999999999</v>
      </c>
      <c r="P7" s="169">
        <v>78.806076520000005</v>
      </c>
      <c r="Q7" s="52"/>
    </row>
    <row r="8" spans="1:17" ht="18" customHeight="1">
      <c r="A8" s="163" t="s">
        <v>155</v>
      </c>
      <c r="B8" s="164" t="s">
        <v>191</v>
      </c>
      <c r="C8" s="164"/>
      <c r="D8" s="164"/>
      <c r="E8" s="165"/>
      <c r="F8" s="386" t="s">
        <v>190</v>
      </c>
      <c r="G8" s="166">
        <v>2573</v>
      </c>
      <c r="H8" s="167">
        <v>106.58657829000001</v>
      </c>
      <c r="I8" s="168">
        <v>795.28099999999995</v>
      </c>
      <c r="J8" s="169">
        <v>130.66804463</v>
      </c>
      <c r="K8" s="167">
        <v>0.10201649</v>
      </c>
      <c r="L8" s="170">
        <v>85.106672149999994</v>
      </c>
      <c r="M8" s="411">
        <v>1.7018620000000002E-2</v>
      </c>
      <c r="N8" s="110"/>
      <c r="O8" s="421">
        <v>2475.7220000000002</v>
      </c>
      <c r="P8" s="169">
        <v>101.41991536</v>
      </c>
      <c r="Q8" s="52"/>
    </row>
    <row r="9" spans="1:17" ht="18" customHeight="1">
      <c r="A9" s="399" t="s">
        <v>155</v>
      </c>
      <c r="B9" s="158" t="s">
        <v>192</v>
      </c>
      <c r="C9" s="158"/>
      <c r="D9" s="158"/>
      <c r="E9" s="158"/>
      <c r="F9" s="389" t="s">
        <v>190</v>
      </c>
      <c r="G9" s="356">
        <v>187</v>
      </c>
      <c r="H9" s="357">
        <v>102.74725275</v>
      </c>
      <c r="I9" s="358">
        <v>372.916</v>
      </c>
      <c r="J9" s="359">
        <v>84.362310280000003</v>
      </c>
      <c r="K9" s="357">
        <v>4.7836650000000001E-2</v>
      </c>
      <c r="L9" s="360">
        <v>36.065516690000003</v>
      </c>
      <c r="M9" s="412">
        <v>-6.30264E-3</v>
      </c>
      <c r="N9" s="110"/>
      <c r="O9" s="422">
        <v>1901.0260000000001</v>
      </c>
      <c r="P9" s="359">
        <v>93.544715580000002</v>
      </c>
      <c r="Q9" s="52"/>
    </row>
    <row r="10" spans="1:17" ht="18" customHeight="1">
      <c r="A10" s="111" t="s">
        <v>193</v>
      </c>
      <c r="B10" s="115"/>
      <c r="C10" s="115"/>
      <c r="D10" s="115"/>
      <c r="E10" s="115"/>
      <c r="F10" s="387" t="s">
        <v>125</v>
      </c>
      <c r="G10" s="348" t="s">
        <v>155</v>
      </c>
      <c r="H10" s="349" t="s">
        <v>155</v>
      </c>
      <c r="I10" s="350">
        <v>696.93</v>
      </c>
      <c r="J10" s="351">
        <v>137.21471435999999</v>
      </c>
      <c r="K10" s="349">
        <v>8.9400289999999993E-2</v>
      </c>
      <c r="L10" s="352">
        <v>83.870765879999993</v>
      </c>
      <c r="M10" s="413">
        <v>1.7234159999999998E-2</v>
      </c>
      <c r="N10" s="110"/>
      <c r="O10" s="419">
        <v>2077.991</v>
      </c>
      <c r="P10" s="351">
        <v>117.99747537</v>
      </c>
    </row>
    <row r="11" spans="1:17" ht="18" customHeight="1">
      <c r="A11" s="400" t="s">
        <v>155</v>
      </c>
      <c r="B11" s="150" t="s">
        <v>194</v>
      </c>
      <c r="C11" s="150"/>
      <c r="D11" s="150"/>
      <c r="E11" s="151"/>
      <c r="F11" s="391" t="s">
        <v>195</v>
      </c>
      <c r="G11" s="152">
        <v>3557</v>
      </c>
      <c r="H11" s="153">
        <v>124.19692737</v>
      </c>
      <c r="I11" s="154">
        <v>691.91800000000001</v>
      </c>
      <c r="J11" s="155">
        <v>136.22792924999999</v>
      </c>
      <c r="K11" s="153">
        <v>8.8757370000000002E-2</v>
      </c>
      <c r="L11" s="156">
        <v>83.772890450000006</v>
      </c>
      <c r="M11" s="414">
        <v>1.6777179999999999E-2</v>
      </c>
      <c r="N11" s="110"/>
      <c r="O11" s="423">
        <v>2072.5520000000001</v>
      </c>
      <c r="P11" s="155">
        <v>117.73676141</v>
      </c>
    </row>
    <row r="12" spans="1:17" ht="18" customHeight="1">
      <c r="A12" s="354" t="s">
        <v>196</v>
      </c>
      <c r="B12" s="158"/>
      <c r="C12" s="158"/>
      <c r="D12" s="158"/>
      <c r="E12" s="158"/>
      <c r="F12" s="387" t="s">
        <v>125</v>
      </c>
      <c r="G12" s="401" t="s">
        <v>155</v>
      </c>
      <c r="H12" s="349" t="s">
        <v>155</v>
      </c>
      <c r="I12" s="403">
        <v>4008.027</v>
      </c>
      <c r="J12" s="351">
        <v>70.053794940000003</v>
      </c>
      <c r="K12" s="349">
        <v>0.51413883999999999</v>
      </c>
      <c r="L12" s="352">
        <v>47.986984700000001</v>
      </c>
      <c r="M12" s="413">
        <v>-0.15621684</v>
      </c>
      <c r="N12" s="110"/>
      <c r="O12" s="422">
        <v>16423.026000000002</v>
      </c>
      <c r="P12" s="359">
        <v>90.702072029999997</v>
      </c>
    </row>
    <row r="13" spans="1:17" ht="18" customHeight="1">
      <c r="A13" s="163" t="s">
        <v>155</v>
      </c>
      <c r="B13" s="164" t="s">
        <v>197</v>
      </c>
      <c r="C13" s="164"/>
      <c r="D13" s="164"/>
      <c r="E13" s="164"/>
      <c r="F13" s="386" t="s">
        <v>190</v>
      </c>
      <c r="G13" s="402">
        <v>1487</v>
      </c>
      <c r="H13" s="167">
        <v>65.42014958</v>
      </c>
      <c r="I13" s="404">
        <v>578.93899999999996</v>
      </c>
      <c r="J13" s="169">
        <v>76.635492990000003</v>
      </c>
      <c r="K13" s="167">
        <v>7.4264730000000001E-2</v>
      </c>
      <c r="L13" s="170">
        <v>36.656626719999998</v>
      </c>
      <c r="M13" s="411">
        <v>-1.6093349999999999E-2</v>
      </c>
      <c r="N13" s="110"/>
      <c r="O13" s="424">
        <v>2716.6329999999998</v>
      </c>
      <c r="P13" s="177">
        <v>99.759655809999998</v>
      </c>
    </row>
    <row r="14" spans="1:17" ht="18" customHeight="1">
      <c r="A14" s="163" t="s">
        <v>155</v>
      </c>
      <c r="B14" s="164" t="s">
        <v>198</v>
      </c>
      <c r="C14" s="164"/>
      <c r="D14" s="164"/>
      <c r="E14" s="164"/>
      <c r="F14" s="386" t="s">
        <v>190</v>
      </c>
      <c r="G14" s="402">
        <v>22573</v>
      </c>
      <c r="H14" s="167">
        <v>134.89303215000001</v>
      </c>
      <c r="I14" s="404">
        <v>259.49400000000003</v>
      </c>
      <c r="J14" s="169">
        <v>81.456648049999998</v>
      </c>
      <c r="K14" s="167">
        <v>3.3287190000000001E-2</v>
      </c>
      <c r="L14" s="170">
        <v>66.141599819999996</v>
      </c>
      <c r="M14" s="411">
        <v>-5.3861200000000003E-3</v>
      </c>
      <c r="N14" s="110"/>
      <c r="O14" s="421">
        <v>685.23400000000004</v>
      </c>
      <c r="P14" s="169">
        <v>56.396467579999999</v>
      </c>
    </row>
    <row r="15" spans="1:17" ht="18" customHeight="1">
      <c r="A15" s="163" t="s">
        <v>155</v>
      </c>
      <c r="B15" s="164" t="s">
        <v>199</v>
      </c>
      <c r="C15" s="164"/>
      <c r="D15" s="164"/>
      <c r="E15" s="164"/>
      <c r="F15" s="386" t="s">
        <v>190</v>
      </c>
      <c r="G15" s="402">
        <v>98268</v>
      </c>
      <c r="H15" s="167">
        <v>154.87958642999999</v>
      </c>
      <c r="I15" s="404">
        <v>326.714</v>
      </c>
      <c r="J15" s="169">
        <v>97.112317899999994</v>
      </c>
      <c r="K15" s="167">
        <v>4.1909990000000001E-2</v>
      </c>
      <c r="L15" s="170">
        <v>86.908200989999997</v>
      </c>
      <c r="M15" s="411">
        <v>-8.8579000000000001E-4</v>
      </c>
      <c r="N15" s="110"/>
      <c r="O15" s="422">
        <v>1071.23</v>
      </c>
      <c r="P15" s="359">
        <v>106.56523755000001</v>
      </c>
    </row>
    <row r="16" spans="1:17" ht="18" customHeight="1">
      <c r="A16" s="399" t="s">
        <v>155</v>
      </c>
      <c r="B16" s="158" t="s">
        <v>200</v>
      </c>
      <c r="C16" s="158"/>
      <c r="D16" s="158"/>
      <c r="E16" s="158"/>
      <c r="F16" s="389" t="s">
        <v>190</v>
      </c>
      <c r="G16" s="401">
        <v>49688</v>
      </c>
      <c r="H16" s="357">
        <v>118.9618847</v>
      </c>
      <c r="I16" s="403">
        <v>2286.1460000000002</v>
      </c>
      <c r="J16" s="359">
        <v>64.265675209999998</v>
      </c>
      <c r="K16" s="357">
        <v>0.29326062000000003</v>
      </c>
      <c r="L16" s="360">
        <v>43.080581170000002</v>
      </c>
      <c r="M16" s="412">
        <v>-0.11590377</v>
      </c>
      <c r="N16" s="110"/>
      <c r="O16" s="419">
        <v>9617.0249999999996</v>
      </c>
      <c r="P16" s="351">
        <v>90.345503719999996</v>
      </c>
    </row>
    <row r="17" spans="1:16" ht="18" customHeight="1">
      <c r="A17" s="111" t="s">
        <v>201</v>
      </c>
      <c r="B17" s="115"/>
      <c r="C17" s="115"/>
      <c r="D17" s="115"/>
      <c r="E17" s="115"/>
      <c r="F17" s="387" t="s">
        <v>125</v>
      </c>
      <c r="G17" s="405" t="s">
        <v>155</v>
      </c>
      <c r="H17" s="349" t="s">
        <v>155</v>
      </c>
      <c r="I17" s="406">
        <v>3208.4279999999999</v>
      </c>
      <c r="J17" s="351">
        <v>214.01276435</v>
      </c>
      <c r="K17" s="349">
        <v>0.41156844999999997</v>
      </c>
      <c r="L17" s="352">
        <v>29.277733990000002</v>
      </c>
      <c r="M17" s="413">
        <v>0.15584511000000001</v>
      </c>
      <c r="N17" s="110"/>
      <c r="O17" s="419">
        <v>18987.073</v>
      </c>
      <c r="P17" s="351">
        <v>145.30073279000001</v>
      </c>
    </row>
    <row r="18" spans="1:16" ht="18" customHeight="1">
      <c r="A18" s="186" t="s">
        <v>155</v>
      </c>
      <c r="B18" s="150" t="s">
        <v>202</v>
      </c>
      <c r="C18" s="150"/>
      <c r="D18" s="150"/>
      <c r="E18" s="151"/>
      <c r="F18" s="391" t="s">
        <v>125</v>
      </c>
      <c r="G18" s="152" t="s">
        <v>155</v>
      </c>
      <c r="H18" s="153" t="s">
        <v>155</v>
      </c>
      <c r="I18" s="154">
        <v>3197.3649999999998</v>
      </c>
      <c r="J18" s="155">
        <v>215.11709658999999</v>
      </c>
      <c r="K18" s="153">
        <v>0.41014931999999998</v>
      </c>
      <c r="L18" s="156">
        <v>29.74681807</v>
      </c>
      <c r="M18" s="414">
        <v>0.15600704000000001</v>
      </c>
      <c r="N18" s="110"/>
      <c r="O18" s="423">
        <v>18463.036</v>
      </c>
      <c r="P18" s="155">
        <v>142.01262643000001</v>
      </c>
    </row>
    <row r="19" spans="1:16" ht="18" customHeight="1">
      <c r="A19" s="354" t="s">
        <v>203</v>
      </c>
      <c r="B19" s="158"/>
      <c r="C19" s="158"/>
      <c r="D19" s="158"/>
      <c r="E19" s="355"/>
      <c r="F19" s="389" t="s">
        <v>190</v>
      </c>
      <c r="G19" s="356">
        <v>534</v>
      </c>
      <c r="H19" s="357">
        <v>38.279569889999998</v>
      </c>
      <c r="I19" s="358">
        <v>111.27500000000001</v>
      </c>
      <c r="J19" s="359">
        <v>56.85446993</v>
      </c>
      <c r="K19" s="357">
        <v>1.427406E-2</v>
      </c>
      <c r="L19" s="360">
        <v>66.513048569999995</v>
      </c>
      <c r="M19" s="412">
        <v>-7.6993799999999996E-3</v>
      </c>
      <c r="N19" s="110"/>
      <c r="O19" s="425">
        <v>480.42899999999997</v>
      </c>
      <c r="P19" s="361">
        <v>77.683508939999996</v>
      </c>
    </row>
    <row r="20" spans="1:16" ht="18" customHeight="1">
      <c r="A20" s="116" t="s">
        <v>204</v>
      </c>
      <c r="B20" s="117"/>
      <c r="C20" s="117"/>
      <c r="D20" s="117"/>
      <c r="E20" s="118"/>
      <c r="F20" s="385" t="s">
        <v>125</v>
      </c>
      <c r="G20" s="134" t="s">
        <v>155</v>
      </c>
      <c r="H20" s="113" t="s">
        <v>155</v>
      </c>
      <c r="I20" s="135">
        <v>46991.326999999997</v>
      </c>
      <c r="J20" s="114">
        <v>91.79344639</v>
      </c>
      <c r="K20" s="113">
        <v>6.0279201200000001</v>
      </c>
      <c r="L20" s="137">
        <v>55.411066869999999</v>
      </c>
      <c r="M20" s="410">
        <v>-0.38304864</v>
      </c>
      <c r="N20" s="110"/>
      <c r="O20" s="426">
        <v>177588.196</v>
      </c>
      <c r="P20" s="184">
        <v>96.807810829999994</v>
      </c>
    </row>
    <row r="21" spans="1:16" ht="18" customHeight="1">
      <c r="A21" s="163" t="s">
        <v>155</v>
      </c>
      <c r="B21" s="164" t="s">
        <v>205</v>
      </c>
      <c r="C21" s="164"/>
      <c r="D21" s="164"/>
      <c r="E21" s="165"/>
      <c r="F21" s="386" t="s">
        <v>125</v>
      </c>
      <c r="G21" s="166" t="s">
        <v>155</v>
      </c>
      <c r="H21" s="167" t="s">
        <v>155</v>
      </c>
      <c r="I21" s="168">
        <v>4671.6719999999996</v>
      </c>
      <c r="J21" s="169">
        <v>48.411123859999996</v>
      </c>
      <c r="K21" s="167">
        <v>0.59926942999999999</v>
      </c>
      <c r="L21" s="170">
        <v>48.229331709999997</v>
      </c>
      <c r="M21" s="411">
        <v>-0.4539106</v>
      </c>
      <c r="N21" s="110"/>
      <c r="O21" s="421">
        <v>19911.991999999998</v>
      </c>
      <c r="P21" s="169">
        <v>60.003555249999998</v>
      </c>
    </row>
    <row r="22" spans="1:16" ht="18" customHeight="1">
      <c r="A22" s="163" t="s">
        <v>155</v>
      </c>
      <c r="B22" s="164" t="s">
        <v>206</v>
      </c>
      <c r="C22" s="164"/>
      <c r="D22" s="164"/>
      <c r="E22" s="165"/>
      <c r="F22" s="386" t="s">
        <v>190</v>
      </c>
      <c r="G22" s="166">
        <v>5650</v>
      </c>
      <c r="H22" s="167">
        <v>99.175004389999998</v>
      </c>
      <c r="I22" s="168">
        <v>4807.7060000000001</v>
      </c>
      <c r="J22" s="169">
        <v>143.48551448000001</v>
      </c>
      <c r="K22" s="167">
        <v>0.61671949999999998</v>
      </c>
      <c r="L22" s="170">
        <v>55.490886609999997</v>
      </c>
      <c r="M22" s="411">
        <v>0.13284999</v>
      </c>
      <c r="N22" s="110"/>
      <c r="O22" s="421">
        <v>17987.833999999999</v>
      </c>
      <c r="P22" s="169">
        <v>128.80489394</v>
      </c>
    </row>
    <row r="23" spans="1:16" ht="18" customHeight="1">
      <c r="A23" s="163" t="s">
        <v>155</v>
      </c>
      <c r="B23" s="164" t="s">
        <v>207</v>
      </c>
      <c r="C23" s="164"/>
      <c r="D23" s="164"/>
      <c r="E23" s="165"/>
      <c r="F23" s="386" t="s">
        <v>190</v>
      </c>
      <c r="G23" s="166">
        <v>24</v>
      </c>
      <c r="H23" s="167">
        <v>0.23997599999999999</v>
      </c>
      <c r="I23" s="168">
        <v>1.8069999999999999</v>
      </c>
      <c r="J23" s="169">
        <v>0.23347490000000001</v>
      </c>
      <c r="K23" s="167">
        <v>2.318E-4</v>
      </c>
      <c r="L23" s="170">
        <v>9.2330060000000005E-2</v>
      </c>
      <c r="M23" s="411">
        <v>-7.0402790000000007E-2</v>
      </c>
      <c r="N23" s="110"/>
      <c r="O23" s="421">
        <v>3616.6010000000001</v>
      </c>
      <c r="P23" s="169">
        <v>167.18391381000001</v>
      </c>
    </row>
    <row r="24" spans="1:16" ht="18" customHeight="1">
      <c r="A24" s="163" t="s">
        <v>155</v>
      </c>
      <c r="B24" s="164" t="s">
        <v>208</v>
      </c>
      <c r="C24" s="164"/>
      <c r="D24" s="164"/>
      <c r="E24" s="165"/>
      <c r="F24" s="386" t="s">
        <v>190</v>
      </c>
      <c r="G24" s="166">
        <v>3112</v>
      </c>
      <c r="H24" s="167">
        <v>83.297644539999993</v>
      </c>
      <c r="I24" s="168">
        <v>2862.134</v>
      </c>
      <c r="J24" s="169">
        <v>76.656959560000004</v>
      </c>
      <c r="K24" s="167">
        <v>0.3671468</v>
      </c>
      <c r="L24" s="170">
        <v>44.043055529999997</v>
      </c>
      <c r="M24" s="411">
        <v>-7.946628E-2</v>
      </c>
      <c r="N24" s="110"/>
      <c r="O24" s="421">
        <v>10103.727000000001</v>
      </c>
      <c r="P24" s="169">
        <v>79.140229090000005</v>
      </c>
    </row>
    <row r="25" spans="1:16" ht="18" customHeight="1">
      <c r="A25" s="157" t="s">
        <v>155</v>
      </c>
      <c r="B25" s="179" t="s">
        <v>209</v>
      </c>
      <c r="C25" s="179"/>
      <c r="D25" s="179"/>
      <c r="E25" s="180"/>
      <c r="F25" s="390" t="s">
        <v>210</v>
      </c>
      <c r="G25" s="181">
        <v>201775</v>
      </c>
      <c r="H25" s="182">
        <v>90.392480989999996</v>
      </c>
      <c r="I25" s="183">
        <v>904.12199999999996</v>
      </c>
      <c r="J25" s="184">
        <v>117.25687073</v>
      </c>
      <c r="K25" s="182">
        <v>0.11597832</v>
      </c>
      <c r="L25" s="185">
        <v>45.148715979999999</v>
      </c>
      <c r="M25" s="415">
        <v>1.213215E-2</v>
      </c>
      <c r="N25" s="110"/>
      <c r="O25" s="426">
        <v>3316.2829999999999</v>
      </c>
      <c r="P25" s="184">
        <v>92.898545850000005</v>
      </c>
    </row>
    <row r="26" spans="1:16" ht="18" customHeight="1">
      <c r="A26" s="171" t="s">
        <v>155</v>
      </c>
      <c r="B26" s="172" t="s">
        <v>211</v>
      </c>
      <c r="C26" s="172"/>
      <c r="D26" s="172"/>
      <c r="E26" s="173"/>
      <c r="F26" s="388" t="s">
        <v>190</v>
      </c>
      <c r="G26" s="174">
        <v>6638</v>
      </c>
      <c r="H26" s="175">
        <v>126.65521846999999</v>
      </c>
      <c r="I26" s="176">
        <v>6020.1450000000004</v>
      </c>
      <c r="J26" s="177">
        <v>134.62052349999999</v>
      </c>
      <c r="K26" s="175">
        <v>0.77224789000000005</v>
      </c>
      <c r="L26" s="178">
        <v>67.843627589999997</v>
      </c>
      <c r="M26" s="416">
        <v>0.14116154</v>
      </c>
      <c r="N26" s="110"/>
      <c r="O26" s="424">
        <v>18907.149000000001</v>
      </c>
      <c r="P26" s="177">
        <v>116.33081819</v>
      </c>
    </row>
    <row r="27" spans="1:16" ht="18" customHeight="1">
      <c r="A27" s="400" t="s">
        <v>155</v>
      </c>
      <c r="B27" s="150" t="s">
        <v>212</v>
      </c>
      <c r="C27" s="150"/>
      <c r="D27" s="150"/>
      <c r="E27" s="151"/>
      <c r="F27" s="391" t="s">
        <v>190</v>
      </c>
      <c r="G27" s="152">
        <v>45719</v>
      </c>
      <c r="H27" s="153">
        <v>85.27277814</v>
      </c>
      <c r="I27" s="154">
        <v>18177.409</v>
      </c>
      <c r="J27" s="155">
        <v>91.866595540000006</v>
      </c>
      <c r="K27" s="153">
        <v>2.3317487799999999</v>
      </c>
      <c r="L27" s="156">
        <v>61.955334809999997</v>
      </c>
      <c r="M27" s="414">
        <v>-0.14673502999999999</v>
      </c>
      <c r="N27" s="110"/>
      <c r="O27" s="423">
        <v>70309.87</v>
      </c>
      <c r="P27" s="155">
        <v>97.479726400000004</v>
      </c>
    </row>
    <row r="28" spans="1:16" ht="18" customHeight="1">
      <c r="A28" s="157" t="s">
        <v>213</v>
      </c>
      <c r="B28" s="179"/>
      <c r="C28" s="179"/>
      <c r="D28" s="179"/>
      <c r="E28" s="180"/>
      <c r="F28" s="390" t="s">
        <v>125</v>
      </c>
      <c r="G28" s="181" t="s">
        <v>155</v>
      </c>
      <c r="H28" s="182" t="s">
        <v>155</v>
      </c>
      <c r="I28" s="183">
        <v>66452.562000000005</v>
      </c>
      <c r="J28" s="184">
        <v>73.055181149999996</v>
      </c>
      <c r="K28" s="182">
        <v>8.5243546200000004</v>
      </c>
      <c r="L28" s="185">
        <v>67.795825780000001</v>
      </c>
      <c r="M28" s="415">
        <v>-2.2347196899999999</v>
      </c>
      <c r="N28" s="110"/>
      <c r="O28" s="426">
        <v>287587.087</v>
      </c>
      <c r="P28" s="184">
        <v>84.16916501</v>
      </c>
    </row>
    <row r="29" spans="1:16" ht="18" customHeight="1">
      <c r="A29" s="163" t="s">
        <v>155</v>
      </c>
      <c r="B29" s="164" t="s">
        <v>214</v>
      </c>
      <c r="C29" s="164"/>
      <c r="D29" s="164"/>
      <c r="E29" s="165"/>
      <c r="F29" s="386" t="s">
        <v>190</v>
      </c>
      <c r="G29" s="166">
        <v>16989</v>
      </c>
      <c r="H29" s="167">
        <v>85.081129809999993</v>
      </c>
      <c r="I29" s="168">
        <v>9912.4740000000002</v>
      </c>
      <c r="J29" s="169">
        <v>76.236341350000004</v>
      </c>
      <c r="K29" s="167">
        <v>1.27154531</v>
      </c>
      <c r="L29" s="170">
        <v>74.743917049999993</v>
      </c>
      <c r="M29" s="411">
        <v>-0.28172176999999998</v>
      </c>
      <c r="N29" s="110"/>
      <c r="O29" s="421">
        <v>42349.381000000001</v>
      </c>
      <c r="P29" s="169">
        <v>92.403446369999998</v>
      </c>
    </row>
    <row r="30" spans="1:16" ht="18" customHeight="1">
      <c r="A30" s="163" t="s">
        <v>155</v>
      </c>
      <c r="B30" s="164" t="s">
        <v>215</v>
      </c>
      <c r="C30" s="164"/>
      <c r="D30" s="164"/>
      <c r="E30" s="165"/>
      <c r="F30" s="386" t="s">
        <v>190</v>
      </c>
      <c r="G30" s="166">
        <v>11562</v>
      </c>
      <c r="H30" s="167">
        <v>108.85980604</v>
      </c>
      <c r="I30" s="168">
        <v>1953.76</v>
      </c>
      <c r="J30" s="169">
        <v>92.954523289999997</v>
      </c>
      <c r="K30" s="167">
        <v>0.25062304000000002</v>
      </c>
      <c r="L30" s="170">
        <v>41.323478209999998</v>
      </c>
      <c r="M30" s="411">
        <v>-1.3502E-2</v>
      </c>
      <c r="N30" s="110"/>
      <c r="O30" s="421">
        <v>7635.0929999999998</v>
      </c>
      <c r="P30" s="169">
        <v>92.303169969999999</v>
      </c>
    </row>
    <row r="31" spans="1:16" ht="18" customHeight="1">
      <c r="A31" s="163" t="s">
        <v>155</v>
      </c>
      <c r="B31" s="164" t="s">
        <v>216</v>
      </c>
      <c r="C31" s="164"/>
      <c r="D31" s="164"/>
      <c r="E31" s="165"/>
      <c r="F31" s="386" t="s">
        <v>125</v>
      </c>
      <c r="G31" s="166" t="s">
        <v>155</v>
      </c>
      <c r="H31" s="167" t="s">
        <v>155</v>
      </c>
      <c r="I31" s="168">
        <v>4301.2420000000002</v>
      </c>
      <c r="J31" s="169">
        <v>80.477192990000006</v>
      </c>
      <c r="K31" s="167">
        <v>0.55175167000000003</v>
      </c>
      <c r="L31" s="170">
        <v>67.602252669999999</v>
      </c>
      <c r="M31" s="411">
        <v>-9.513721E-2</v>
      </c>
      <c r="N31" s="110"/>
      <c r="O31" s="421">
        <v>17460.642</v>
      </c>
      <c r="P31" s="169">
        <v>88.038023769999995</v>
      </c>
    </row>
    <row r="32" spans="1:16" ht="18" customHeight="1">
      <c r="A32" s="163" t="s">
        <v>155</v>
      </c>
      <c r="B32" s="164" t="s">
        <v>217</v>
      </c>
      <c r="C32" s="164"/>
      <c r="D32" s="164"/>
      <c r="E32" s="165"/>
      <c r="F32" s="386" t="s">
        <v>125</v>
      </c>
      <c r="G32" s="166" t="s">
        <v>155</v>
      </c>
      <c r="H32" s="167" t="s">
        <v>155</v>
      </c>
      <c r="I32" s="168">
        <v>12323.937</v>
      </c>
      <c r="J32" s="169">
        <v>74.110217320000004</v>
      </c>
      <c r="K32" s="167">
        <v>1.58088125</v>
      </c>
      <c r="L32" s="170">
        <v>79.332324060000005</v>
      </c>
      <c r="M32" s="411">
        <v>-0.39254266999999998</v>
      </c>
      <c r="N32" s="110"/>
      <c r="O32" s="421">
        <v>51348.372000000003</v>
      </c>
      <c r="P32" s="169">
        <v>82.350974010000002</v>
      </c>
    </row>
    <row r="33" spans="1:16" ht="18" customHeight="1">
      <c r="A33" s="163" t="s">
        <v>155</v>
      </c>
      <c r="B33" s="164" t="s">
        <v>218</v>
      </c>
      <c r="C33" s="164"/>
      <c r="D33" s="164"/>
      <c r="E33" s="165"/>
      <c r="F33" s="386" t="s">
        <v>190</v>
      </c>
      <c r="G33" s="166">
        <v>142306</v>
      </c>
      <c r="H33" s="167">
        <v>79.281758719999999</v>
      </c>
      <c r="I33" s="168">
        <v>15927.214</v>
      </c>
      <c r="J33" s="169">
        <v>71.880706079999996</v>
      </c>
      <c r="K33" s="167">
        <v>2.0430998599999999</v>
      </c>
      <c r="L33" s="170">
        <v>59.448587140000001</v>
      </c>
      <c r="M33" s="411">
        <v>-0.56809239</v>
      </c>
      <c r="N33" s="110"/>
      <c r="O33" s="421">
        <v>71627.981</v>
      </c>
      <c r="P33" s="169">
        <v>81.71965849</v>
      </c>
    </row>
    <row r="34" spans="1:16" ht="18" customHeight="1">
      <c r="A34" s="171" t="s">
        <v>155</v>
      </c>
      <c r="B34" s="172" t="s">
        <v>219</v>
      </c>
      <c r="C34" s="172"/>
      <c r="D34" s="172"/>
      <c r="E34" s="173"/>
      <c r="F34" s="388" t="s">
        <v>190</v>
      </c>
      <c r="G34" s="174">
        <v>9427</v>
      </c>
      <c r="H34" s="175">
        <v>73.293422480000004</v>
      </c>
      <c r="I34" s="176">
        <v>5958.8540000000003</v>
      </c>
      <c r="J34" s="177">
        <v>83.266397659999996</v>
      </c>
      <c r="K34" s="175">
        <v>0.76438565000000003</v>
      </c>
      <c r="L34" s="178">
        <v>62.333136570000001</v>
      </c>
      <c r="M34" s="416">
        <v>-0.10918664</v>
      </c>
      <c r="N34" s="110"/>
      <c r="O34" s="424">
        <v>24506.46</v>
      </c>
      <c r="P34" s="177">
        <v>82.689252629999999</v>
      </c>
    </row>
    <row r="35" spans="1:16" ht="18" customHeight="1">
      <c r="A35" s="353" t="s">
        <v>155</v>
      </c>
      <c r="B35" s="172" t="s">
        <v>220</v>
      </c>
      <c r="C35" s="172"/>
      <c r="D35" s="172"/>
      <c r="E35" s="173"/>
      <c r="F35" s="388" t="s">
        <v>125</v>
      </c>
      <c r="G35" s="174" t="s">
        <v>155</v>
      </c>
      <c r="H35" s="175" t="s">
        <v>155</v>
      </c>
      <c r="I35" s="176">
        <v>16002.300999999999</v>
      </c>
      <c r="J35" s="177">
        <v>65.386091230000005</v>
      </c>
      <c r="K35" s="175">
        <v>2.05273182</v>
      </c>
      <c r="L35" s="178">
        <v>73.821066029999997</v>
      </c>
      <c r="M35" s="416">
        <v>-0.77238669999999998</v>
      </c>
      <c r="N35" s="110"/>
      <c r="O35" s="424">
        <v>72377.221000000005</v>
      </c>
      <c r="P35" s="177">
        <v>82.405935130000003</v>
      </c>
    </row>
    <row r="36" spans="1:16" ht="18" customHeight="1">
      <c r="A36" s="116" t="s">
        <v>221</v>
      </c>
      <c r="B36" s="117"/>
      <c r="C36" s="117"/>
      <c r="D36" s="117"/>
      <c r="E36" s="118"/>
      <c r="F36" s="385" t="s">
        <v>125</v>
      </c>
      <c r="G36" s="134" t="s">
        <v>155</v>
      </c>
      <c r="H36" s="113" t="s">
        <v>155</v>
      </c>
      <c r="I36" s="135">
        <v>618965.99399999995</v>
      </c>
      <c r="J36" s="114">
        <v>69.244591040000003</v>
      </c>
      <c r="K36" s="113">
        <v>79.399280779999998</v>
      </c>
      <c r="L36" s="137">
        <v>69.513987940000007</v>
      </c>
      <c r="M36" s="410">
        <v>-25.066258940000001</v>
      </c>
      <c r="N36" s="110"/>
      <c r="O36" s="420">
        <v>2990006.9920000001</v>
      </c>
      <c r="P36" s="114">
        <v>87.237258690000004</v>
      </c>
    </row>
    <row r="37" spans="1:16" ht="18" customHeight="1">
      <c r="A37" s="163" t="s">
        <v>155</v>
      </c>
      <c r="B37" s="164" t="s">
        <v>222</v>
      </c>
      <c r="C37" s="164"/>
      <c r="D37" s="164"/>
      <c r="E37" s="165"/>
      <c r="F37" s="386" t="s">
        <v>210</v>
      </c>
      <c r="G37" s="166">
        <v>18191743</v>
      </c>
      <c r="H37" s="167">
        <v>56.078589430000001</v>
      </c>
      <c r="I37" s="168">
        <v>32132.539000000001</v>
      </c>
      <c r="J37" s="169">
        <v>61.756111230000002</v>
      </c>
      <c r="K37" s="167">
        <v>4.1218750499999999</v>
      </c>
      <c r="L37" s="170">
        <v>64.372359689999996</v>
      </c>
      <c r="M37" s="411">
        <v>-1.8143214299999999</v>
      </c>
      <c r="N37" s="110"/>
      <c r="O37" s="421">
        <v>151378.478</v>
      </c>
      <c r="P37" s="169">
        <v>81.401725569999996</v>
      </c>
    </row>
    <row r="38" spans="1:16" ht="18" customHeight="1">
      <c r="A38" s="157" t="s">
        <v>155</v>
      </c>
      <c r="B38" s="179" t="s">
        <v>223</v>
      </c>
      <c r="C38" s="179"/>
      <c r="D38" s="179"/>
      <c r="E38" s="180"/>
      <c r="F38" s="390" t="s">
        <v>125</v>
      </c>
      <c r="G38" s="181" t="s">
        <v>155</v>
      </c>
      <c r="H38" s="182" t="s">
        <v>155</v>
      </c>
      <c r="I38" s="183">
        <v>16214.073</v>
      </c>
      <c r="J38" s="184">
        <v>103.48753464000001</v>
      </c>
      <c r="K38" s="182">
        <v>2.0798973599999999</v>
      </c>
      <c r="L38" s="185">
        <v>89.45318881</v>
      </c>
      <c r="M38" s="415">
        <v>4.9820679999999999E-2</v>
      </c>
      <c r="N38" s="110"/>
      <c r="O38" s="426">
        <v>58462.819000000003</v>
      </c>
      <c r="P38" s="184">
        <v>98.938536810000002</v>
      </c>
    </row>
    <row r="39" spans="1:16" ht="18" customHeight="1">
      <c r="A39" s="163" t="s">
        <v>155</v>
      </c>
      <c r="B39" s="164" t="s">
        <v>224</v>
      </c>
      <c r="C39" s="164"/>
      <c r="D39" s="164"/>
      <c r="E39" s="165"/>
      <c r="F39" s="386" t="s">
        <v>125</v>
      </c>
      <c r="G39" s="166" t="s">
        <v>155</v>
      </c>
      <c r="H39" s="167" t="s">
        <v>155</v>
      </c>
      <c r="I39" s="168">
        <v>26669.008000000002</v>
      </c>
      <c r="J39" s="169">
        <v>65.092311379999998</v>
      </c>
      <c r="K39" s="167">
        <v>3.4210280900000001</v>
      </c>
      <c r="L39" s="170">
        <v>91.352247849999998</v>
      </c>
      <c r="M39" s="411">
        <v>-1.3040232700000001</v>
      </c>
      <c r="N39" s="110"/>
      <c r="O39" s="421">
        <v>122760.955</v>
      </c>
      <c r="P39" s="169">
        <v>71.417982480000006</v>
      </c>
    </row>
    <row r="40" spans="1:16" ht="18" customHeight="1">
      <c r="A40" s="163" t="s">
        <v>155</v>
      </c>
      <c r="B40" s="164" t="s">
        <v>225</v>
      </c>
      <c r="C40" s="164"/>
      <c r="D40" s="164"/>
      <c r="E40" s="165"/>
      <c r="F40" s="386" t="s">
        <v>125</v>
      </c>
      <c r="G40" s="166" t="s">
        <v>155</v>
      </c>
      <c r="H40" s="167" t="s">
        <v>155</v>
      </c>
      <c r="I40" s="168">
        <v>4015.7950000000001</v>
      </c>
      <c r="J40" s="169">
        <v>70.424213559999998</v>
      </c>
      <c r="K40" s="167">
        <v>0.51513529999999996</v>
      </c>
      <c r="L40" s="170">
        <v>96.693100509999994</v>
      </c>
      <c r="M40" s="411">
        <v>-0.15377046</v>
      </c>
      <c r="N40" s="110"/>
      <c r="O40" s="421">
        <v>21180.817999999999</v>
      </c>
      <c r="P40" s="169">
        <v>76.996195599999993</v>
      </c>
    </row>
    <row r="41" spans="1:16" ht="18" customHeight="1">
      <c r="A41" s="163" t="s">
        <v>155</v>
      </c>
      <c r="B41" s="164" t="s">
        <v>226</v>
      </c>
      <c r="C41" s="164"/>
      <c r="D41" s="164"/>
      <c r="E41" s="165"/>
      <c r="F41" s="386" t="s">
        <v>125</v>
      </c>
      <c r="G41" s="166" t="s">
        <v>155</v>
      </c>
      <c r="H41" s="167" t="s">
        <v>155</v>
      </c>
      <c r="I41" s="168">
        <v>3544.2959999999998</v>
      </c>
      <c r="J41" s="169">
        <v>53.198598820000001</v>
      </c>
      <c r="K41" s="167">
        <v>0.45465269000000003</v>
      </c>
      <c r="L41" s="170">
        <v>40.659169589999998</v>
      </c>
      <c r="M41" s="411">
        <v>-0.28429926</v>
      </c>
      <c r="N41" s="110"/>
      <c r="O41" s="421">
        <v>15903.957</v>
      </c>
      <c r="P41" s="169">
        <v>56.665789340000003</v>
      </c>
    </row>
    <row r="42" spans="1:16" ht="18" customHeight="1">
      <c r="A42" s="163" t="s">
        <v>155</v>
      </c>
      <c r="B42" s="164" t="s">
        <v>227</v>
      </c>
      <c r="C42" s="164"/>
      <c r="D42" s="164"/>
      <c r="E42" s="165"/>
      <c r="F42" s="386" t="s">
        <v>125</v>
      </c>
      <c r="G42" s="166" t="s">
        <v>155</v>
      </c>
      <c r="H42" s="167" t="s">
        <v>155</v>
      </c>
      <c r="I42" s="168">
        <v>5548.4359999999997</v>
      </c>
      <c r="J42" s="169">
        <v>72.516754460000001</v>
      </c>
      <c r="K42" s="167">
        <v>0.71173834000000002</v>
      </c>
      <c r="L42" s="170">
        <v>58.852506609999999</v>
      </c>
      <c r="M42" s="411">
        <v>-0.19172879000000001</v>
      </c>
      <c r="N42" s="110"/>
      <c r="O42" s="421">
        <v>26629.566999999999</v>
      </c>
      <c r="P42" s="169">
        <v>90.055182779999996</v>
      </c>
    </row>
    <row r="43" spans="1:16" ht="18" customHeight="1">
      <c r="A43" s="163" t="s">
        <v>155</v>
      </c>
      <c r="B43" s="164" t="s">
        <v>228</v>
      </c>
      <c r="C43" s="164"/>
      <c r="D43" s="164"/>
      <c r="E43" s="165"/>
      <c r="F43" s="386" t="s">
        <v>125</v>
      </c>
      <c r="G43" s="166" t="s">
        <v>155</v>
      </c>
      <c r="H43" s="167" t="s">
        <v>155</v>
      </c>
      <c r="I43" s="168">
        <v>23005.463</v>
      </c>
      <c r="J43" s="169">
        <v>73.828631490000006</v>
      </c>
      <c r="K43" s="167">
        <v>2.9510784700000001</v>
      </c>
      <c r="L43" s="170">
        <v>84.042414679999993</v>
      </c>
      <c r="M43" s="411">
        <v>-0.74356626000000003</v>
      </c>
      <c r="N43" s="110"/>
      <c r="O43" s="421">
        <v>107554.004</v>
      </c>
      <c r="P43" s="169">
        <v>90.926660260000006</v>
      </c>
    </row>
    <row r="44" spans="1:16" ht="18" customHeight="1">
      <c r="A44" s="163" t="s">
        <v>155</v>
      </c>
      <c r="B44" s="164" t="s">
        <v>229</v>
      </c>
      <c r="C44" s="164"/>
      <c r="D44" s="164"/>
      <c r="E44" s="165"/>
      <c r="F44" s="386" t="s">
        <v>125</v>
      </c>
      <c r="G44" s="166" t="s">
        <v>155</v>
      </c>
      <c r="H44" s="167" t="s">
        <v>155</v>
      </c>
      <c r="I44" s="168">
        <v>10645.628000000001</v>
      </c>
      <c r="J44" s="169">
        <v>81.769421219999998</v>
      </c>
      <c r="K44" s="167">
        <v>1.36559232</v>
      </c>
      <c r="L44" s="170">
        <v>87.026990839999996</v>
      </c>
      <c r="M44" s="411">
        <v>-0.21640529999999999</v>
      </c>
      <c r="N44" s="110"/>
      <c r="O44" s="421">
        <v>51819.362999999998</v>
      </c>
      <c r="P44" s="169">
        <v>90.969201510000005</v>
      </c>
    </row>
    <row r="45" spans="1:16" ht="18" customHeight="1">
      <c r="A45" s="163" t="s">
        <v>155</v>
      </c>
      <c r="B45" s="164" t="s">
        <v>230</v>
      </c>
      <c r="C45" s="164"/>
      <c r="D45" s="164"/>
      <c r="E45" s="165"/>
      <c r="F45" s="386" t="s">
        <v>190</v>
      </c>
      <c r="G45" s="166">
        <v>4828</v>
      </c>
      <c r="H45" s="167">
        <v>85.14991182</v>
      </c>
      <c r="I45" s="168">
        <v>7622.1629999999996</v>
      </c>
      <c r="J45" s="169">
        <v>82.472867149999999</v>
      </c>
      <c r="K45" s="167">
        <v>0.97775042000000001</v>
      </c>
      <c r="L45" s="170">
        <v>80.150250639999996</v>
      </c>
      <c r="M45" s="411">
        <v>-0.14769476000000001</v>
      </c>
      <c r="N45" s="110"/>
      <c r="O45" s="421">
        <v>32312.715</v>
      </c>
      <c r="P45" s="169">
        <v>88.123590759999999</v>
      </c>
    </row>
    <row r="46" spans="1:16" ht="18" customHeight="1">
      <c r="A46" s="163" t="s">
        <v>155</v>
      </c>
      <c r="B46" s="164" t="s">
        <v>231</v>
      </c>
      <c r="C46" s="164"/>
      <c r="D46" s="164"/>
      <c r="E46" s="165"/>
      <c r="F46" s="386" t="s">
        <v>210</v>
      </c>
      <c r="G46" s="166">
        <v>1495347</v>
      </c>
      <c r="H46" s="167">
        <v>250.95820291999999</v>
      </c>
      <c r="I46" s="168">
        <v>13095.074000000001</v>
      </c>
      <c r="J46" s="169">
        <v>117.00016663</v>
      </c>
      <c r="K46" s="167">
        <v>1.67980062</v>
      </c>
      <c r="L46" s="170">
        <v>88.666255129999996</v>
      </c>
      <c r="M46" s="411">
        <v>0.17348491999999999</v>
      </c>
      <c r="N46" s="110"/>
      <c r="O46" s="421">
        <v>40209.396000000001</v>
      </c>
      <c r="P46" s="169">
        <v>84.993148759999997</v>
      </c>
    </row>
    <row r="47" spans="1:16" ht="18" customHeight="1">
      <c r="A47" s="171" t="s">
        <v>155</v>
      </c>
      <c r="B47" s="172" t="s">
        <v>232</v>
      </c>
      <c r="C47" s="172"/>
      <c r="D47" s="172"/>
      <c r="E47" s="173"/>
      <c r="F47" s="388" t="s">
        <v>125</v>
      </c>
      <c r="G47" s="174" t="s">
        <v>155</v>
      </c>
      <c r="H47" s="175" t="s">
        <v>155</v>
      </c>
      <c r="I47" s="176">
        <v>16509.222000000002</v>
      </c>
      <c r="J47" s="177">
        <v>72.023963510000002</v>
      </c>
      <c r="K47" s="175">
        <v>2.1177582699999999</v>
      </c>
      <c r="L47" s="178">
        <v>73.836206489999995</v>
      </c>
      <c r="M47" s="416">
        <v>-0.58468622000000003</v>
      </c>
      <c r="N47" s="110"/>
      <c r="O47" s="424">
        <v>82073.913</v>
      </c>
      <c r="P47" s="177">
        <v>103.73309743999999</v>
      </c>
    </row>
    <row r="48" spans="1:16" ht="18" customHeight="1">
      <c r="A48" s="353" t="s">
        <v>155</v>
      </c>
      <c r="B48" s="172" t="s">
        <v>233</v>
      </c>
      <c r="C48" s="172"/>
      <c r="D48" s="172"/>
      <c r="E48" s="173"/>
      <c r="F48" s="388" t="s">
        <v>125</v>
      </c>
      <c r="G48" s="174" t="s">
        <v>155</v>
      </c>
      <c r="H48" s="175" t="s">
        <v>155</v>
      </c>
      <c r="I48" s="176">
        <v>16970.138999999999</v>
      </c>
      <c r="J48" s="177">
        <v>85.260829430000001</v>
      </c>
      <c r="K48" s="175">
        <v>2.1768834500000001</v>
      </c>
      <c r="L48" s="178">
        <v>55.160322960000002</v>
      </c>
      <c r="M48" s="416">
        <v>-0.26748286999999998</v>
      </c>
      <c r="N48" s="110"/>
      <c r="O48" s="424">
        <v>72869.985000000001</v>
      </c>
      <c r="P48" s="177">
        <v>100.79017884</v>
      </c>
    </row>
    <row r="49" spans="1:16" ht="18" customHeight="1">
      <c r="A49" s="347" t="s">
        <v>155</v>
      </c>
      <c r="B49" s="164" t="s">
        <v>234</v>
      </c>
      <c r="C49" s="164"/>
      <c r="D49" s="164"/>
      <c r="E49" s="165"/>
      <c r="F49" s="386" t="s">
        <v>210</v>
      </c>
      <c r="G49" s="166">
        <v>1120777</v>
      </c>
      <c r="H49" s="167">
        <v>75.853539019999999</v>
      </c>
      <c r="I49" s="168">
        <v>3042.2660000000001</v>
      </c>
      <c r="J49" s="169">
        <v>78.11955304</v>
      </c>
      <c r="K49" s="167">
        <v>0.39025364000000001</v>
      </c>
      <c r="L49" s="170">
        <v>54.160601870000001</v>
      </c>
      <c r="M49" s="411">
        <v>-7.7692789999999998E-2</v>
      </c>
      <c r="N49" s="110"/>
      <c r="O49" s="421">
        <v>15521.7</v>
      </c>
      <c r="P49" s="169">
        <v>115.29838248999999</v>
      </c>
    </row>
    <row r="50" spans="1:16" ht="18" customHeight="1">
      <c r="A50" s="163" t="s">
        <v>155</v>
      </c>
      <c r="B50" s="164" t="s">
        <v>235</v>
      </c>
      <c r="C50" s="164"/>
      <c r="D50" s="164"/>
      <c r="E50" s="165"/>
      <c r="F50" s="386" t="s">
        <v>236</v>
      </c>
      <c r="G50" s="166">
        <v>157514</v>
      </c>
      <c r="H50" s="167">
        <v>103.05338018</v>
      </c>
      <c r="I50" s="168">
        <v>3220.7579999999998</v>
      </c>
      <c r="J50" s="169">
        <v>122.67077504</v>
      </c>
      <c r="K50" s="167">
        <v>0.41315011000000001</v>
      </c>
      <c r="L50" s="170">
        <v>88.735649280000004</v>
      </c>
      <c r="M50" s="411">
        <v>5.427133E-2</v>
      </c>
      <c r="N50" s="110"/>
      <c r="O50" s="421">
        <v>11669.817999999999</v>
      </c>
      <c r="P50" s="169">
        <v>139.71579903</v>
      </c>
    </row>
    <row r="51" spans="1:16" ht="18" customHeight="1">
      <c r="A51" s="163" t="s">
        <v>155</v>
      </c>
      <c r="B51" s="164" t="s">
        <v>237</v>
      </c>
      <c r="C51" s="164"/>
      <c r="D51" s="164"/>
      <c r="E51" s="165"/>
      <c r="F51" s="386" t="s">
        <v>210</v>
      </c>
      <c r="G51" s="166">
        <v>105769</v>
      </c>
      <c r="H51" s="167">
        <v>64.4076776</v>
      </c>
      <c r="I51" s="168">
        <v>1389.4849999999999</v>
      </c>
      <c r="J51" s="169">
        <v>68.995661589999997</v>
      </c>
      <c r="K51" s="167">
        <v>0.17823937000000001</v>
      </c>
      <c r="L51" s="170">
        <v>85.895651880000003</v>
      </c>
      <c r="M51" s="411">
        <v>-5.6930059999999998E-2</v>
      </c>
      <c r="N51" s="110"/>
      <c r="O51" s="421">
        <v>7639.8050000000003</v>
      </c>
      <c r="P51" s="169">
        <v>110.31972020000001</v>
      </c>
    </row>
    <row r="52" spans="1:16" ht="18" customHeight="1">
      <c r="A52" s="163" t="s">
        <v>155</v>
      </c>
      <c r="B52" s="164" t="s">
        <v>238</v>
      </c>
      <c r="C52" s="164"/>
      <c r="D52" s="164"/>
      <c r="E52" s="165"/>
      <c r="F52" s="386" t="s">
        <v>125</v>
      </c>
      <c r="G52" s="166" t="s">
        <v>155</v>
      </c>
      <c r="H52" s="167" t="s">
        <v>155</v>
      </c>
      <c r="I52" s="168">
        <v>2481.8649999999998</v>
      </c>
      <c r="J52" s="169">
        <v>54.9141549</v>
      </c>
      <c r="K52" s="167">
        <v>0.31836692</v>
      </c>
      <c r="L52" s="170">
        <v>93.868949999999998</v>
      </c>
      <c r="M52" s="411">
        <v>-0.18578949</v>
      </c>
      <c r="N52" s="110"/>
      <c r="O52" s="421">
        <v>16510.423999999999</v>
      </c>
      <c r="P52" s="169">
        <v>94.878393560000006</v>
      </c>
    </row>
    <row r="53" spans="1:16" ht="18" customHeight="1">
      <c r="A53" s="163" t="s">
        <v>155</v>
      </c>
      <c r="B53" s="164" t="s">
        <v>239</v>
      </c>
      <c r="C53" s="164"/>
      <c r="D53" s="164"/>
      <c r="E53" s="165"/>
      <c r="F53" s="386" t="s">
        <v>125</v>
      </c>
      <c r="G53" s="166" t="s">
        <v>155</v>
      </c>
      <c r="H53" s="167" t="s">
        <v>155</v>
      </c>
      <c r="I53" s="168">
        <v>5117.21</v>
      </c>
      <c r="J53" s="169">
        <v>38.80085484</v>
      </c>
      <c r="K53" s="167">
        <v>0.65642184000000003</v>
      </c>
      <c r="L53" s="170">
        <v>93.170043919999998</v>
      </c>
      <c r="M53" s="411">
        <v>-0.73590944999999997</v>
      </c>
      <c r="N53" s="110"/>
      <c r="O53" s="421">
        <v>36676.464</v>
      </c>
      <c r="P53" s="169">
        <v>81.163528060000004</v>
      </c>
    </row>
    <row r="54" spans="1:16" ht="18" customHeight="1">
      <c r="A54" s="163" t="s">
        <v>155</v>
      </c>
      <c r="B54" s="164" t="s">
        <v>240</v>
      </c>
      <c r="C54" s="164"/>
      <c r="D54" s="164"/>
      <c r="E54" s="165"/>
      <c r="F54" s="386" t="s">
        <v>125</v>
      </c>
      <c r="G54" s="166" t="s">
        <v>155</v>
      </c>
      <c r="H54" s="167" t="s">
        <v>155</v>
      </c>
      <c r="I54" s="168">
        <v>10679.882</v>
      </c>
      <c r="J54" s="169">
        <v>89.49250069</v>
      </c>
      <c r="K54" s="167">
        <v>1.3699863299999999</v>
      </c>
      <c r="L54" s="170">
        <v>50.003733930000003</v>
      </c>
      <c r="M54" s="411">
        <v>-0.11433159</v>
      </c>
      <c r="N54" s="110"/>
      <c r="O54" s="421">
        <v>41906.487000000001</v>
      </c>
      <c r="P54" s="169">
        <v>97.483359969999995</v>
      </c>
    </row>
    <row r="55" spans="1:16" ht="18" customHeight="1">
      <c r="A55" s="163" t="s">
        <v>155</v>
      </c>
      <c r="B55" s="164" t="s">
        <v>241</v>
      </c>
      <c r="C55" s="164"/>
      <c r="D55" s="164"/>
      <c r="E55" s="165"/>
      <c r="F55" s="386" t="s">
        <v>125</v>
      </c>
      <c r="G55" s="166" t="s">
        <v>155</v>
      </c>
      <c r="H55" s="167" t="s">
        <v>155</v>
      </c>
      <c r="I55" s="168">
        <v>16524.219000000001</v>
      </c>
      <c r="J55" s="169">
        <v>69.655682330000005</v>
      </c>
      <c r="K55" s="167">
        <v>2.1196820500000002</v>
      </c>
      <c r="L55" s="170">
        <v>85.235225260000007</v>
      </c>
      <c r="M55" s="411">
        <v>-0.65633995999999994</v>
      </c>
      <c r="N55" s="110"/>
      <c r="O55" s="421">
        <v>75155.225999999995</v>
      </c>
      <c r="P55" s="169">
        <v>87.339674860000002</v>
      </c>
    </row>
    <row r="56" spans="1:16" ht="18" customHeight="1">
      <c r="A56" s="163" t="s">
        <v>155</v>
      </c>
      <c r="B56" s="164" t="s">
        <v>242</v>
      </c>
      <c r="C56" s="164"/>
      <c r="D56" s="164"/>
      <c r="E56" s="165"/>
      <c r="F56" s="386" t="s">
        <v>125</v>
      </c>
      <c r="G56" s="166" t="s">
        <v>155</v>
      </c>
      <c r="H56" s="167" t="s">
        <v>155</v>
      </c>
      <c r="I56" s="168">
        <v>28190.528999999999</v>
      </c>
      <c r="J56" s="169">
        <v>71.355880049999996</v>
      </c>
      <c r="K56" s="167">
        <v>3.61620469</v>
      </c>
      <c r="L56" s="170">
        <v>76.289572680000006</v>
      </c>
      <c r="M56" s="411">
        <v>-1.0318011899999999</v>
      </c>
      <c r="N56" s="110"/>
      <c r="O56" s="421">
        <v>126580.49400000001</v>
      </c>
      <c r="P56" s="169">
        <v>90.483832199999995</v>
      </c>
    </row>
    <row r="57" spans="1:16" ht="18" customHeight="1">
      <c r="A57" s="163" t="s">
        <v>155</v>
      </c>
      <c r="B57" s="164" t="s">
        <v>243</v>
      </c>
      <c r="C57" s="164"/>
      <c r="D57" s="164"/>
      <c r="E57" s="165"/>
      <c r="F57" s="386" t="s">
        <v>244</v>
      </c>
      <c r="G57" s="166">
        <v>351380</v>
      </c>
      <c r="H57" s="167">
        <v>122.3008061</v>
      </c>
      <c r="I57" s="168">
        <v>2535.895</v>
      </c>
      <c r="J57" s="169">
        <v>107.7732554</v>
      </c>
      <c r="K57" s="167">
        <v>0.32529774</v>
      </c>
      <c r="L57" s="170">
        <v>80.067510819999995</v>
      </c>
      <c r="M57" s="411">
        <v>1.6676710000000001E-2</v>
      </c>
      <c r="N57" s="110"/>
      <c r="O57" s="421">
        <v>9284.3220000000001</v>
      </c>
      <c r="P57" s="169">
        <v>100.3376064</v>
      </c>
    </row>
    <row r="58" spans="1:16" ht="18" customHeight="1">
      <c r="A58" s="163" t="s">
        <v>155</v>
      </c>
      <c r="B58" s="164" t="s">
        <v>245</v>
      </c>
      <c r="C58" s="164"/>
      <c r="D58" s="164"/>
      <c r="E58" s="165"/>
      <c r="F58" s="386" t="s">
        <v>236</v>
      </c>
      <c r="G58" s="166">
        <v>83231</v>
      </c>
      <c r="H58" s="167">
        <v>67.848408759999998</v>
      </c>
      <c r="I58" s="168">
        <v>202304.114</v>
      </c>
      <c r="J58" s="169">
        <v>73.80120282</v>
      </c>
      <c r="K58" s="167">
        <v>25.95102365</v>
      </c>
      <c r="L58" s="170">
        <v>62.930972230000002</v>
      </c>
      <c r="M58" s="411">
        <v>-6.54801564</v>
      </c>
      <c r="N58" s="110"/>
      <c r="O58" s="421">
        <v>991822.87699999998</v>
      </c>
      <c r="P58" s="169">
        <v>91.23222604</v>
      </c>
    </row>
    <row r="59" spans="1:16" ht="18" customHeight="1">
      <c r="A59" s="171" t="s">
        <v>155</v>
      </c>
      <c r="B59" s="172" t="s">
        <v>246</v>
      </c>
      <c r="C59" s="172"/>
      <c r="D59" s="172"/>
      <c r="E59" s="173"/>
      <c r="F59" s="388" t="s">
        <v>210</v>
      </c>
      <c r="G59" s="174">
        <v>70494837</v>
      </c>
      <c r="H59" s="175">
        <v>59.517924219999998</v>
      </c>
      <c r="I59" s="176">
        <v>108980.662</v>
      </c>
      <c r="J59" s="177">
        <v>57.841918810000003</v>
      </c>
      <c r="K59" s="175">
        <v>13.979744070000001</v>
      </c>
      <c r="L59" s="178">
        <v>82.990763959999995</v>
      </c>
      <c r="M59" s="416">
        <v>-7.2422692499999997</v>
      </c>
      <c r="N59" s="110"/>
      <c r="O59" s="424">
        <v>585068.63600000006</v>
      </c>
      <c r="P59" s="177">
        <v>83.175496629999998</v>
      </c>
    </row>
    <row r="60" spans="1:16" ht="18" customHeight="1">
      <c r="A60" s="347" t="s">
        <v>155</v>
      </c>
      <c r="B60" s="164" t="s">
        <v>247</v>
      </c>
      <c r="C60" s="164"/>
      <c r="D60" s="164"/>
      <c r="E60" s="165"/>
      <c r="F60" s="386" t="s">
        <v>125</v>
      </c>
      <c r="G60" s="166" t="s">
        <v>155</v>
      </c>
      <c r="H60" s="167" t="s">
        <v>155</v>
      </c>
      <c r="I60" s="168">
        <v>1274.2429999999999</v>
      </c>
      <c r="J60" s="169">
        <v>62.100517369999999</v>
      </c>
      <c r="K60" s="167">
        <v>0.16345644000000001</v>
      </c>
      <c r="L60" s="170">
        <v>13.8624373</v>
      </c>
      <c r="M60" s="411">
        <v>-7.0905090000000004E-2</v>
      </c>
      <c r="N60" s="110"/>
      <c r="O60" s="421">
        <v>7346.4930000000004</v>
      </c>
      <c r="P60" s="169">
        <v>58.400344939999997</v>
      </c>
    </row>
    <row r="61" spans="1:16" ht="18" customHeight="1">
      <c r="A61" s="163" t="s">
        <v>155</v>
      </c>
      <c r="B61" s="164" t="s">
        <v>248</v>
      </c>
      <c r="C61" s="164"/>
      <c r="D61" s="164"/>
      <c r="E61" s="165"/>
      <c r="F61" s="386" t="s">
        <v>125</v>
      </c>
      <c r="G61" s="166" t="s">
        <v>155</v>
      </c>
      <c r="H61" s="167" t="s">
        <v>155</v>
      </c>
      <c r="I61" s="168">
        <v>4250.6040000000003</v>
      </c>
      <c r="J61" s="169">
        <v>20.89172786</v>
      </c>
      <c r="K61" s="167">
        <v>0.54525597000000003</v>
      </c>
      <c r="L61" s="170">
        <v>60.089349349999999</v>
      </c>
      <c r="M61" s="411">
        <v>-1.4675241800000001</v>
      </c>
      <c r="N61" s="110"/>
      <c r="O61" s="421">
        <v>56506.284</v>
      </c>
      <c r="P61" s="169">
        <v>72.047796270000006</v>
      </c>
    </row>
    <row r="62" spans="1:16" ht="18" customHeight="1">
      <c r="A62" s="171" t="s">
        <v>155</v>
      </c>
      <c r="B62" s="172" t="s">
        <v>249</v>
      </c>
      <c r="C62" s="172"/>
      <c r="D62" s="172"/>
      <c r="E62" s="173"/>
      <c r="F62" s="388" t="s">
        <v>236</v>
      </c>
      <c r="G62" s="174">
        <v>28</v>
      </c>
      <c r="H62" s="175">
        <v>62.222222219999999</v>
      </c>
      <c r="I62" s="176">
        <v>3.1739999999999999</v>
      </c>
      <c r="J62" s="177">
        <v>2.1970719600000002</v>
      </c>
      <c r="K62" s="175">
        <v>4.0715E-4</v>
      </c>
      <c r="L62" s="178">
        <v>5.6840460000000002E-2</v>
      </c>
      <c r="M62" s="416">
        <v>-1.288254E-2</v>
      </c>
      <c r="N62" s="110"/>
      <c r="O62" s="424">
        <v>8.6449999999999996</v>
      </c>
      <c r="P62" s="177">
        <v>1.56147272</v>
      </c>
    </row>
    <row r="63" spans="1:16" ht="18" customHeight="1">
      <c r="A63" s="116" t="s">
        <v>251</v>
      </c>
      <c r="B63" s="117"/>
      <c r="C63" s="117"/>
      <c r="D63" s="117"/>
      <c r="E63" s="118"/>
      <c r="F63" s="385" t="s">
        <v>125</v>
      </c>
      <c r="G63" s="134" t="s">
        <v>155</v>
      </c>
      <c r="H63" s="113" t="s">
        <v>155</v>
      </c>
      <c r="I63" s="135">
        <v>24292</v>
      </c>
      <c r="J63" s="114">
        <v>90.572915069999993</v>
      </c>
      <c r="K63" s="113">
        <v>3.1161119500000001</v>
      </c>
      <c r="L63" s="137">
        <v>49.029750049999997</v>
      </c>
      <c r="M63" s="410">
        <v>-0.23053104999999999</v>
      </c>
      <c r="N63" s="110"/>
      <c r="O63" s="420">
        <v>92555.248999999996</v>
      </c>
      <c r="P63" s="114">
        <v>95.005366140000007</v>
      </c>
    </row>
    <row r="64" spans="1:16" ht="18" customHeight="1">
      <c r="A64" s="163" t="s">
        <v>155</v>
      </c>
      <c r="B64" s="164" t="s">
        <v>252</v>
      </c>
      <c r="C64" s="164"/>
      <c r="D64" s="164"/>
      <c r="E64" s="165"/>
      <c r="F64" s="386" t="s">
        <v>190</v>
      </c>
      <c r="G64" s="166">
        <v>2756</v>
      </c>
      <c r="H64" s="167">
        <v>69.141996989999996</v>
      </c>
      <c r="I64" s="168">
        <v>3318.9929999999999</v>
      </c>
      <c r="J64" s="169">
        <v>73.135277849999994</v>
      </c>
      <c r="K64" s="167">
        <v>0.42575142999999999</v>
      </c>
      <c r="L64" s="170">
        <v>95.810815529999999</v>
      </c>
      <c r="M64" s="411">
        <v>-0.11116007999999999</v>
      </c>
      <c r="N64" s="110"/>
      <c r="O64" s="421">
        <v>14683.956</v>
      </c>
      <c r="P64" s="169">
        <v>84.828672319999995</v>
      </c>
    </row>
    <row r="65" spans="1:16" ht="18" customHeight="1">
      <c r="A65" s="163" t="s">
        <v>155</v>
      </c>
      <c r="B65" s="164" t="s">
        <v>253</v>
      </c>
      <c r="C65" s="164"/>
      <c r="D65" s="164"/>
      <c r="E65" s="165"/>
      <c r="F65" s="386" t="s">
        <v>125</v>
      </c>
      <c r="G65" s="166" t="s">
        <v>155</v>
      </c>
      <c r="H65" s="167" t="s">
        <v>155</v>
      </c>
      <c r="I65" s="168">
        <v>11392.169</v>
      </c>
      <c r="J65" s="169">
        <v>104.05475982999999</v>
      </c>
      <c r="K65" s="167">
        <v>1.4613565799999999</v>
      </c>
      <c r="L65" s="170">
        <v>47.904430900000001</v>
      </c>
      <c r="M65" s="411">
        <v>4.0475919999999999E-2</v>
      </c>
      <c r="N65" s="110"/>
      <c r="O65" s="421">
        <v>37668.478000000003</v>
      </c>
      <c r="P65" s="169">
        <v>96.757655330000006</v>
      </c>
    </row>
    <row r="66" spans="1:16" ht="18" customHeight="1">
      <c r="A66" s="163" t="s">
        <v>155</v>
      </c>
      <c r="B66" s="164" t="s">
        <v>254</v>
      </c>
      <c r="C66" s="164"/>
      <c r="D66" s="164"/>
      <c r="E66" s="165"/>
      <c r="F66" s="386" t="s">
        <v>125</v>
      </c>
      <c r="G66" s="166" t="s">
        <v>155</v>
      </c>
      <c r="H66" s="167" t="s">
        <v>155</v>
      </c>
      <c r="I66" s="168">
        <v>2540.4450000000002</v>
      </c>
      <c r="J66" s="169">
        <v>91.504634580000001</v>
      </c>
      <c r="K66" s="167">
        <v>0.32588139999999999</v>
      </c>
      <c r="L66" s="170">
        <v>37.737806810000002</v>
      </c>
      <c r="M66" s="411">
        <v>-2.1504820000000001E-2</v>
      </c>
      <c r="N66" s="110"/>
      <c r="O66" s="421">
        <v>9927.64</v>
      </c>
      <c r="P66" s="169">
        <v>102.14337033</v>
      </c>
    </row>
    <row r="67" spans="1:16" ht="18" customHeight="1">
      <c r="A67" s="163" t="s">
        <v>155</v>
      </c>
      <c r="B67" s="164" t="s">
        <v>255</v>
      </c>
      <c r="C67" s="164"/>
      <c r="D67" s="164"/>
      <c r="E67" s="165"/>
      <c r="F67" s="386" t="s">
        <v>125</v>
      </c>
      <c r="G67" s="166" t="s">
        <v>155</v>
      </c>
      <c r="H67" s="167" t="s">
        <v>155</v>
      </c>
      <c r="I67" s="168">
        <v>509.52699999999999</v>
      </c>
      <c r="J67" s="169">
        <v>80.278146280000001</v>
      </c>
      <c r="K67" s="167">
        <v>6.5360740000000001E-2</v>
      </c>
      <c r="L67" s="170">
        <v>14.844774709999999</v>
      </c>
      <c r="M67" s="411">
        <v>-1.141313E-2</v>
      </c>
      <c r="N67" s="110"/>
      <c r="O67" s="421">
        <v>1993.136</v>
      </c>
      <c r="P67" s="169">
        <v>90.005509239999995</v>
      </c>
    </row>
    <row r="68" spans="1:16" ht="17.25" customHeight="1">
      <c r="A68" s="354" t="s">
        <v>155</v>
      </c>
      <c r="B68" s="158" t="s">
        <v>256</v>
      </c>
      <c r="C68" s="158"/>
      <c r="D68" s="158"/>
      <c r="E68" s="355"/>
      <c r="F68" s="389" t="s">
        <v>210</v>
      </c>
      <c r="G68" s="356">
        <v>1756638</v>
      </c>
      <c r="H68" s="357">
        <v>83.078520889999993</v>
      </c>
      <c r="I68" s="358">
        <v>3968.5390000000002</v>
      </c>
      <c r="J68" s="359">
        <v>89.937725220000004</v>
      </c>
      <c r="K68" s="357">
        <v>0.50907343000000005</v>
      </c>
      <c r="L68" s="360">
        <v>58.787448390000002</v>
      </c>
      <c r="M68" s="412">
        <v>-4.0482940000000002E-2</v>
      </c>
      <c r="N68" s="110"/>
      <c r="O68" s="422">
        <v>17052.895</v>
      </c>
      <c r="P68" s="359">
        <v>106.92708428</v>
      </c>
    </row>
    <row r="69" spans="1:16" ht="17.25" customHeight="1">
      <c r="A69" s="116" t="s">
        <v>257</v>
      </c>
      <c r="B69" s="117"/>
      <c r="C69" s="117"/>
      <c r="D69" s="117"/>
      <c r="E69" s="118"/>
      <c r="F69" s="407" t="s">
        <v>125</v>
      </c>
      <c r="G69" s="134" t="s">
        <v>155</v>
      </c>
      <c r="H69" s="113" t="s">
        <v>155</v>
      </c>
      <c r="I69" s="135">
        <v>11298.707</v>
      </c>
      <c r="J69" s="114">
        <v>50.611789620000003</v>
      </c>
      <c r="K69" s="113">
        <v>1.44936752</v>
      </c>
      <c r="L69" s="137">
        <v>34.41596311</v>
      </c>
      <c r="M69" s="410">
        <v>-1.0052808799999999</v>
      </c>
      <c r="N69" s="110"/>
      <c r="O69" s="420">
        <v>50401.862000000001</v>
      </c>
      <c r="P69" s="114">
        <v>63.854705610000003</v>
      </c>
    </row>
    <row r="70" spans="1:16" ht="17.25" customHeight="1">
      <c r="A70" s="186" t="s">
        <v>155</v>
      </c>
      <c r="B70" s="150" t="s">
        <v>258</v>
      </c>
      <c r="C70" s="150"/>
      <c r="D70" s="150"/>
      <c r="E70" s="151"/>
      <c r="F70" s="391" t="s">
        <v>125</v>
      </c>
      <c r="G70" s="152" t="s">
        <v>155</v>
      </c>
      <c r="H70" s="153" t="s">
        <v>155</v>
      </c>
      <c r="I70" s="154">
        <v>11080.239</v>
      </c>
      <c r="J70" s="155">
        <v>49.887599989999998</v>
      </c>
      <c r="K70" s="153">
        <v>1.42134304</v>
      </c>
      <c r="L70" s="156">
        <v>33.978874060000003</v>
      </c>
      <c r="M70" s="414">
        <v>-1.01481949</v>
      </c>
      <c r="N70" s="110"/>
      <c r="O70" s="423">
        <v>49762.336000000003</v>
      </c>
      <c r="P70" s="155">
        <v>63.391371929999998</v>
      </c>
    </row>
    <row r="71" spans="1:16">
      <c r="I71" s="159"/>
      <c r="O71" s="159"/>
    </row>
    <row r="72" spans="1:16">
      <c r="I72" s="159"/>
      <c r="O72" s="159"/>
    </row>
    <row r="73" spans="1:16">
      <c r="I73" s="159"/>
      <c r="O73"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93"/>
  <sheetViews>
    <sheetView showZeros="0" zoomScaleNormal="100" zoomScaleSheetLayoutView="8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115</v>
      </c>
      <c r="B1" s="292"/>
      <c r="C1" s="292"/>
      <c r="D1" s="292"/>
      <c r="E1" s="292"/>
      <c r="F1" s="292"/>
      <c r="G1" s="292"/>
      <c r="H1" s="292"/>
      <c r="I1" s="292"/>
      <c r="J1" s="292"/>
      <c r="K1" s="292"/>
      <c r="L1" s="292"/>
      <c r="M1" s="292"/>
      <c r="N1" s="292"/>
      <c r="O1" s="292"/>
      <c r="P1" s="292"/>
      <c r="Q1" s="292"/>
      <c r="R1" s="292"/>
      <c r="S1" s="292"/>
      <c r="T1" s="292"/>
    </row>
    <row r="2" spans="1:20" ht="13.5" customHeight="1">
      <c r="A2" s="26"/>
      <c r="B2" s="26"/>
      <c r="C2" s="26"/>
      <c r="D2" s="26"/>
      <c r="E2" s="26"/>
      <c r="F2" s="26"/>
      <c r="G2" s="26"/>
      <c r="H2" s="26"/>
      <c r="I2" s="26"/>
      <c r="J2" s="26"/>
      <c r="K2" s="26"/>
      <c r="L2" s="26"/>
      <c r="M2" s="26"/>
      <c r="N2" s="26"/>
      <c r="O2" s="26"/>
      <c r="P2" s="292"/>
      <c r="Q2" s="292"/>
      <c r="R2" s="292"/>
      <c r="S2" s="292"/>
      <c r="T2" s="26"/>
    </row>
    <row r="3" spans="1:20" ht="13.5" customHeight="1" thickBot="1">
      <c r="A3" s="27" t="s">
        <v>451</v>
      </c>
      <c r="T3" s="241" t="s">
        <v>116</v>
      </c>
    </row>
    <row r="4" spans="1:20" ht="13.5" customHeight="1" thickBot="1">
      <c r="A4" s="490" t="s">
        <v>117</v>
      </c>
      <c r="B4" s="501"/>
      <c r="C4" s="502" t="s">
        <v>118</v>
      </c>
      <c r="D4" s="503"/>
      <c r="E4" s="503"/>
      <c r="F4" s="504"/>
      <c r="G4" s="505" t="s">
        <v>119</v>
      </c>
      <c r="H4" s="506"/>
      <c r="I4" s="506"/>
      <c r="J4" s="507"/>
      <c r="K4" s="505" t="s">
        <v>120</v>
      </c>
      <c r="L4" s="506"/>
      <c r="M4" s="506"/>
      <c r="N4" s="506"/>
      <c r="O4" s="506"/>
      <c r="P4" s="507"/>
      <c r="Q4" s="508" t="s">
        <v>121</v>
      </c>
      <c r="R4" s="509"/>
      <c r="S4" s="509"/>
      <c r="T4" s="510"/>
    </row>
    <row r="5" spans="1:20" ht="13.5" customHeight="1" thickBot="1">
      <c r="A5" s="490"/>
      <c r="B5" s="501"/>
      <c r="C5" s="511" t="s">
        <v>122</v>
      </c>
      <c r="D5" s="512"/>
      <c r="E5" s="485" t="s">
        <v>123</v>
      </c>
      <c r="F5" s="486"/>
      <c r="G5" s="487" t="s">
        <v>122</v>
      </c>
      <c r="H5" s="488"/>
      <c r="I5" s="485" t="s">
        <v>123</v>
      </c>
      <c r="J5" s="486"/>
      <c r="K5" s="487" t="s">
        <v>122</v>
      </c>
      <c r="L5" s="513"/>
      <c r="M5" s="513"/>
      <c r="N5" s="513"/>
      <c r="O5" s="485" t="s">
        <v>123</v>
      </c>
      <c r="P5" s="486"/>
      <c r="Q5" s="487" t="s">
        <v>122</v>
      </c>
      <c r="R5" s="488"/>
      <c r="S5" s="485" t="s">
        <v>123</v>
      </c>
      <c r="T5" s="489"/>
    </row>
    <row r="6" spans="1:20" ht="20.100000000000001" customHeight="1" thickBot="1">
      <c r="A6" s="490" t="s">
        <v>124</v>
      </c>
      <c r="B6" s="491"/>
      <c r="C6" s="293"/>
      <c r="D6" s="493">
        <v>1181140.8689999999</v>
      </c>
      <c r="E6" s="493"/>
      <c r="F6" s="494"/>
      <c r="G6" s="294"/>
      <c r="H6" s="493">
        <v>781033.27599999995</v>
      </c>
      <c r="I6" s="493"/>
      <c r="J6" s="494"/>
      <c r="K6" s="495"/>
      <c r="L6" s="496"/>
      <c r="M6" s="493">
        <v>1962174.145</v>
      </c>
      <c r="N6" s="493"/>
      <c r="O6" s="493"/>
      <c r="P6" s="497"/>
      <c r="Q6" s="295"/>
      <c r="R6" s="493">
        <v>400107.59299999999</v>
      </c>
      <c r="S6" s="493"/>
      <c r="T6" s="498"/>
    </row>
    <row r="7" spans="1:20" ht="13.5" customHeight="1" thickBot="1">
      <c r="A7" s="492"/>
      <c r="B7" s="491"/>
      <c r="C7" s="499">
        <v>70.223171654426267</v>
      </c>
      <c r="D7" s="500"/>
      <c r="E7" s="516">
        <v>22.704070464140859</v>
      </c>
      <c r="F7" s="517"/>
      <c r="G7" s="518">
        <v>94.18807301420884</v>
      </c>
      <c r="H7" s="500"/>
      <c r="I7" s="516">
        <v>12.735487101194753</v>
      </c>
      <c r="J7" s="517"/>
      <c r="K7" s="519">
        <v>78.136631586000036</v>
      </c>
      <c r="L7" s="518"/>
      <c r="M7" s="518"/>
      <c r="N7" s="500"/>
      <c r="O7" s="516">
        <v>17.310659750631789</v>
      </c>
      <c r="P7" s="517"/>
      <c r="Q7" s="519">
        <v>46.919446184765981</v>
      </c>
      <c r="R7" s="500"/>
      <c r="S7" s="514" t="s">
        <v>125</v>
      </c>
      <c r="T7" s="515"/>
    </row>
    <row r="8" spans="1:20" ht="20.100000000000001" customHeight="1" thickBot="1">
      <c r="A8" s="531" t="s">
        <v>126</v>
      </c>
      <c r="B8" s="501"/>
      <c r="C8" s="293"/>
      <c r="D8" s="493">
        <v>5202330.8810000001</v>
      </c>
      <c r="E8" s="493"/>
      <c r="F8" s="494"/>
      <c r="G8" s="295"/>
      <c r="H8" s="493">
        <v>6132731.8679999998</v>
      </c>
      <c r="I8" s="493"/>
      <c r="J8" s="494"/>
      <c r="K8" s="495"/>
      <c r="L8" s="496"/>
      <c r="M8" s="493">
        <v>11335062.749</v>
      </c>
      <c r="N8" s="493"/>
      <c r="O8" s="493"/>
      <c r="P8" s="494"/>
      <c r="Q8" s="295"/>
      <c r="R8" s="493">
        <v>-930400.98699999996</v>
      </c>
      <c r="S8" s="493"/>
      <c r="T8" s="498"/>
    </row>
    <row r="9" spans="1:20" ht="13.5" customHeight="1" thickBot="1">
      <c r="A9" s="490"/>
      <c r="B9" s="501"/>
      <c r="C9" s="499">
        <v>78.06274026425568</v>
      </c>
      <c r="D9" s="500"/>
      <c r="E9" s="514" t="s">
        <v>125</v>
      </c>
      <c r="F9" s="526"/>
      <c r="G9" s="519">
        <v>92.845531223298011</v>
      </c>
      <c r="H9" s="500"/>
      <c r="I9" s="514" t="s">
        <v>125</v>
      </c>
      <c r="J9" s="526"/>
      <c r="K9" s="519">
        <v>85.421278408598511</v>
      </c>
      <c r="L9" s="518"/>
      <c r="M9" s="518"/>
      <c r="N9" s="500"/>
      <c r="O9" s="514" t="s">
        <v>125</v>
      </c>
      <c r="P9" s="526"/>
      <c r="Q9" s="519">
        <v>-1577.2713055662903</v>
      </c>
      <c r="R9" s="500"/>
      <c r="S9" s="514" t="s">
        <v>125</v>
      </c>
      <c r="T9" s="515"/>
    </row>
    <row r="10" spans="1:20" ht="12" customHeight="1"/>
    <row r="11" spans="1:20" ht="13.5" customHeight="1">
      <c r="A11" s="27" t="s">
        <v>127</v>
      </c>
      <c r="T11" s="241" t="s">
        <v>116</v>
      </c>
    </row>
    <row r="12" spans="1:20" ht="13.5" customHeight="1">
      <c r="A12" s="527" t="s">
        <v>128</v>
      </c>
      <c r="B12" s="528"/>
      <c r="C12" s="296" t="s">
        <v>118</v>
      </c>
      <c r="D12" s="297"/>
      <c r="E12" s="298"/>
      <c r="F12" s="299"/>
      <c r="G12" s="296" t="s">
        <v>119</v>
      </c>
      <c r="H12" s="300"/>
      <c r="I12" s="300"/>
      <c r="J12" s="301"/>
      <c r="K12" s="302" t="s">
        <v>120</v>
      </c>
      <c r="L12" s="303"/>
      <c r="M12" s="303"/>
      <c r="N12" s="303"/>
      <c r="O12" s="303"/>
      <c r="P12" s="304"/>
      <c r="Q12" s="305" t="s">
        <v>121</v>
      </c>
      <c r="R12" s="303"/>
      <c r="S12" s="303"/>
      <c r="T12" s="304"/>
    </row>
    <row r="13" spans="1:20" ht="21">
      <c r="A13" s="529"/>
      <c r="B13" s="530"/>
      <c r="C13" s="306" t="s">
        <v>129</v>
      </c>
      <c r="D13" s="307"/>
      <c r="E13" s="308"/>
      <c r="F13" s="309" t="s">
        <v>130</v>
      </c>
      <c r="G13" s="306" t="s">
        <v>129</v>
      </c>
      <c r="H13" s="307"/>
      <c r="I13" s="308"/>
      <c r="J13" s="309" t="s">
        <v>130</v>
      </c>
      <c r="K13" s="310" t="s">
        <v>129</v>
      </c>
      <c r="L13" s="311"/>
      <c r="M13" s="312"/>
      <c r="N13" s="311"/>
      <c r="O13" s="311"/>
      <c r="P13" s="309" t="s">
        <v>130</v>
      </c>
      <c r="Q13" s="310" t="s">
        <v>131</v>
      </c>
      <c r="R13" s="311"/>
      <c r="S13" s="313"/>
      <c r="T13" s="309" t="s">
        <v>130</v>
      </c>
    </row>
    <row r="14" spans="1:20" ht="13.5" customHeight="1">
      <c r="A14" s="520" t="s">
        <v>132</v>
      </c>
      <c r="B14" s="521"/>
      <c r="C14" s="314"/>
      <c r="D14" s="522">
        <v>18383835.818999998</v>
      </c>
      <c r="E14" s="523"/>
      <c r="F14" s="249">
        <v>103.21569652399363</v>
      </c>
      <c r="G14" s="315"/>
      <c r="H14" s="522">
        <v>10071362.377</v>
      </c>
      <c r="I14" s="523"/>
      <c r="J14" s="249">
        <v>92.193661270994411</v>
      </c>
      <c r="K14" s="524"/>
      <c r="L14" s="525"/>
      <c r="M14" s="522">
        <v>28455198.195999999</v>
      </c>
      <c r="N14" s="522"/>
      <c r="O14" s="523"/>
      <c r="P14" s="249">
        <v>99.025500067493397</v>
      </c>
      <c r="Q14" s="315"/>
      <c r="R14" s="522">
        <v>8312473.4419999998</v>
      </c>
      <c r="S14" s="523"/>
      <c r="T14" s="250">
        <v>120.69894638005074</v>
      </c>
    </row>
    <row r="15" spans="1:20" ht="13.5" customHeight="1">
      <c r="A15" s="532" t="s">
        <v>133</v>
      </c>
      <c r="B15" s="533"/>
      <c r="C15" s="316"/>
      <c r="D15" s="534">
        <v>16877631.995000001</v>
      </c>
      <c r="E15" s="535"/>
      <c r="F15" s="251">
        <v>91.806912121988631</v>
      </c>
      <c r="G15" s="317"/>
      <c r="H15" s="534">
        <v>8276515.7779999999</v>
      </c>
      <c r="I15" s="535"/>
      <c r="J15" s="251">
        <v>82.178710964676469</v>
      </c>
      <c r="K15" s="536"/>
      <c r="L15" s="537"/>
      <c r="M15" s="534">
        <v>25154147.772999998</v>
      </c>
      <c r="N15" s="534"/>
      <c r="O15" s="535"/>
      <c r="P15" s="251">
        <v>88.399130449690432</v>
      </c>
      <c r="Q15" s="317"/>
      <c r="R15" s="534">
        <v>8601116.2170000002</v>
      </c>
      <c r="S15" s="535"/>
      <c r="T15" s="251">
        <v>103.4724053798667</v>
      </c>
    </row>
    <row r="16" spans="1:20" ht="13.5" customHeight="1">
      <c r="A16" s="532" t="s">
        <v>134</v>
      </c>
      <c r="B16" s="533"/>
      <c r="C16" s="316"/>
      <c r="D16" s="534">
        <v>18317333.035</v>
      </c>
      <c r="E16" s="535"/>
      <c r="F16" s="251">
        <v>108.53023125771739</v>
      </c>
      <c r="G16" s="317"/>
      <c r="H16" s="534">
        <v>9162786.3959999997</v>
      </c>
      <c r="I16" s="535"/>
      <c r="J16" s="251">
        <v>110.70825745727227</v>
      </c>
      <c r="K16" s="536"/>
      <c r="L16" s="537"/>
      <c r="M16" s="534">
        <v>27480119.431000002</v>
      </c>
      <c r="N16" s="534"/>
      <c r="O16" s="535"/>
      <c r="P16" s="251">
        <v>109.24687124759859</v>
      </c>
      <c r="Q16" s="317"/>
      <c r="R16" s="534">
        <v>9154546.6390000004</v>
      </c>
      <c r="S16" s="535"/>
      <c r="T16" s="251">
        <v>106.43440232683</v>
      </c>
    </row>
    <row r="17" spans="1:20" ht="13.5" customHeight="1">
      <c r="A17" s="532" t="s">
        <v>135</v>
      </c>
      <c r="B17" s="533"/>
      <c r="C17" s="316"/>
      <c r="D17" s="534">
        <v>19390079.765000001</v>
      </c>
      <c r="E17" s="535"/>
      <c r="F17" s="251">
        <v>105.85645698503292</v>
      </c>
      <c r="G17" s="317"/>
      <c r="H17" s="534">
        <v>10348653.679</v>
      </c>
      <c r="I17" s="535"/>
      <c r="J17" s="251">
        <v>112.94221246407849</v>
      </c>
      <c r="K17" s="536"/>
      <c r="L17" s="537"/>
      <c r="M17" s="534">
        <v>29738733.443999998</v>
      </c>
      <c r="N17" s="534"/>
      <c r="O17" s="535"/>
      <c r="P17" s="251">
        <v>108.21908368583028</v>
      </c>
      <c r="Q17" s="317"/>
      <c r="R17" s="534">
        <v>9041426.0859999992</v>
      </c>
      <c r="S17" s="535"/>
      <c r="T17" s="251">
        <v>98.764323811317041</v>
      </c>
    </row>
    <row r="18" spans="1:20" ht="27" customHeight="1">
      <c r="A18" s="538" t="s">
        <v>136</v>
      </c>
      <c r="B18" s="539"/>
      <c r="C18" s="318"/>
      <c r="D18" s="540">
        <v>18982665.758000001</v>
      </c>
      <c r="E18" s="541"/>
      <c r="F18" s="252">
        <v>97.898853372767448</v>
      </c>
      <c r="G18" s="319"/>
      <c r="H18" s="540">
        <v>9956677.6070000008</v>
      </c>
      <c r="I18" s="541"/>
      <c r="J18" s="252">
        <v>96.212298873278385</v>
      </c>
      <c r="K18" s="542"/>
      <c r="L18" s="543"/>
      <c r="M18" s="540">
        <v>28939343.364999998</v>
      </c>
      <c r="N18" s="540"/>
      <c r="O18" s="541"/>
      <c r="P18" s="252">
        <v>97.311956541440125</v>
      </c>
      <c r="Q18" s="319"/>
      <c r="R18" s="540">
        <v>9025988.1510000005</v>
      </c>
      <c r="S18" s="541"/>
      <c r="T18" s="252">
        <v>99.829253318523442</v>
      </c>
    </row>
    <row r="19" spans="1:20" ht="13.5" customHeight="1">
      <c r="A19" s="253" t="s">
        <v>135</v>
      </c>
      <c r="B19" s="254" t="s">
        <v>137</v>
      </c>
      <c r="C19" s="314"/>
      <c r="D19" s="522">
        <v>9524651.0769999996</v>
      </c>
      <c r="E19" s="523"/>
      <c r="F19" s="249">
        <v>108.59121439203885</v>
      </c>
      <c r="G19" s="320"/>
      <c r="H19" s="522">
        <v>4899521.1969999997</v>
      </c>
      <c r="I19" s="523"/>
      <c r="J19" s="249">
        <v>108.87712683133277</v>
      </c>
      <c r="K19" s="544"/>
      <c r="L19" s="545"/>
      <c r="M19" s="522">
        <v>14424172.274</v>
      </c>
      <c r="N19" s="522"/>
      <c r="O19" s="523"/>
      <c r="P19" s="249">
        <v>108.6881629575922</v>
      </c>
      <c r="Q19" s="320"/>
      <c r="R19" s="522">
        <v>4625129.88</v>
      </c>
      <c r="S19" s="523"/>
      <c r="T19" s="250">
        <v>108.28997320283342</v>
      </c>
    </row>
    <row r="20" spans="1:20" ht="13.5" customHeight="1">
      <c r="A20" s="255" t="s">
        <v>135</v>
      </c>
      <c r="B20" s="256" t="s">
        <v>138</v>
      </c>
      <c r="C20" s="316"/>
      <c r="D20" s="534">
        <v>9865428.6879999992</v>
      </c>
      <c r="E20" s="535"/>
      <c r="F20" s="251">
        <v>103.34375225887355</v>
      </c>
      <c r="G20" s="319"/>
      <c r="H20" s="534">
        <v>5449132.4819999998</v>
      </c>
      <c r="I20" s="535"/>
      <c r="J20" s="251">
        <v>116.86545797365808</v>
      </c>
      <c r="K20" s="546"/>
      <c r="L20" s="547"/>
      <c r="M20" s="534">
        <v>15314561.17</v>
      </c>
      <c r="N20" s="534"/>
      <c r="O20" s="535"/>
      <c r="P20" s="251">
        <v>107.7809643679627</v>
      </c>
      <c r="Q20" s="319"/>
      <c r="R20" s="534">
        <v>4416296.2060000002</v>
      </c>
      <c r="S20" s="535"/>
      <c r="T20" s="251">
        <v>90.433263325290241</v>
      </c>
    </row>
    <row r="21" spans="1:20" ht="24" customHeight="1">
      <c r="A21" s="393" t="s">
        <v>139</v>
      </c>
      <c r="B21" s="256" t="s">
        <v>137</v>
      </c>
      <c r="C21" s="316"/>
      <c r="D21" s="534">
        <v>9621503.3080000002</v>
      </c>
      <c r="E21" s="535"/>
      <c r="F21" s="251">
        <v>101.01685857273949</v>
      </c>
      <c r="G21" s="319"/>
      <c r="H21" s="534">
        <v>5057099.727</v>
      </c>
      <c r="I21" s="535"/>
      <c r="J21" s="251">
        <v>103.21620263825955</v>
      </c>
      <c r="K21" s="546"/>
      <c r="L21" s="547"/>
      <c r="M21" s="534">
        <v>14678603.035</v>
      </c>
      <c r="N21" s="534"/>
      <c r="O21" s="535"/>
      <c r="P21" s="251">
        <v>101.76391931659481</v>
      </c>
      <c r="Q21" s="319"/>
      <c r="R21" s="534">
        <v>4564403.5810000002</v>
      </c>
      <c r="S21" s="535"/>
      <c r="T21" s="251">
        <v>98.687035811413793</v>
      </c>
    </row>
    <row r="22" spans="1:20" ht="13.5" customHeight="1">
      <c r="A22" s="257" t="s">
        <v>140</v>
      </c>
      <c r="B22" s="258" t="s">
        <v>138</v>
      </c>
      <c r="C22" s="321"/>
      <c r="D22" s="540">
        <v>9361162.4499999993</v>
      </c>
      <c r="E22" s="541"/>
      <c r="F22" s="252">
        <v>94.888552196283442</v>
      </c>
      <c r="G22" s="322"/>
      <c r="H22" s="540">
        <v>4899577.88</v>
      </c>
      <c r="I22" s="541"/>
      <c r="J22" s="252">
        <v>89.914823986839522</v>
      </c>
      <c r="K22" s="542"/>
      <c r="L22" s="543"/>
      <c r="M22" s="540">
        <v>14260740.33</v>
      </c>
      <c r="N22" s="540"/>
      <c r="O22" s="541"/>
      <c r="P22" s="252">
        <v>93.118830972027126</v>
      </c>
      <c r="Q22" s="322"/>
      <c r="R22" s="540">
        <v>4461584.57</v>
      </c>
      <c r="S22" s="541"/>
      <c r="T22" s="252">
        <v>101.02548293609634</v>
      </c>
    </row>
    <row r="23" spans="1:20" ht="13.5" customHeight="1">
      <c r="A23" s="259" t="s">
        <v>141</v>
      </c>
      <c r="B23" s="260" t="s">
        <v>142</v>
      </c>
      <c r="C23" s="323"/>
      <c r="D23" s="548">
        <v>1384868.2209999999</v>
      </c>
      <c r="E23" s="549"/>
      <c r="F23" s="261">
        <v>99.382547660181316</v>
      </c>
      <c r="G23" s="324"/>
      <c r="H23" s="548">
        <v>877876.22</v>
      </c>
      <c r="I23" s="549"/>
      <c r="J23" s="261">
        <v>100.76096376098337</v>
      </c>
      <c r="K23" s="550"/>
      <c r="L23" s="551"/>
      <c r="M23" s="548">
        <v>2262744.4410000001</v>
      </c>
      <c r="N23" s="548"/>
      <c r="O23" s="549"/>
      <c r="P23" s="261">
        <v>99.912829876485688</v>
      </c>
      <c r="Q23" s="324"/>
      <c r="R23" s="548">
        <v>506992.00099999999</v>
      </c>
      <c r="S23" s="549"/>
      <c r="T23" s="261">
        <v>97.082891505857276</v>
      </c>
    </row>
    <row r="24" spans="1:20" ht="13.5" customHeight="1">
      <c r="A24" s="259"/>
      <c r="B24" s="256" t="s">
        <v>143</v>
      </c>
      <c r="C24" s="318"/>
      <c r="D24" s="534">
        <v>1672205.7450000001</v>
      </c>
      <c r="E24" s="535"/>
      <c r="F24" s="251">
        <v>107.02155542337617</v>
      </c>
      <c r="G24" s="319"/>
      <c r="H24" s="534">
        <v>789911.04099999997</v>
      </c>
      <c r="I24" s="535"/>
      <c r="J24" s="251">
        <v>97.17693592004116</v>
      </c>
      <c r="K24" s="546"/>
      <c r="L24" s="547"/>
      <c r="M24" s="534">
        <v>2462116.7859999998</v>
      </c>
      <c r="N24" s="534"/>
      <c r="O24" s="535"/>
      <c r="P24" s="251">
        <v>103.6526735910716</v>
      </c>
      <c r="Q24" s="319"/>
      <c r="R24" s="534">
        <v>882294.70400000003</v>
      </c>
      <c r="S24" s="535"/>
      <c r="T24" s="251">
        <v>117.69645040155368</v>
      </c>
    </row>
    <row r="25" spans="1:20" ht="13.5" customHeight="1">
      <c r="A25" s="259"/>
      <c r="B25" s="256" t="s">
        <v>144</v>
      </c>
      <c r="C25" s="318"/>
      <c r="D25" s="534">
        <v>1809308.504</v>
      </c>
      <c r="E25" s="535"/>
      <c r="F25" s="251">
        <v>103.43041452505271</v>
      </c>
      <c r="G25" s="319"/>
      <c r="H25" s="534">
        <v>872214.58799999999</v>
      </c>
      <c r="I25" s="535"/>
      <c r="J25" s="251">
        <v>112.19908228963197</v>
      </c>
      <c r="K25" s="546"/>
      <c r="L25" s="547"/>
      <c r="M25" s="534">
        <v>2681523.0920000002</v>
      </c>
      <c r="N25" s="534"/>
      <c r="O25" s="535"/>
      <c r="P25" s="251">
        <v>106.1282605647385</v>
      </c>
      <c r="Q25" s="319"/>
      <c r="R25" s="534">
        <v>937093.91599999997</v>
      </c>
      <c r="S25" s="535"/>
      <c r="T25" s="251">
        <v>96.416869866033281</v>
      </c>
    </row>
    <row r="26" spans="1:20" ht="13.5" customHeight="1">
      <c r="A26" s="259"/>
      <c r="B26" s="256" t="s">
        <v>145</v>
      </c>
      <c r="C26" s="318"/>
      <c r="D26" s="534">
        <v>1681981.6610000001</v>
      </c>
      <c r="E26" s="535"/>
      <c r="F26" s="251">
        <v>102.85419214663223</v>
      </c>
      <c r="G26" s="319"/>
      <c r="H26" s="534">
        <v>829227.36499999999</v>
      </c>
      <c r="I26" s="535"/>
      <c r="J26" s="251">
        <v>105.62986122240711</v>
      </c>
      <c r="K26" s="546"/>
      <c r="L26" s="547"/>
      <c r="M26" s="534">
        <v>2511209.0260000001</v>
      </c>
      <c r="N26" s="534"/>
      <c r="O26" s="535"/>
      <c r="P26" s="251">
        <v>103.75447415959506</v>
      </c>
      <c r="Q26" s="319"/>
      <c r="R26" s="534">
        <v>852754.29599999997</v>
      </c>
      <c r="S26" s="535"/>
      <c r="T26" s="251">
        <v>100.29150934312933</v>
      </c>
    </row>
    <row r="27" spans="1:20" ht="13.5" customHeight="1">
      <c r="A27" s="394" t="s">
        <v>140</v>
      </c>
      <c r="B27" s="256" t="s">
        <v>146</v>
      </c>
      <c r="C27" s="318"/>
      <c r="D27" s="534">
        <v>1458862.6910000001</v>
      </c>
      <c r="E27" s="535"/>
      <c r="F27" s="251">
        <v>97.649542772217728</v>
      </c>
      <c r="G27" s="319"/>
      <c r="H27" s="534">
        <v>908377.37100000004</v>
      </c>
      <c r="I27" s="535"/>
      <c r="J27" s="251">
        <v>104.92413917041891</v>
      </c>
      <c r="K27" s="546"/>
      <c r="L27" s="547"/>
      <c r="M27" s="534">
        <v>2367240.0619999999</v>
      </c>
      <c r="N27" s="534"/>
      <c r="O27" s="535"/>
      <c r="P27" s="251">
        <v>100.318480485656</v>
      </c>
      <c r="Q27" s="319"/>
      <c r="R27" s="534">
        <v>550485.31999999995</v>
      </c>
      <c r="S27" s="535"/>
      <c r="T27" s="251">
        <v>87.624637292972693</v>
      </c>
    </row>
    <row r="28" spans="1:20" ht="13.5" customHeight="1">
      <c r="A28" s="259"/>
      <c r="B28" s="256" t="s">
        <v>147</v>
      </c>
      <c r="C28" s="318"/>
      <c r="D28" s="534">
        <v>1614276.486</v>
      </c>
      <c r="E28" s="535"/>
      <c r="F28" s="251">
        <v>95.513702605545618</v>
      </c>
      <c r="G28" s="319"/>
      <c r="H28" s="534">
        <v>779493.14199999999</v>
      </c>
      <c r="I28" s="535"/>
      <c r="J28" s="251">
        <v>99.01379877204306</v>
      </c>
      <c r="K28" s="546"/>
      <c r="L28" s="547"/>
      <c r="M28" s="534">
        <v>2393769.628</v>
      </c>
      <c r="N28" s="534"/>
      <c r="O28" s="535"/>
      <c r="P28" s="251">
        <v>96.625967047807777</v>
      </c>
      <c r="Q28" s="319"/>
      <c r="R28" s="534">
        <v>834783.34400000004</v>
      </c>
      <c r="S28" s="535"/>
      <c r="T28" s="251">
        <v>92.461701691512147</v>
      </c>
    </row>
    <row r="29" spans="1:20" ht="13.5" customHeight="1">
      <c r="A29" s="259"/>
      <c r="B29" s="256" t="s">
        <v>148</v>
      </c>
      <c r="C29" s="318"/>
      <c r="D29" s="534">
        <v>1692983.784</v>
      </c>
      <c r="E29" s="535"/>
      <c r="F29" s="251">
        <v>104.41645492656031</v>
      </c>
      <c r="G29" s="319"/>
      <c r="H29" s="534">
        <v>836628.02300000004</v>
      </c>
      <c r="I29" s="535"/>
      <c r="J29" s="251">
        <v>96.29851020282841</v>
      </c>
      <c r="K29" s="546"/>
      <c r="L29" s="547"/>
      <c r="M29" s="534">
        <v>2529611.807</v>
      </c>
      <c r="N29" s="534"/>
      <c r="O29" s="535"/>
      <c r="P29" s="251">
        <v>101.58420715098117</v>
      </c>
      <c r="Q29" s="319"/>
      <c r="R29" s="534">
        <v>856355.76100000006</v>
      </c>
      <c r="S29" s="535"/>
      <c r="T29" s="251">
        <v>113.78776416055014</v>
      </c>
    </row>
    <row r="30" spans="1:20" ht="13.5" customHeight="1">
      <c r="A30" s="259"/>
      <c r="B30" s="256" t="s">
        <v>149</v>
      </c>
      <c r="C30" s="318"/>
      <c r="D30" s="534">
        <v>1473539.5179999999</v>
      </c>
      <c r="E30" s="535"/>
      <c r="F30" s="251">
        <v>93.721517401002714</v>
      </c>
      <c r="G30" s="319"/>
      <c r="H30" s="534">
        <v>803174.80099999998</v>
      </c>
      <c r="I30" s="535"/>
      <c r="J30" s="251">
        <v>88.25978329789568</v>
      </c>
      <c r="K30" s="546"/>
      <c r="L30" s="547"/>
      <c r="M30" s="534">
        <v>2276714.3190000001</v>
      </c>
      <c r="N30" s="534"/>
      <c r="O30" s="535"/>
      <c r="P30" s="251">
        <v>91.719215483635452</v>
      </c>
      <c r="Q30" s="319"/>
      <c r="R30" s="534">
        <v>670364.71699999995</v>
      </c>
      <c r="S30" s="535"/>
      <c r="T30" s="251">
        <v>101.22670818879425</v>
      </c>
    </row>
    <row r="31" spans="1:20" ht="13.5" customHeight="1">
      <c r="A31" s="259"/>
      <c r="B31" s="256" t="s">
        <v>150</v>
      </c>
      <c r="C31" s="318"/>
      <c r="D31" s="534">
        <v>1520877.871</v>
      </c>
      <c r="E31" s="535"/>
      <c r="F31" s="251">
        <v>92.263161171700645</v>
      </c>
      <c r="G31" s="319"/>
      <c r="H31" s="534">
        <v>829325.77500000002</v>
      </c>
      <c r="I31" s="535"/>
      <c r="J31" s="251">
        <v>93.614445468497237</v>
      </c>
      <c r="K31" s="546"/>
      <c r="L31" s="547"/>
      <c r="M31" s="534">
        <v>2350203.6460000002</v>
      </c>
      <c r="N31" s="534"/>
      <c r="O31" s="535"/>
      <c r="P31" s="251">
        <v>92.735517379856475</v>
      </c>
      <c r="Q31" s="319"/>
      <c r="R31" s="534">
        <v>691552.09600000002</v>
      </c>
      <c r="S31" s="535"/>
      <c r="T31" s="251">
        <v>90.693235760690726</v>
      </c>
    </row>
    <row r="32" spans="1:20" ht="13.5" customHeight="1">
      <c r="A32" s="259"/>
      <c r="B32" s="256" t="s">
        <v>151</v>
      </c>
      <c r="C32" s="318"/>
      <c r="D32" s="534">
        <v>1620285.473</v>
      </c>
      <c r="E32" s="535"/>
      <c r="F32" s="251">
        <v>96.004479630631124</v>
      </c>
      <c r="G32" s="319"/>
      <c r="H32" s="534">
        <v>782542.84199999995</v>
      </c>
      <c r="I32" s="535"/>
      <c r="J32" s="251">
        <v>81.959761828566315</v>
      </c>
      <c r="K32" s="546"/>
      <c r="L32" s="547"/>
      <c r="M32" s="534">
        <v>2402828.3149999999</v>
      </c>
      <c r="N32" s="534"/>
      <c r="O32" s="535"/>
      <c r="P32" s="251">
        <v>90.929851818931922</v>
      </c>
      <c r="Q32" s="319"/>
      <c r="R32" s="534">
        <v>837742.63100000005</v>
      </c>
      <c r="S32" s="535"/>
      <c r="T32" s="251">
        <v>114.30056679485693</v>
      </c>
    </row>
    <row r="33" spans="1:20" ht="13.5" customHeight="1">
      <c r="A33" s="259"/>
      <c r="B33" s="256" t="s">
        <v>152</v>
      </c>
      <c r="C33" s="318"/>
      <c r="D33" s="534">
        <v>1525276.4680000001</v>
      </c>
      <c r="E33" s="535"/>
      <c r="F33" s="251">
        <v>93.694400410188408</v>
      </c>
      <c r="G33" s="319"/>
      <c r="H33" s="534">
        <v>818967.21699999995</v>
      </c>
      <c r="I33" s="535"/>
      <c r="J33" s="251">
        <v>88.104782373143323</v>
      </c>
      <c r="K33" s="546"/>
      <c r="L33" s="547"/>
      <c r="M33" s="534">
        <v>2344243.6850000001</v>
      </c>
      <c r="N33" s="534"/>
      <c r="O33" s="535"/>
      <c r="P33" s="251">
        <v>91.662794329214108</v>
      </c>
      <c r="Q33" s="319"/>
      <c r="R33" s="534">
        <v>706309.25100000005</v>
      </c>
      <c r="S33" s="535"/>
      <c r="T33" s="251">
        <v>101.13403503139722</v>
      </c>
    </row>
    <row r="34" spans="1:20" ht="13.5" customHeight="1">
      <c r="A34" s="262"/>
      <c r="B34" s="258" t="s">
        <v>153</v>
      </c>
      <c r="C34" s="321"/>
      <c r="D34" s="540">
        <v>1528199.3359999999</v>
      </c>
      <c r="E34" s="541"/>
      <c r="F34" s="252">
        <v>89.486622833232033</v>
      </c>
      <c r="G34" s="322"/>
      <c r="H34" s="540">
        <v>828939.22199999995</v>
      </c>
      <c r="I34" s="541"/>
      <c r="J34" s="252">
        <v>92.092865015096919</v>
      </c>
      <c r="K34" s="542"/>
      <c r="L34" s="543"/>
      <c r="M34" s="540">
        <v>2357138.5580000002</v>
      </c>
      <c r="N34" s="540"/>
      <c r="O34" s="541"/>
      <c r="P34" s="252">
        <v>90.386179219011751</v>
      </c>
      <c r="Q34" s="322"/>
      <c r="R34" s="540">
        <v>699260.11399999994</v>
      </c>
      <c r="S34" s="541"/>
      <c r="T34" s="252">
        <v>86.581931506598579</v>
      </c>
    </row>
    <row r="35" spans="1:20" ht="13.5" customHeight="1">
      <c r="A35" s="259" t="s">
        <v>154</v>
      </c>
      <c r="B35" s="260" t="s">
        <v>142</v>
      </c>
      <c r="C35" s="323"/>
      <c r="D35" s="548">
        <v>1315662.7749999999</v>
      </c>
      <c r="E35" s="549"/>
      <c r="F35" s="261">
        <v>95.002741419683417</v>
      </c>
      <c r="G35" s="323"/>
      <c r="H35" s="548">
        <v>828215.48400000005</v>
      </c>
      <c r="I35" s="549"/>
      <c r="J35" s="261">
        <v>94.343082217217372</v>
      </c>
      <c r="K35" s="544"/>
      <c r="L35" s="552"/>
      <c r="M35" s="522">
        <v>2143878.2590000001</v>
      </c>
      <c r="N35" s="522"/>
      <c r="O35" s="523"/>
      <c r="P35" s="261">
        <v>94.746813654861171</v>
      </c>
      <c r="Q35" s="323"/>
      <c r="R35" s="548">
        <v>487447.29100000003</v>
      </c>
      <c r="S35" s="549"/>
      <c r="T35" s="261">
        <v>96.144966792089491</v>
      </c>
    </row>
    <row r="36" spans="1:20" ht="13.5" customHeight="1">
      <c r="A36" s="259"/>
      <c r="B36" s="263" t="s">
        <v>143</v>
      </c>
      <c r="C36" s="318"/>
      <c r="D36" s="534">
        <v>1534376.2849999999</v>
      </c>
      <c r="E36" s="535"/>
      <c r="F36" s="251">
        <v>91.757625494822122</v>
      </c>
      <c r="G36" s="325"/>
      <c r="H36" s="534">
        <v>636116.36199999996</v>
      </c>
      <c r="I36" s="535"/>
      <c r="J36" s="251">
        <v>80.530126682961495</v>
      </c>
      <c r="K36" s="546"/>
      <c r="L36" s="553"/>
      <c r="M36" s="534">
        <v>2170492.6469999999</v>
      </c>
      <c r="N36" s="534"/>
      <c r="O36" s="535"/>
      <c r="P36" s="251">
        <v>88.155552138784699</v>
      </c>
      <c r="Q36" s="325"/>
      <c r="R36" s="534">
        <v>898259.92299999995</v>
      </c>
      <c r="S36" s="535"/>
      <c r="T36" s="251">
        <v>101.80951091824757</v>
      </c>
    </row>
    <row r="37" spans="1:20" ht="13.5" customHeight="1">
      <c r="A37" s="259"/>
      <c r="B37" s="264" t="s">
        <v>144</v>
      </c>
      <c r="C37" s="318"/>
      <c r="D37" s="534">
        <v>1550874.308</v>
      </c>
      <c r="E37" s="535"/>
      <c r="F37" s="251">
        <v>85.716410693441375</v>
      </c>
      <c r="G37" s="326"/>
      <c r="H37" s="534">
        <v>792747.95499999996</v>
      </c>
      <c r="I37" s="535"/>
      <c r="J37" s="251">
        <v>90.889096090192893</v>
      </c>
      <c r="K37" s="546"/>
      <c r="L37" s="553"/>
      <c r="M37" s="534">
        <v>2343622.2629999998</v>
      </c>
      <c r="N37" s="534"/>
      <c r="O37" s="535"/>
      <c r="P37" s="251">
        <v>87.39892153052547</v>
      </c>
      <c r="Q37" s="326"/>
      <c r="R37" s="534">
        <v>758126.353</v>
      </c>
      <c r="S37" s="535"/>
      <c r="T37" s="251">
        <v>80.901854131768786</v>
      </c>
    </row>
    <row r="38" spans="1:20" ht="13.5" customHeight="1">
      <c r="A38" s="259"/>
      <c r="B38" s="264" t="s">
        <v>145</v>
      </c>
      <c r="C38" s="318"/>
      <c r="D38" s="534">
        <v>1181140.8689999999</v>
      </c>
      <c r="E38" s="535"/>
      <c r="F38" s="251">
        <v>70.223171654426267</v>
      </c>
      <c r="G38" s="326"/>
      <c r="H38" s="534">
        <v>781033.27599999995</v>
      </c>
      <c r="I38" s="535"/>
      <c r="J38" s="251">
        <v>94.18807301420884</v>
      </c>
      <c r="K38" s="546"/>
      <c r="L38" s="553"/>
      <c r="M38" s="534">
        <v>1962174.145</v>
      </c>
      <c r="N38" s="534"/>
      <c r="O38" s="535"/>
      <c r="P38" s="251">
        <v>78.136631586000036</v>
      </c>
      <c r="Q38" s="326"/>
      <c r="R38" s="534">
        <v>400107.59299999999</v>
      </c>
      <c r="S38" s="535"/>
      <c r="T38" s="251">
        <v>46.919446184765981</v>
      </c>
    </row>
    <row r="39" spans="1:20" ht="13.5" customHeight="1">
      <c r="A39" s="259"/>
      <c r="B39" s="264" t="s">
        <v>146</v>
      </c>
      <c r="C39" s="318"/>
      <c r="D39" s="534" t="s">
        <v>155</v>
      </c>
      <c r="E39" s="535"/>
      <c r="F39" s="251" t="s">
        <v>155</v>
      </c>
      <c r="G39" s="326"/>
      <c r="H39" s="534" t="s">
        <v>155</v>
      </c>
      <c r="I39" s="535"/>
      <c r="J39" s="251" t="s">
        <v>155</v>
      </c>
      <c r="K39" s="546"/>
      <c r="L39" s="553"/>
      <c r="M39" s="534" t="s">
        <v>155</v>
      </c>
      <c r="N39" s="534"/>
      <c r="O39" s="535"/>
      <c r="P39" s="251" t="s">
        <v>155</v>
      </c>
      <c r="Q39" s="326"/>
      <c r="R39" s="534" t="s">
        <v>155</v>
      </c>
      <c r="S39" s="535"/>
      <c r="T39" s="251" t="s">
        <v>155</v>
      </c>
    </row>
    <row r="40" spans="1:20" ht="13.5" customHeight="1">
      <c r="A40" s="259"/>
      <c r="B40" s="264" t="s">
        <v>147</v>
      </c>
      <c r="C40" s="318"/>
      <c r="D40" s="534" t="s">
        <v>155</v>
      </c>
      <c r="E40" s="535"/>
      <c r="F40" s="251" t="s">
        <v>155</v>
      </c>
      <c r="G40" s="326"/>
      <c r="H40" s="534" t="s">
        <v>155</v>
      </c>
      <c r="I40" s="535"/>
      <c r="J40" s="251" t="s">
        <v>155</v>
      </c>
      <c r="K40" s="546"/>
      <c r="L40" s="553"/>
      <c r="M40" s="534" t="s">
        <v>155</v>
      </c>
      <c r="N40" s="534"/>
      <c r="O40" s="535"/>
      <c r="P40" s="251" t="s">
        <v>155</v>
      </c>
      <c r="Q40" s="326"/>
      <c r="R40" s="534" t="s">
        <v>155</v>
      </c>
      <c r="S40" s="535"/>
      <c r="T40" s="251" t="s">
        <v>155</v>
      </c>
    </row>
    <row r="41" spans="1:20" ht="13.5" customHeight="1">
      <c r="A41" s="259"/>
      <c r="B41" s="264" t="s">
        <v>148</v>
      </c>
      <c r="C41" s="318"/>
      <c r="D41" s="534" t="s">
        <v>155</v>
      </c>
      <c r="E41" s="535"/>
      <c r="F41" s="251" t="s">
        <v>155</v>
      </c>
      <c r="G41" s="326"/>
      <c r="H41" s="534" t="s">
        <v>155</v>
      </c>
      <c r="I41" s="535"/>
      <c r="J41" s="251" t="s">
        <v>155</v>
      </c>
      <c r="K41" s="546"/>
      <c r="L41" s="553"/>
      <c r="M41" s="534" t="s">
        <v>155</v>
      </c>
      <c r="N41" s="534"/>
      <c r="O41" s="535"/>
      <c r="P41" s="251" t="s">
        <v>155</v>
      </c>
      <c r="Q41" s="326"/>
      <c r="R41" s="534" t="s">
        <v>155</v>
      </c>
      <c r="S41" s="535"/>
      <c r="T41" s="251" t="s">
        <v>155</v>
      </c>
    </row>
    <row r="42" spans="1:20" ht="13.5" customHeight="1">
      <c r="A42" s="259"/>
      <c r="B42" s="264" t="s">
        <v>149</v>
      </c>
      <c r="C42" s="318"/>
      <c r="D42" s="534" t="s">
        <v>155</v>
      </c>
      <c r="E42" s="535"/>
      <c r="F42" s="251" t="s">
        <v>155</v>
      </c>
      <c r="G42" s="326"/>
      <c r="H42" s="534" t="s">
        <v>155</v>
      </c>
      <c r="I42" s="535"/>
      <c r="J42" s="251" t="s">
        <v>155</v>
      </c>
      <c r="K42" s="546"/>
      <c r="L42" s="553"/>
      <c r="M42" s="534" t="s">
        <v>155</v>
      </c>
      <c r="N42" s="534"/>
      <c r="O42" s="535"/>
      <c r="P42" s="251" t="s">
        <v>155</v>
      </c>
      <c r="Q42" s="326"/>
      <c r="R42" s="534" t="s">
        <v>155</v>
      </c>
      <c r="S42" s="535"/>
      <c r="T42" s="251" t="s">
        <v>155</v>
      </c>
    </row>
    <row r="43" spans="1:20" ht="13.5" customHeight="1">
      <c r="A43" s="259"/>
      <c r="B43" s="264" t="s">
        <v>150</v>
      </c>
      <c r="C43" s="318"/>
      <c r="D43" s="534" t="s">
        <v>155</v>
      </c>
      <c r="E43" s="535"/>
      <c r="F43" s="251" t="s">
        <v>155</v>
      </c>
      <c r="G43" s="326"/>
      <c r="H43" s="534" t="s">
        <v>155</v>
      </c>
      <c r="I43" s="535"/>
      <c r="J43" s="251" t="s">
        <v>155</v>
      </c>
      <c r="K43" s="546"/>
      <c r="L43" s="553"/>
      <c r="M43" s="534" t="s">
        <v>155</v>
      </c>
      <c r="N43" s="534"/>
      <c r="O43" s="535"/>
      <c r="P43" s="251" t="s">
        <v>155</v>
      </c>
      <c r="Q43" s="326"/>
      <c r="R43" s="534" t="s">
        <v>155</v>
      </c>
      <c r="S43" s="535"/>
      <c r="T43" s="251" t="s">
        <v>155</v>
      </c>
    </row>
    <row r="44" spans="1:20" ht="13.5" customHeight="1">
      <c r="A44" s="259"/>
      <c r="B44" s="264" t="s">
        <v>151</v>
      </c>
      <c r="C44" s="318"/>
      <c r="D44" s="534" t="s">
        <v>155</v>
      </c>
      <c r="E44" s="535"/>
      <c r="F44" s="251" t="s">
        <v>155</v>
      </c>
      <c r="G44" s="326"/>
      <c r="H44" s="534" t="s">
        <v>155</v>
      </c>
      <c r="I44" s="535"/>
      <c r="J44" s="251" t="s">
        <v>155</v>
      </c>
      <c r="K44" s="546"/>
      <c r="L44" s="553"/>
      <c r="M44" s="534" t="s">
        <v>155</v>
      </c>
      <c r="N44" s="534"/>
      <c r="O44" s="535"/>
      <c r="P44" s="251" t="s">
        <v>155</v>
      </c>
      <c r="Q44" s="326"/>
      <c r="R44" s="534" t="s">
        <v>155</v>
      </c>
      <c r="S44" s="535"/>
      <c r="T44" s="251" t="s">
        <v>155</v>
      </c>
    </row>
    <row r="45" spans="1:20" ht="13.5" customHeight="1">
      <c r="A45" s="259"/>
      <c r="B45" s="264" t="s">
        <v>152</v>
      </c>
      <c r="C45" s="318"/>
      <c r="D45" s="534" t="s">
        <v>155</v>
      </c>
      <c r="E45" s="535"/>
      <c r="F45" s="251" t="s">
        <v>155</v>
      </c>
      <c r="G45" s="326"/>
      <c r="H45" s="534" t="s">
        <v>155</v>
      </c>
      <c r="I45" s="535"/>
      <c r="J45" s="251" t="s">
        <v>155</v>
      </c>
      <c r="K45" s="546"/>
      <c r="L45" s="553"/>
      <c r="M45" s="534" t="s">
        <v>155</v>
      </c>
      <c r="N45" s="534"/>
      <c r="O45" s="535"/>
      <c r="P45" s="251" t="s">
        <v>155</v>
      </c>
      <c r="Q45" s="326"/>
      <c r="R45" s="534" t="s">
        <v>155</v>
      </c>
      <c r="S45" s="535"/>
      <c r="T45" s="251" t="s">
        <v>155</v>
      </c>
    </row>
    <row r="46" spans="1:20" ht="13.5" customHeight="1">
      <c r="A46" s="262"/>
      <c r="B46" s="258" t="s">
        <v>153</v>
      </c>
      <c r="C46" s="321"/>
      <c r="D46" s="540" t="s">
        <v>155</v>
      </c>
      <c r="E46" s="541"/>
      <c r="F46" s="252" t="s">
        <v>155</v>
      </c>
      <c r="G46" s="321"/>
      <c r="H46" s="540" t="s">
        <v>155</v>
      </c>
      <c r="I46" s="541"/>
      <c r="J46" s="252" t="s">
        <v>155</v>
      </c>
      <c r="K46" s="542"/>
      <c r="L46" s="554"/>
      <c r="M46" s="540" t="s">
        <v>155</v>
      </c>
      <c r="N46" s="540"/>
      <c r="O46" s="541"/>
      <c r="P46" s="252" t="s">
        <v>155</v>
      </c>
      <c r="Q46" s="321"/>
      <c r="R46" s="540" t="s">
        <v>155</v>
      </c>
      <c r="S46" s="541"/>
      <c r="T46" s="252" t="s">
        <v>155</v>
      </c>
    </row>
    <row r="47" spans="1:20" ht="12" customHeight="1">
      <c r="A47" s="265" t="s">
        <v>156</v>
      </c>
      <c r="B47" s="201"/>
      <c r="C47" s="201"/>
      <c r="D47" s="201"/>
      <c r="E47" s="201"/>
      <c r="F47" s="201"/>
      <c r="G47" s="201"/>
      <c r="H47" s="201"/>
      <c r="I47" s="201"/>
      <c r="J47" s="201"/>
      <c r="K47" s="201"/>
      <c r="L47" s="201"/>
      <c r="M47" s="201"/>
      <c r="N47" s="201"/>
      <c r="O47" s="201"/>
      <c r="P47" s="201"/>
      <c r="Q47" s="266"/>
      <c r="R47" s="266"/>
      <c r="S47" s="266"/>
      <c r="T47" s="266"/>
    </row>
    <row r="48" spans="1:20" ht="13.5" customHeight="1">
      <c r="A48" s="267" t="s">
        <v>452</v>
      </c>
      <c r="B48" s="201"/>
      <c r="C48" s="201"/>
      <c r="D48" s="201"/>
      <c r="E48" s="201"/>
      <c r="F48" s="201"/>
      <c r="G48" s="201"/>
      <c r="H48" s="201"/>
      <c r="I48" s="201"/>
      <c r="J48" s="201"/>
      <c r="K48" s="201"/>
      <c r="L48" s="201"/>
      <c r="M48" s="201"/>
      <c r="N48" s="201"/>
      <c r="O48" s="201"/>
      <c r="P48" s="201"/>
      <c r="Q48" s="266"/>
      <c r="R48" s="266"/>
      <c r="S48" s="266"/>
      <c r="T48" s="266"/>
    </row>
    <row r="49" spans="1:17" ht="13.5" customHeight="1">
      <c r="A49" s="267"/>
      <c r="B49" s="268"/>
      <c r="C49" s="268"/>
      <c r="D49" s="268"/>
      <c r="E49" s="268"/>
      <c r="F49" s="268"/>
      <c r="G49" s="268"/>
      <c r="H49" s="268"/>
      <c r="I49" s="268"/>
      <c r="J49" s="268"/>
      <c r="K49" s="268"/>
      <c r="L49" s="268"/>
      <c r="M49" s="268"/>
      <c r="N49" s="268"/>
      <c r="O49" s="268"/>
      <c r="P49" s="268"/>
      <c r="Q49" s="268"/>
    </row>
    <row r="50" spans="1:17" ht="13.5" customHeight="1">
      <c r="A50" s="27"/>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27" t="s">
        <v>157</v>
      </c>
      <c r="B70" s="327"/>
      <c r="C70" s="327"/>
      <c r="D70" s="327"/>
      <c r="E70" s="327"/>
      <c r="F70" s="327"/>
      <c r="G70" s="327"/>
      <c r="H70" s="327"/>
      <c r="I70" s="327"/>
    </row>
    <row r="71" spans="1:9">
      <c r="A71" s="328"/>
      <c r="B71" s="328"/>
      <c r="C71" s="328"/>
      <c r="D71" s="328"/>
      <c r="E71" s="328"/>
      <c r="F71" s="328"/>
      <c r="G71" s="328"/>
      <c r="H71" s="328"/>
      <c r="I71" s="328"/>
    </row>
    <row r="72" spans="1:9">
      <c r="A72" s="329" t="s">
        <v>158</v>
      </c>
      <c r="B72" s="328" t="s">
        <v>159</v>
      </c>
      <c r="C72" s="328" t="s">
        <v>160</v>
      </c>
      <c r="D72" s="328" t="s">
        <v>161</v>
      </c>
      <c r="E72" s="328"/>
      <c r="F72" s="329" t="s">
        <v>162</v>
      </c>
      <c r="G72" s="328" t="s">
        <v>159</v>
      </c>
      <c r="H72" s="328" t="s">
        <v>160</v>
      </c>
      <c r="I72" s="328" t="s">
        <v>161</v>
      </c>
    </row>
    <row r="73" spans="1:9">
      <c r="A73" s="328"/>
      <c r="B73" s="329" t="s">
        <v>163</v>
      </c>
      <c r="C73" s="329" t="s">
        <v>164</v>
      </c>
      <c r="D73" s="329" t="s">
        <v>165</v>
      </c>
      <c r="E73" s="329"/>
      <c r="F73" s="328"/>
      <c r="G73" s="329" t="s">
        <v>163</v>
      </c>
      <c r="H73" s="329" t="s">
        <v>164</v>
      </c>
      <c r="I73" s="329" t="s">
        <v>165</v>
      </c>
    </row>
    <row r="74" spans="1:9">
      <c r="A74" s="329" t="s">
        <v>166</v>
      </c>
      <c r="B74" s="330">
        <v>13.93472248</v>
      </c>
      <c r="C74" s="330">
        <v>13.84868221</v>
      </c>
      <c r="D74" s="330">
        <v>13.15662775</v>
      </c>
      <c r="E74" s="330"/>
      <c r="F74" s="329" t="s">
        <v>166</v>
      </c>
      <c r="G74" s="330">
        <v>8.7124635099999992</v>
      </c>
      <c r="H74" s="330">
        <v>8.7787621999999992</v>
      </c>
      <c r="I74" s="330">
        <v>8.2821548400000005</v>
      </c>
    </row>
    <row r="75" spans="1:9">
      <c r="A75" s="329" t="s">
        <v>167</v>
      </c>
      <c r="B75" s="330">
        <v>15.62494339</v>
      </c>
      <c r="C75" s="330">
        <v>16.722057450000001</v>
      </c>
      <c r="D75" s="330">
        <v>15.343762849999999</v>
      </c>
      <c r="E75" s="330"/>
      <c r="F75" s="329" t="s">
        <v>167</v>
      </c>
      <c r="G75" s="330">
        <v>8.1285855900000001</v>
      </c>
      <c r="H75" s="330">
        <v>7.8991104099999996</v>
      </c>
      <c r="I75" s="330">
        <v>6.3611636200000001</v>
      </c>
    </row>
    <row r="76" spans="1:9">
      <c r="A76" s="329" t="s">
        <v>168</v>
      </c>
      <c r="B76" s="330">
        <v>17.493002539999999</v>
      </c>
      <c r="C76" s="330">
        <v>18.093085039999998</v>
      </c>
      <c r="D76" s="330">
        <v>15.50874308</v>
      </c>
      <c r="E76" s="330"/>
      <c r="F76" s="329" t="s">
        <v>168</v>
      </c>
      <c r="G76" s="330">
        <v>7.7738121400000004</v>
      </c>
      <c r="H76" s="330">
        <v>8.7221458799999994</v>
      </c>
      <c r="I76" s="330">
        <v>7.9274795500000002</v>
      </c>
    </row>
    <row r="77" spans="1:9">
      <c r="A77" s="329" t="s">
        <v>169</v>
      </c>
      <c r="B77" s="330">
        <v>16.353068610000001</v>
      </c>
      <c r="C77" s="330">
        <v>16.81981661</v>
      </c>
      <c r="D77" s="330">
        <v>11.81140869</v>
      </c>
      <c r="E77" s="330"/>
      <c r="F77" s="329" t="s">
        <v>169</v>
      </c>
      <c r="G77" s="330">
        <v>7.8503119799999999</v>
      </c>
      <c r="H77" s="330">
        <v>8.2922736500000003</v>
      </c>
      <c r="I77" s="330">
        <v>7.8103327599999997</v>
      </c>
    </row>
    <row r="78" spans="1:9">
      <c r="A78" s="329" t="s">
        <v>170</v>
      </c>
      <c r="B78" s="330">
        <v>14.93978005</v>
      </c>
      <c r="C78" s="330">
        <v>14.58862691</v>
      </c>
      <c r="D78" s="330" t="e">
        <v>#N/A</v>
      </c>
      <c r="E78" s="330"/>
      <c r="F78" s="329" t="s">
        <v>170</v>
      </c>
      <c r="G78" s="330">
        <v>8.6574679400000001</v>
      </c>
      <c r="H78" s="330">
        <v>9.0837737099999991</v>
      </c>
      <c r="I78" s="330" t="e">
        <v>#N/A</v>
      </c>
    </row>
    <row r="79" spans="1:9">
      <c r="A79" s="329" t="s">
        <v>171</v>
      </c>
      <c r="B79" s="330">
        <v>16.900993700000001</v>
      </c>
      <c r="C79" s="330">
        <v>16.14276486</v>
      </c>
      <c r="D79" s="330" t="e">
        <v>#N/A</v>
      </c>
      <c r="E79" s="330"/>
      <c r="F79" s="329" t="s">
        <v>171</v>
      </c>
      <c r="G79" s="330">
        <v>7.87257081</v>
      </c>
      <c r="H79" s="330">
        <v>7.7949314200000002</v>
      </c>
      <c r="I79" s="330" t="e">
        <v>#N/A</v>
      </c>
    </row>
    <row r="80" spans="1:9">
      <c r="A80" s="329" t="s">
        <v>172</v>
      </c>
      <c r="B80" s="330">
        <v>16.213764250000001</v>
      </c>
      <c r="C80" s="330">
        <v>16.929837840000001</v>
      </c>
      <c r="D80" s="330" t="e">
        <v>#N/A</v>
      </c>
      <c r="E80" s="330"/>
      <c r="F80" s="329" t="s">
        <v>172</v>
      </c>
      <c r="G80" s="330">
        <v>8.6878604999999993</v>
      </c>
      <c r="H80" s="330">
        <v>8.3662802299999992</v>
      </c>
      <c r="I80" s="330" t="e">
        <v>#N/A</v>
      </c>
    </row>
    <row r="81" spans="1:9">
      <c r="A81" s="329" t="s">
        <v>173</v>
      </c>
      <c r="B81" s="330">
        <v>15.722531589999999</v>
      </c>
      <c r="C81" s="330">
        <v>14.735395179999999</v>
      </c>
      <c r="D81" s="330" t="e">
        <v>#N/A</v>
      </c>
      <c r="E81" s="330"/>
      <c r="F81" s="329" t="s">
        <v>173</v>
      </c>
      <c r="G81" s="330">
        <v>9.1001220600000003</v>
      </c>
      <c r="H81" s="330">
        <v>8.0317480099999994</v>
      </c>
      <c r="I81" s="330" t="e">
        <v>#N/A</v>
      </c>
    </row>
    <row r="82" spans="1:9">
      <c r="A82" s="329" t="s">
        <v>174</v>
      </c>
      <c r="B82" s="330">
        <v>16.48412922</v>
      </c>
      <c r="C82" s="330">
        <v>15.208778710000001</v>
      </c>
      <c r="D82" s="330" t="e">
        <v>#N/A</v>
      </c>
      <c r="E82" s="330"/>
      <c r="F82" s="329" t="s">
        <v>174</v>
      </c>
      <c r="G82" s="330">
        <v>8.8589508899999991</v>
      </c>
      <c r="H82" s="330">
        <v>8.2932577500000004</v>
      </c>
      <c r="I82" s="330" t="e">
        <v>#N/A</v>
      </c>
    </row>
    <row r="83" spans="1:9">
      <c r="A83" s="329" t="s">
        <v>151</v>
      </c>
      <c r="B83" s="330">
        <v>16.877186139999999</v>
      </c>
      <c r="C83" s="330">
        <v>16.202854729999999</v>
      </c>
      <c r="D83" s="330" t="e">
        <v>#N/A</v>
      </c>
      <c r="E83" s="330"/>
      <c r="F83" s="329" t="s">
        <v>151</v>
      </c>
      <c r="G83" s="330">
        <v>9.5478906299999995</v>
      </c>
      <c r="H83" s="330">
        <v>7.8254284199999997</v>
      </c>
      <c r="I83" s="330" t="e">
        <v>#N/A</v>
      </c>
    </row>
    <row r="84" spans="1:9">
      <c r="A84" s="329" t="s">
        <v>152</v>
      </c>
      <c r="B84" s="330">
        <v>16.279270279999999</v>
      </c>
      <c r="C84" s="330">
        <v>15.25276468</v>
      </c>
      <c r="D84" s="330" t="e">
        <v>#N/A</v>
      </c>
      <c r="E84" s="330"/>
      <c r="F84" s="329" t="s">
        <v>152</v>
      </c>
      <c r="G84" s="330">
        <v>9.2953775600000004</v>
      </c>
      <c r="H84" s="330">
        <v>8.1896721699999997</v>
      </c>
      <c r="I84" s="330" t="e">
        <v>#N/A</v>
      </c>
    </row>
    <row r="85" spans="1:9">
      <c r="A85" s="329" t="s">
        <v>153</v>
      </c>
      <c r="B85" s="330">
        <v>17.0774054</v>
      </c>
      <c r="C85" s="330">
        <v>15.28199336</v>
      </c>
      <c r="D85" s="330" t="e">
        <v>#N/A</v>
      </c>
      <c r="E85" s="330"/>
      <c r="F85" s="329" t="s">
        <v>153</v>
      </c>
      <c r="G85" s="330">
        <v>9.0011231800000004</v>
      </c>
      <c r="H85" s="330">
        <v>8.2893922199999999</v>
      </c>
      <c r="I85" s="330" t="e">
        <v>#N/A</v>
      </c>
    </row>
    <row r="86" spans="1:9">
      <c r="A86" s="328"/>
      <c r="B86" s="328"/>
      <c r="C86" s="328"/>
      <c r="D86" s="328"/>
      <c r="E86" s="328"/>
      <c r="F86" s="328"/>
      <c r="G86" s="328"/>
      <c r="H86" s="328"/>
      <c r="I86" s="328"/>
    </row>
    <row r="87" spans="1:9">
      <c r="A87" s="328" t="s">
        <v>175</v>
      </c>
      <c r="B87" s="328"/>
      <c r="C87" s="328"/>
      <c r="D87" s="328"/>
      <c r="E87" s="328"/>
      <c r="F87" s="328" t="s">
        <v>175</v>
      </c>
      <c r="G87" s="328"/>
      <c r="H87" s="328"/>
      <c r="I87" s="328"/>
    </row>
    <row r="88" spans="1:9">
      <c r="A88" s="329" t="s">
        <v>176</v>
      </c>
      <c r="B88" s="328" t="s">
        <v>177</v>
      </c>
      <c r="C88" s="328"/>
      <c r="D88" s="328"/>
      <c r="E88" s="328"/>
      <c r="F88" s="329" t="s">
        <v>176</v>
      </c>
      <c r="G88" s="328" t="s">
        <v>177</v>
      </c>
      <c r="H88" s="328"/>
      <c r="I88" s="328"/>
    </row>
    <row r="89" spans="1:9">
      <c r="A89" s="328">
        <v>100000000</v>
      </c>
      <c r="B89" s="328" t="s">
        <v>176</v>
      </c>
      <c r="C89" s="328"/>
      <c r="D89" s="328"/>
      <c r="E89" s="328"/>
      <c r="F89" s="328">
        <v>100000000</v>
      </c>
      <c r="G89" s="328" t="s">
        <v>176</v>
      </c>
      <c r="H89" s="328"/>
      <c r="I89" s="328"/>
    </row>
    <row r="90" spans="1:9">
      <c r="B90" s="270"/>
      <c r="G90" s="331"/>
    </row>
    <row r="91" spans="1:9">
      <c r="B91" s="270"/>
      <c r="G91" s="331"/>
    </row>
    <row r="92" spans="1:9">
      <c r="B92" s="270"/>
      <c r="G92" s="331"/>
    </row>
    <row r="93" spans="1:9">
      <c r="B93" s="270"/>
      <c r="G93" s="331"/>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dataValidations disablePrompts="1"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74"/>
  <sheetViews>
    <sheetView showGridLines="0" zoomScale="85" zoomScaleNormal="85" zoomScaleSheetLayoutView="115" workbookViewId="0"/>
  </sheetViews>
  <sheetFormatPr defaultRowHeight="12"/>
  <cols>
    <col min="1" max="4" width="1.875" style="58" customWidth="1"/>
    <col min="5" max="5" width="34.375" style="58" customWidth="1"/>
    <col min="6" max="6" width="4.625" style="291" customWidth="1"/>
    <col min="7" max="7" width="13.125" style="58" customWidth="1"/>
    <col min="8" max="8" width="7.625" style="58" customWidth="1"/>
    <col min="9" max="9" width="13.125" style="289" customWidth="1"/>
    <col min="10" max="13" width="7.625" style="58" customWidth="1"/>
    <col min="14" max="14" width="0.75" style="58" customWidth="1"/>
    <col min="15" max="15" width="13.125" style="290" customWidth="1"/>
    <col min="16" max="17" width="7.625" style="58" customWidth="1"/>
    <col min="18" max="16384" width="9" style="53"/>
  </cols>
  <sheetData>
    <row r="1" spans="1:17" ht="15" customHeight="1">
      <c r="A1" s="28" t="s">
        <v>392</v>
      </c>
      <c r="I1" s="188"/>
      <c r="O1" s="159"/>
      <c r="P1" s="189" t="s">
        <v>179</v>
      </c>
    </row>
    <row r="2" spans="1:17" s="32" customFormat="1" ht="15" customHeight="1">
      <c r="A2" s="29"/>
      <c r="B2" s="59"/>
      <c r="C2" s="59"/>
      <c r="D2" s="59"/>
      <c r="E2" s="59"/>
      <c r="F2" s="41"/>
      <c r="G2" s="30" t="s">
        <v>453</v>
      </c>
      <c r="H2" s="59"/>
      <c r="I2" s="190"/>
      <c r="J2" s="59"/>
      <c r="K2" s="59"/>
      <c r="L2" s="59"/>
      <c r="M2" s="31"/>
      <c r="N2" s="31"/>
      <c r="O2" s="130" t="s">
        <v>180</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58" t="s">
        <v>181</v>
      </c>
      <c r="B4" s="559"/>
      <c r="C4" s="559"/>
      <c r="D4" s="559"/>
      <c r="E4" s="560"/>
      <c r="F4" s="42" t="s">
        <v>182</v>
      </c>
      <c r="G4" s="43" t="s">
        <v>183</v>
      </c>
      <c r="H4" s="44" t="s">
        <v>130</v>
      </c>
      <c r="I4" s="132" t="s">
        <v>184</v>
      </c>
      <c r="J4" s="44" t="s">
        <v>130</v>
      </c>
      <c r="K4" s="45" t="s">
        <v>185</v>
      </c>
      <c r="L4" s="45" t="s">
        <v>371</v>
      </c>
      <c r="M4" s="44" t="s">
        <v>186</v>
      </c>
      <c r="N4" s="40"/>
      <c r="O4" s="132" t="s">
        <v>184</v>
      </c>
      <c r="P4" s="44" t="s">
        <v>130</v>
      </c>
      <c r="Q4" s="41"/>
    </row>
    <row r="5" spans="1:17" s="32" customFormat="1" ht="18" customHeight="1">
      <c r="A5" s="46" t="s">
        <v>187</v>
      </c>
      <c r="B5" s="47"/>
      <c r="C5" s="47"/>
      <c r="D5" s="47"/>
      <c r="E5" s="47"/>
      <c r="F5" s="48" t="s">
        <v>125</v>
      </c>
      <c r="G5" s="138" t="s">
        <v>155</v>
      </c>
      <c r="H5" s="95" t="s">
        <v>155</v>
      </c>
      <c r="I5" s="133">
        <v>420768.02600000001</v>
      </c>
      <c r="J5" s="139">
        <v>102.6013406</v>
      </c>
      <c r="K5" s="49">
        <v>100</v>
      </c>
      <c r="L5" s="50">
        <v>53.873252129999997</v>
      </c>
      <c r="M5" s="95">
        <v>2.6013405999999999</v>
      </c>
      <c r="N5" s="51"/>
      <c r="O5" s="133">
        <v>1560050.1170000001</v>
      </c>
      <c r="P5" s="139">
        <v>90.247164249999997</v>
      </c>
      <c r="Q5" s="60"/>
    </row>
    <row r="6" spans="1:17" s="32" customFormat="1" ht="18" customHeight="1">
      <c r="A6" s="124" t="s">
        <v>188</v>
      </c>
      <c r="B6" s="343"/>
      <c r="C6" s="343"/>
      <c r="D6" s="343"/>
      <c r="E6" s="343"/>
      <c r="F6" s="54" t="s">
        <v>125</v>
      </c>
      <c r="G6" s="140" t="s">
        <v>155</v>
      </c>
      <c r="H6" s="55" t="s">
        <v>155</v>
      </c>
      <c r="I6" s="135">
        <v>21902.284</v>
      </c>
      <c r="J6" s="55">
        <v>91.658813010000003</v>
      </c>
      <c r="K6" s="57">
        <v>5.2053109199999996</v>
      </c>
      <c r="L6" s="57">
        <v>40.375459249999999</v>
      </c>
      <c r="M6" s="61">
        <v>-0.48601909999999998</v>
      </c>
      <c r="N6" s="51"/>
      <c r="O6" s="135">
        <v>80421.077000000005</v>
      </c>
      <c r="P6" s="56">
        <v>95.655283859999997</v>
      </c>
      <c r="Q6" s="62"/>
    </row>
    <row r="7" spans="1:17" ht="18" customHeight="1">
      <c r="A7" s="345" t="s">
        <v>155</v>
      </c>
      <c r="B7" s="346" t="s">
        <v>260</v>
      </c>
      <c r="C7" s="346"/>
      <c r="D7" s="346"/>
      <c r="E7" s="346"/>
      <c r="F7" s="191" t="s">
        <v>190</v>
      </c>
      <c r="G7" s="192">
        <v>5488</v>
      </c>
      <c r="H7" s="193">
        <v>120.77464789</v>
      </c>
      <c r="I7" s="168">
        <v>2407.2570000000001</v>
      </c>
      <c r="J7" s="193">
        <v>115.34864442999999</v>
      </c>
      <c r="K7" s="193">
        <v>0.57211025000000004</v>
      </c>
      <c r="L7" s="193">
        <v>94.084046740000005</v>
      </c>
      <c r="M7" s="194">
        <v>7.8107060000000006E-2</v>
      </c>
      <c r="N7" s="51"/>
      <c r="O7" s="168">
        <v>8487.3790000000008</v>
      </c>
      <c r="P7" s="195">
        <v>110.73521271</v>
      </c>
      <c r="Q7" s="288"/>
    </row>
    <row r="8" spans="1:17" ht="18" customHeight="1">
      <c r="A8" s="345" t="s">
        <v>155</v>
      </c>
      <c r="B8" s="346" t="s">
        <v>261</v>
      </c>
      <c r="C8" s="346"/>
      <c r="D8" s="346"/>
      <c r="E8" s="346"/>
      <c r="F8" s="191" t="s">
        <v>210</v>
      </c>
      <c r="G8" s="192">
        <v>2774131</v>
      </c>
      <c r="H8" s="193">
        <v>84.311301279999995</v>
      </c>
      <c r="I8" s="168">
        <v>1386.7570000000001</v>
      </c>
      <c r="J8" s="193">
        <v>77.846469069999998</v>
      </c>
      <c r="K8" s="193">
        <v>0.32957755999999999</v>
      </c>
      <c r="L8" s="193">
        <v>6.6798163800000001</v>
      </c>
      <c r="M8" s="194">
        <v>-9.6230940000000001E-2</v>
      </c>
      <c r="N8" s="51"/>
      <c r="O8" s="168">
        <v>6571.9409999999998</v>
      </c>
      <c r="P8" s="195">
        <v>110.28630394</v>
      </c>
      <c r="Q8" s="288"/>
    </row>
    <row r="9" spans="1:17" ht="18" customHeight="1">
      <c r="A9" s="345" t="s">
        <v>155</v>
      </c>
      <c r="B9" s="346" t="s">
        <v>262</v>
      </c>
      <c r="C9" s="346"/>
      <c r="D9" s="346"/>
      <c r="E9" s="346"/>
      <c r="F9" s="191" t="s">
        <v>190</v>
      </c>
      <c r="G9" s="192">
        <v>1387</v>
      </c>
      <c r="H9" s="193">
        <v>77.055555560000002</v>
      </c>
      <c r="I9" s="168">
        <v>787.899</v>
      </c>
      <c r="J9" s="193">
        <v>75.399125909999995</v>
      </c>
      <c r="K9" s="193">
        <v>0.18725258</v>
      </c>
      <c r="L9" s="193">
        <v>24.166872170000001</v>
      </c>
      <c r="M9" s="194">
        <v>-6.2685210000000005E-2</v>
      </c>
      <c r="N9" s="51"/>
      <c r="O9" s="168">
        <v>2559.7280000000001</v>
      </c>
      <c r="P9" s="195">
        <v>83.243484769999995</v>
      </c>
      <c r="Q9" s="288"/>
    </row>
    <row r="10" spans="1:17" ht="18" customHeight="1">
      <c r="A10" s="345" t="s">
        <v>155</v>
      </c>
      <c r="B10" s="346" t="s">
        <v>263</v>
      </c>
      <c r="C10" s="346"/>
      <c r="D10" s="346"/>
      <c r="E10" s="346"/>
      <c r="F10" s="191" t="s">
        <v>190</v>
      </c>
      <c r="G10" s="192">
        <v>88626</v>
      </c>
      <c r="H10" s="193">
        <v>58.094838549999999</v>
      </c>
      <c r="I10" s="168">
        <v>2170.9720000000002</v>
      </c>
      <c r="J10" s="193">
        <v>58.112779860000003</v>
      </c>
      <c r="K10" s="193">
        <v>0.51595460000000004</v>
      </c>
      <c r="L10" s="193">
        <v>38.253563960000001</v>
      </c>
      <c r="M10" s="194">
        <v>-0.38157016999999999</v>
      </c>
      <c r="N10" s="51"/>
      <c r="O10" s="168">
        <v>10256.209000000001</v>
      </c>
      <c r="P10" s="195">
        <v>87.951227509999995</v>
      </c>
      <c r="Q10" s="288"/>
    </row>
    <row r="11" spans="1:17" ht="18" customHeight="1">
      <c r="A11" s="345" t="s">
        <v>155</v>
      </c>
      <c r="B11" s="346" t="s">
        <v>264</v>
      </c>
      <c r="C11" s="346"/>
      <c r="D11" s="346"/>
      <c r="E11" s="346"/>
      <c r="F11" s="191" t="s">
        <v>210</v>
      </c>
      <c r="G11" s="192">
        <v>38024744</v>
      </c>
      <c r="H11" s="193">
        <v>103.64800925999999</v>
      </c>
      <c r="I11" s="168">
        <v>6644.665</v>
      </c>
      <c r="J11" s="193">
        <v>99.319526049999993</v>
      </c>
      <c r="K11" s="193">
        <v>1.57917536</v>
      </c>
      <c r="L11" s="193">
        <v>75.751269309999998</v>
      </c>
      <c r="M11" s="194">
        <v>-1.110095E-2</v>
      </c>
      <c r="N11" s="51"/>
      <c r="O11" s="168">
        <v>21394.992999999999</v>
      </c>
      <c r="P11" s="195">
        <v>96.579417289999995</v>
      </c>
    </row>
    <row r="12" spans="1:17" ht="18" customHeight="1">
      <c r="A12" s="345" t="s">
        <v>155</v>
      </c>
      <c r="B12" s="346" t="s">
        <v>192</v>
      </c>
      <c r="C12" s="346"/>
      <c r="D12" s="346"/>
      <c r="E12" s="346"/>
      <c r="F12" s="202" t="s">
        <v>190</v>
      </c>
      <c r="G12" s="203">
        <v>3980</v>
      </c>
      <c r="H12" s="204">
        <v>75.47885454</v>
      </c>
      <c r="I12" s="176">
        <v>1075.433</v>
      </c>
      <c r="J12" s="204">
        <v>65.773224499999998</v>
      </c>
      <c r="K12" s="204">
        <v>0.25558809999999998</v>
      </c>
      <c r="L12" s="204">
        <v>38.993855949999997</v>
      </c>
      <c r="M12" s="205">
        <v>-0.13646162000000001</v>
      </c>
      <c r="N12" s="51"/>
      <c r="O12" s="176">
        <v>4881.6890000000003</v>
      </c>
      <c r="P12" s="206">
        <v>80.754732649999994</v>
      </c>
    </row>
    <row r="13" spans="1:17" s="32" customFormat="1" ht="18" customHeight="1">
      <c r="A13" s="345" t="s">
        <v>155</v>
      </c>
      <c r="B13" s="346" t="s">
        <v>265</v>
      </c>
      <c r="C13" s="346"/>
      <c r="D13" s="346"/>
      <c r="E13" s="346"/>
      <c r="F13" s="332" t="s">
        <v>190</v>
      </c>
      <c r="G13" s="333">
        <v>37986</v>
      </c>
      <c r="H13" s="334">
        <v>113.04684245</v>
      </c>
      <c r="I13" s="154">
        <v>2130.7139999999999</v>
      </c>
      <c r="J13" s="334">
        <v>122.94179013</v>
      </c>
      <c r="K13" s="334">
        <v>0.50638685999999999</v>
      </c>
      <c r="L13" s="334">
        <v>63.856713990000003</v>
      </c>
      <c r="M13" s="335">
        <v>9.6953440000000002E-2</v>
      </c>
      <c r="N13" s="51"/>
      <c r="O13" s="154">
        <v>7755.7269999999999</v>
      </c>
      <c r="P13" s="336">
        <v>103.78671588</v>
      </c>
      <c r="Q13" s="59"/>
    </row>
    <row r="14" spans="1:17" ht="18" customHeight="1">
      <c r="A14" s="121" t="s">
        <v>193</v>
      </c>
      <c r="B14" s="363"/>
      <c r="C14" s="363"/>
      <c r="D14" s="363"/>
      <c r="E14" s="364"/>
      <c r="F14" s="365" t="s">
        <v>125</v>
      </c>
      <c r="G14" s="366" t="s">
        <v>155</v>
      </c>
      <c r="H14" s="367" t="s">
        <v>155</v>
      </c>
      <c r="I14" s="358">
        <v>1629.6790000000001</v>
      </c>
      <c r="J14" s="367">
        <v>92.28921776</v>
      </c>
      <c r="K14" s="367">
        <v>0.38731056000000003</v>
      </c>
      <c r="L14" s="367">
        <v>71.136443</v>
      </c>
      <c r="M14" s="368">
        <v>-3.3201660000000001E-2</v>
      </c>
      <c r="N14" s="51"/>
      <c r="O14" s="358">
        <v>5042.5339999999997</v>
      </c>
      <c r="P14" s="369">
        <v>77.138468930000002</v>
      </c>
    </row>
    <row r="15" spans="1:17" ht="18" customHeight="1">
      <c r="A15" s="124" t="s">
        <v>196</v>
      </c>
      <c r="B15" s="344"/>
      <c r="C15" s="344"/>
      <c r="D15" s="344"/>
      <c r="E15" s="370"/>
      <c r="F15" s="54" t="s">
        <v>125</v>
      </c>
      <c r="G15" s="140" t="s">
        <v>155</v>
      </c>
      <c r="H15" s="55" t="s">
        <v>155</v>
      </c>
      <c r="I15" s="135">
        <v>14960.628000000001</v>
      </c>
      <c r="J15" s="55">
        <v>72.216963860000007</v>
      </c>
      <c r="K15" s="55">
        <v>3.5555524799999998</v>
      </c>
      <c r="L15" s="55">
        <v>47.550979439999999</v>
      </c>
      <c r="M15" s="61">
        <v>-1.4034618299999999</v>
      </c>
      <c r="N15" s="51"/>
      <c r="O15" s="135">
        <v>66260.315000000002</v>
      </c>
      <c r="P15" s="56">
        <v>88.214634160000003</v>
      </c>
    </row>
    <row r="16" spans="1:17" ht="18" customHeight="1">
      <c r="A16" s="345" t="s">
        <v>155</v>
      </c>
      <c r="B16" s="346" t="s">
        <v>266</v>
      </c>
      <c r="C16" s="346"/>
      <c r="D16" s="346"/>
      <c r="E16" s="122"/>
      <c r="F16" s="191" t="s">
        <v>190</v>
      </c>
      <c r="G16" s="192">
        <v>95415</v>
      </c>
      <c r="H16" s="193">
        <v>95.692508270000005</v>
      </c>
      <c r="I16" s="168">
        <v>5479.5219999999999</v>
      </c>
      <c r="J16" s="193">
        <v>91.257091149999994</v>
      </c>
      <c r="K16" s="193">
        <v>1.3022667299999999</v>
      </c>
      <c r="L16" s="193">
        <v>62.149070969999997</v>
      </c>
      <c r="M16" s="194">
        <v>-0.12800953000000001</v>
      </c>
      <c r="N16" s="51"/>
      <c r="O16" s="168">
        <v>21057.918000000001</v>
      </c>
      <c r="P16" s="195">
        <v>108.64240881000001</v>
      </c>
    </row>
    <row r="17" spans="1:17" ht="18" customHeight="1">
      <c r="A17" s="345" t="s">
        <v>155</v>
      </c>
      <c r="B17" s="346" t="s">
        <v>197</v>
      </c>
      <c r="C17" s="346"/>
      <c r="D17" s="346"/>
      <c r="E17" s="122"/>
      <c r="F17" s="191" t="s">
        <v>190</v>
      </c>
      <c r="G17" s="192">
        <v>7863</v>
      </c>
      <c r="H17" s="193">
        <v>106.80521597000001</v>
      </c>
      <c r="I17" s="168">
        <v>1606.46</v>
      </c>
      <c r="J17" s="193">
        <v>109.23053281999999</v>
      </c>
      <c r="K17" s="193">
        <v>0.38179232000000002</v>
      </c>
      <c r="L17" s="193">
        <v>46.45888583</v>
      </c>
      <c r="M17" s="194">
        <v>3.3102659999999999E-2</v>
      </c>
      <c r="N17" s="51"/>
      <c r="O17" s="168">
        <v>6195.88</v>
      </c>
      <c r="P17" s="195">
        <v>93.16077507</v>
      </c>
    </row>
    <row r="18" spans="1:17" ht="18" customHeight="1">
      <c r="A18" s="345" t="s">
        <v>155</v>
      </c>
      <c r="B18" s="346" t="s">
        <v>267</v>
      </c>
      <c r="C18" s="346"/>
      <c r="D18" s="346"/>
      <c r="E18" s="122"/>
      <c r="F18" s="202" t="s">
        <v>125</v>
      </c>
      <c r="G18" s="203" t="s">
        <v>155</v>
      </c>
      <c r="H18" s="204" t="s">
        <v>155</v>
      </c>
      <c r="I18" s="176">
        <v>3077.8519999999999</v>
      </c>
      <c r="J18" s="204">
        <v>84.108909609999998</v>
      </c>
      <c r="K18" s="204">
        <v>0.73148429000000004</v>
      </c>
      <c r="L18" s="204">
        <v>76.015227490000001</v>
      </c>
      <c r="M18" s="205">
        <v>-0.14179787999999999</v>
      </c>
      <c r="N18" s="51"/>
      <c r="O18" s="176">
        <v>11749.659</v>
      </c>
      <c r="P18" s="206">
        <v>83.628144739999996</v>
      </c>
    </row>
    <row r="19" spans="1:17" ht="18" customHeight="1">
      <c r="A19" s="371" t="s">
        <v>155</v>
      </c>
      <c r="B19" s="372" t="s">
        <v>198</v>
      </c>
      <c r="C19" s="372"/>
      <c r="D19" s="372"/>
      <c r="E19" s="373"/>
      <c r="F19" s="202" t="s">
        <v>190</v>
      </c>
      <c r="G19" s="203">
        <v>7133</v>
      </c>
      <c r="H19" s="204">
        <v>86.345478760000006</v>
      </c>
      <c r="I19" s="176">
        <v>461.745</v>
      </c>
      <c r="J19" s="204">
        <v>67.756903059999999</v>
      </c>
      <c r="K19" s="204">
        <v>0.10973861</v>
      </c>
      <c r="L19" s="204">
        <v>13.36887016</v>
      </c>
      <c r="M19" s="205">
        <v>-5.3579139999999997E-2</v>
      </c>
      <c r="N19" s="51"/>
      <c r="O19" s="176">
        <v>1802.1790000000001</v>
      </c>
      <c r="P19" s="206">
        <v>74.053883029999994</v>
      </c>
    </row>
    <row r="20" spans="1:17" ht="18" customHeight="1">
      <c r="A20" s="378" t="s">
        <v>155</v>
      </c>
      <c r="B20" s="372" t="s">
        <v>200</v>
      </c>
      <c r="C20" s="372"/>
      <c r="D20" s="372"/>
      <c r="E20" s="372"/>
      <c r="F20" s="202" t="s">
        <v>190</v>
      </c>
      <c r="G20" s="203">
        <v>4457</v>
      </c>
      <c r="H20" s="204">
        <v>1.3679458099999999</v>
      </c>
      <c r="I20" s="176">
        <v>1294.164</v>
      </c>
      <c r="J20" s="204">
        <v>24.712373159999999</v>
      </c>
      <c r="K20" s="204">
        <v>0.30757184999999998</v>
      </c>
      <c r="L20" s="204">
        <v>18.141215249999998</v>
      </c>
      <c r="M20" s="205">
        <v>-0.96141030999999999</v>
      </c>
      <c r="N20" s="51"/>
      <c r="O20" s="176">
        <v>13604.246999999999</v>
      </c>
      <c r="P20" s="206">
        <v>75.015330610000007</v>
      </c>
    </row>
    <row r="21" spans="1:17" ht="18" customHeight="1">
      <c r="A21" s="124" t="s">
        <v>201</v>
      </c>
      <c r="B21" s="344"/>
      <c r="C21" s="344"/>
      <c r="D21" s="344"/>
      <c r="E21" s="344"/>
      <c r="F21" s="54" t="s">
        <v>125</v>
      </c>
      <c r="G21" s="140" t="s">
        <v>155</v>
      </c>
      <c r="H21" s="55" t="s">
        <v>155</v>
      </c>
      <c r="I21" s="135">
        <v>49798.184999999998</v>
      </c>
      <c r="J21" s="55">
        <v>85.566661640000007</v>
      </c>
      <c r="K21" s="55">
        <v>11.83506871</v>
      </c>
      <c r="L21" s="55">
        <v>39.468163279999999</v>
      </c>
      <c r="M21" s="61">
        <v>-2.0482644300000001</v>
      </c>
      <c r="N21" s="51"/>
      <c r="O21" s="135">
        <v>248061.014</v>
      </c>
      <c r="P21" s="56">
        <v>86.010578120000005</v>
      </c>
    </row>
    <row r="22" spans="1:17" ht="18" customHeight="1">
      <c r="A22" s="345" t="s">
        <v>155</v>
      </c>
      <c r="B22" s="346" t="s">
        <v>268</v>
      </c>
      <c r="C22" s="346"/>
      <c r="D22" s="346"/>
      <c r="E22" s="346"/>
      <c r="F22" s="191" t="s">
        <v>190</v>
      </c>
      <c r="G22" s="192">
        <v>30804</v>
      </c>
      <c r="H22" s="193">
        <v>48.710447670000001</v>
      </c>
      <c r="I22" s="168">
        <v>332.947</v>
      </c>
      <c r="J22" s="193">
        <v>26.064264510000001</v>
      </c>
      <c r="K22" s="193">
        <v>7.9128400000000002E-2</v>
      </c>
      <c r="L22" s="193">
        <v>4.2627315599999998</v>
      </c>
      <c r="M22" s="194">
        <v>-0.23030021000000001</v>
      </c>
      <c r="N22" s="51"/>
      <c r="O22" s="168">
        <v>2907.8609999999999</v>
      </c>
      <c r="P22" s="195">
        <v>42.715743549999999</v>
      </c>
    </row>
    <row r="23" spans="1:17" ht="18" customHeight="1">
      <c r="A23" s="345" t="s">
        <v>155</v>
      </c>
      <c r="B23" s="346" t="s">
        <v>269</v>
      </c>
      <c r="C23" s="346"/>
      <c r="D23" s="346"/>
      <c r="E23" s="346"/>
      <c r="F23" s="191" t="s">
        <v>195</v>
      </c>
      <c r="G23" s="192">
        <v>599315</v>
      </c>
      <c r="H23" s="193">
        <v>105.15737240999999</v>
      </c>
      <c r="I23" s="168">
        <v>19564.437000000002</v>
      </c>
      <c r="J23" s="193">
        <v>71.383447739999994</v>
      </c>
      <c r="K23" s="193">
        <v>4.6496966999999998</v>
      </c>
      <c r="L23" s="193">
        <v>30.485178919999999</v>
      </c>
      <c r="M23" s="194">
        <v>-1.9124824</v>
      </c>
      <c r="N23" s="51"/>
      <c r="O23" s="168">
        <v>81083.051000000007</v>
      </c>
      <c r="P23" s="195">
        <v>91.619245960000001</v>
      </c>
    </row>
    <row r="24" spans="1:17" ht="18" customHeight="1">
      <c r="A24" s="345" t="s">
        <v>155</v>
      </c>
      <c r="B24" s="346" t="s">
        <v>270</v>
      </c>
      <c r="C24" s="346"/>
      <c r="D24" s="346"/>
      <c r="E24" s="346"/>
      <c r="F24" s="191" t="s">
        <v>125</v>
      </c>
      <c r="G24" s="192" t="s">
        <v>155</v>
      </c>
      <c r="H24" s="193" t="s">
        <v>155</v>
      </c>
      <c r="I24" s="168">
        <v>5828.576</v>
      </c>
      <c r="J24" s="193">
        <v>93.662090989999996</v>
      </c>
      <c r="K24" s="193">
        <v>1.38522313</v>
      </c>
      <c r="L24" s="193">
        <v>76.312196540000002</v>
      </c>
      <c r="M24" s="194">
        <v>-9.6173389999999997E-2</v>
      </c>
      <c r="N24" s="51"/>
      <c r="O24" s="168">
        <v>32820.603000000003</v>
      </c>
      <c r="P24" s="195">
        <v>95.415439239999998</v>
      </c>
    </row>
    <row r="25" spans="1:17" ht="18" customHeight="1">
      <c r="A25" s="345" t="s">
        <v>155</v>
      </c>
      <c r="B25" s="346" t="s">
        <v>271</v>
      </c>
      <c r="C25" s="346"/>
      <c r="D25" s="346"/>
      <c r="E25" s="346"/>
      <c r="F25" s="202" t="s">
        <v>190</v>
      </c>
      <c r="G25" s="203">
        <v>43171</v>
      </c>
      <c r="H25" s="204">
        <v>145.72981365999999</v>
      </c>
      <c r="I25" s="176">
        <v>1482.2950000000001</v>
      </c>
      <c r="J25" s="204">
        <v>84.057156559999996</v>
      </c>
      <c r="K25" s="204">
        <v>0.35228317999999997</v>
      </c>
      <c r="L25" s="204">
        <v>22.118213690000001</v>
      </c>
      <c r="M25" s="205">
        <v>-6.8554509999999999E-2</v>
      </c>
      <c r="N25" s="51"/>
      <c r="O25" s="176">
        <v>9432.7900000000009</v>
      </c>
      <c r="P25" s="206">
        <v>107.43120940999999</v>
      </c>
    </row>
    <row r="26" spans="1:17" ht="18" customHeight="1">
      <c r="A26" s="371" t="s">
        <v>155</v>
      </c>
      <c r="B26" s="372" t="s">
        <v>272</v>
      </c>
      <c r="C26" s="372"/>
      <c r="D26" s="372"/>
      <c r="E26" s="372"/>
      <c r="F26" s="202" t="s">
        <v>190</v>
      </c>
      <c r="G26" s="203">
        <v>426875</v>
      </c>
      <c r="H26" s="204">
        <v>98.028746679999998</v>
      </c>
      <c r="I26" s="176">
        <v>22463.516</v>
      </c>
      <c r="J26" s="204">
        <v>107.76234705</v>
      </c>
      <c r="K26" s="204">
        <v>5.3386936800000004</v>
      </c>
      <c r="L26" s="204">
        <v>57.339772859999997</v>
      </c>
      <c r="M26" s="205">
        <v>0.39456090999999999</v>
      </c>
      <c r="N26" s="51"/>
      <c r="O26" s="176">
        <v>121332.342</v>
      </c>
      <c r="P26" s="206">
        <v>81.445749129999996</v>
      </c>
    </row>
    <row r="27" spans="1:17" ht="18" customHeight="1">
      <c r="A27" s="428" t="s">
        <v>203</v>
      </c>
      <c r="B27" s="429"/>
      <c r="C27" s="429"/>
      <c r="D27" s="430"/>
      <c r="E27" s="429"/>
      <c r="F27" s="48" t="s">
        <v>190</v>
      </c>
      <c r="G27" s="431">
        <v>5955</v>
      </c>
      <c r="H27" s="139">
        <v>147.80342517</v>
      </c>
      <c r="I27" s="133">
        <v>1226.9939999999999</v>
      </c>
      <c r="J27" s="139">
        <v>150.84625532000001</v>
      </c>
      <c r="K27" s="139">
        <v>0.29160817999999999</v>
      </c>
      <c r="L27" s="139">
        <v>77.722190269999999</v>
      </c>
      <c r="M27" s="432">
        <v>0.1008503</v>
      </c>
      <c r="N27" s="51"/>
      <c r="O27" s="133">
        <v>3597.2840000000001</v>
      </c>
      <c r="P27" s="433">
        <v>91.942914529999996</v>
      </c>
    </row>
    <row r="28" spans="1:17" s="32" customFormat="1" ht="18" customHeight="1">
      <c r="A28" s="124" t="s">
        <v>204</v>
      </c>
      <c r="B28" s="344"/>
      <c r="C28" s="344"/>
      <c r="D28" s="344"/>
      <c r="E28" s="344"/>
      <c r="F28" s="54" t="s">
        <v>125</v>
      </c>
      <c r="G28" s="140" t="s">
        <v>155</v>
      </c>
      <c r="H28" s="55" t="s">
        <v>155</v>
      </c>
      <c r="I28" s="135">
        <v>64269.625999999997</v>
      </c>
      <c r="J28" s="55">
        <v>161.56075078999999</v>
      </c>
      <c r="K28" s="55">
        <v>15.274360700000001</v>
      </c>
      <c r="L28" s="55">
        <v>62.416086079999999</v>
      </c>
      <c r="M28" s="61">
        <v>5.9715094300000002</v>
      </c>
      <c r="N28" s="51"/>
      <c r="O28" s="135">
        <v>182497.92199999999</v>
      </c>
      <c r="P28" s="56">
        <v>104.41604991</v>
      </c>
      <c r="Q28" s="59"/>
    </row>
    <row r="29" spans="1:17" ht="18" customHeight="1">
      <c r="A29" s="374" t="s">
        <v>155</v>
      </c>
      <c r="B29" s="376" t="s">
        <v>205</v>
      </c>
      <c r="C29" s="376"/>
      <c r="D29" s="376"/>
      <c r="E29" s="376"/>
      <c r="F29" s="196" t="s">
        <v>125</v>
      </c>
      <c r="G29" s="197" t="s">
        <v>155</v>
      </c>
      <c r="H29" s="198" t="s">
        <v>155</v>
      </c>
      <c r="I29" s="183">
        <v>29618.638999999999</v>
      </c>
      <c r="J29" s="198">
        <v>436.19775658999998</v>
      </c>
      <c r="K29" s="198">
        <v>7.03918482</v>
      </c>
      <c r="L29" s="198">
        <v>68.465187080000007</v>
      </c>
      <c r="M29" s="199">
        <v>5.5665586200000003</v>
      </c>
      <c r="N29" s="51"/>
      <c r="O29" s="183">
        <v>55596.896999999997</v>
      </c>
      <c r="P29" s="200">
        <v>153.98417230999999</v>
      </c>
    </row>
    <row r="30" spans="1:17" ht="18" customHeight="1">
      <c r="A30" s="345" t="s">
        <v>155</v>
      </c>
      <c r="B30" s="346" t="s">
        <v>206</v>
      </c>
      <c r="C30" s="346"/>
      <c r="D30" s="346"/>
      <c r="E30" s="346"/>
      <c r="F30" s="202" t="s">
        <v>190</v>
      </c>
      <c r="G30" s="203">
        <v>39253</v>
      </c>
      <c r="H30" s="204">
        <v>107.7727747</v>
      </c>
      <c r="I30" s="176">
        <v>5940.78</v>
      </c>
      <c r="J30" s="204">
        <v>89.459338990000006</v>
      </c>
      <c r="K30" s="204">
        <v>1.4118896000000001</v>
      </c>
      <c r="L30" s="204">
        <v>80.601003739999996</v>
      </c>
      <c r="M30" s="205">
        <v>-0.17068522999999999</v>
      </c>
      <c r="N30" s="51"/>
      <c r="O30" s="176">
        <v>24024.76</v>
      </c>
      <c r="P30" s="206">
        <v>78.669750489999998</v>
      </c>
    </row>
    <row r="31" spans="1:17" ht="18" customHeight="1">
      <c r="A31" s="371" t="s">
        <v>155</v>
      </c>
      <c r="B31" s="372" t="s">
        <v>207</v>
      </c>
      <c r="C31" s="372"/>
      <c r="D31" s="372"/>
      <c r="E31" s="372"/>
      <c r="F31" s="202" t="s">
        <v>190</v>
      </c>
      <c r="G31" s="203">
        <v>6</v>
      </c>
      <c r="H31" s="204">
        <v>20.689655170000002</v>
      </c>
      <c r="I31" s="176">
        <v>3.996</v>
      </c>
      <c r="J31" s="204">
        <v>43.018624180000003</v>
      </c>
      <c r="K31" s="204">
        <v>9.4969E-4</v>
      </c>
      <c r="L31" s="204">
        <v>2.9762481099999998</v>
      </c>
      <c r="M31" s="205">
        <v>-1.2906599999999999E-3</v>
      </c>
      <c r="N31" s="51"/>
      <c r="O31" s="176">
        <v>11.374000000000001</v>
      </c>
      <c r="P31" s="206">
        <v>69.629629629999997</v>
      </c>
    </row>
    <row r="32" spans="1:17" ht="18" customHeight="1">
      <c r="A32" s="345" t="s">
        <v>155</v>
      </c>
      <c r="B32" s="346" t="s">
        <v>209</v>
      </c>
      <c r="C32" s="377"/>
      <c r="D32" s="377"/>
      <c r="E32" s="377"/>
      <c r="F32" s="191" t="s">
        <v>210</v>
      </c>
      <c r="G32" s="192">
        <v>774688</v>
      </c>
      <c r="H32" s="193">
        <v>126.43694293999999</v>
      </c>
      <c r="I32" s="168">
        <v>3757.933</v>
      </c>
      <c r="J32" s="193">
        <v>172.70087289</v>
      </c>
      <c r="K32" s="193">
        <v>0.89311278000000005</v>
      </c>
      <c r="L32" s="193">
        <v>22.042141709999999</v>
      </c>
      <c r="M32" s="194">
        <v>0.38574866000000002</v>
      </c>
      <c r="N32" s="51"/>
      <c r="O32" s="168">
        <v>12751.073</v>
      </c>
      <c r="P32" s="195">
        <v>156.34749285000001</v>
      </c>
    </row>
    <row r="33" spans="1:17" s="32" customFormat="1" ht="18" customHeight="1">
      <c r="A33" s="345" t="s">
        <v>155</v>
      </c>
      <c r="B33" s="346" t="s">
        <v>273</v>
      </c>
      <c r="C33" s="346"/>
      <c r="D33" s="346"/>
      <c r="E33" s="346"/>
      <c r="F33" s="191" t="s">
        <v>190</v>
      </c>
      <c r="G33" s="192">
        <v>287</v>
      </c>
      <c r="H33" s="193">
        <v>222.48062016</v>
      </c>
      <c r="I33" s="168">
        <v>170.333</v>
      </c>
      <c r="J33" s="193">
        <v>244.67858938000001</v>
      </c>
      <c r="K33" s="193">
        <v>4.0481450000000002E-2</v>
      </c>
      <c r="L33" s="193">
        <v>47.736527479999999</v>
      </c>
      <c r="M33" s="194">
        <v>2.4559379999999999E-2</v>
      </c>
      <c r="N33" s="51"/>
      <c r="O33" s="168">
        <v>399.41899999999998</v>
      </c>
      <c r="P33" s="195">
        <v>92.243720609999997</v>
      </c>
      <c r="Q33" s="59"/>
    </row>
    <row r="34" spans="1:17" ht="18" customHeight="1">
      <c r="A34" s="379" t="s">
        <v>155</v>
      </c>
      <c r="B34" s="380" t="s">
        <v>212</v>
      </c>
      <c r="C34" s="380"/>
      <c r="D34" s="380"/>
      <c r="E34" s="380"/>
      <c r="F34" s="365" t="s">
        <v>190</v>
      </c>
      <c r="G34" s="366">
        <v>52960</v>
      </c>
      <c r="H34" s="367">
        <v>100.88003353000001</v>
      </c>
      <c r="I34" s="358">
        <v>12094.933999999999</v>
      </c>
      <c r="J34" s="367">
        <v>90.756441620000004</v>
      </c>
      <c r="K34" s="367">
        <v>2.8744898000000001</v>
      </c>
      <c r="L34" s="367">
        <v>71.283232490000003</v>
      </c>
      <c r="M34" s="368">
        <v>-0.30038313</v>
      </c>
      <c r="N34" s="51"/>
      <c r="O34" s="358">
        <v>46304.038</v>
      </c>
      <c r="P34" s="369">
        <v>82.261771190000005</v>
      </c>
    </row>
    <row r="35" spans="1:17" ht="18" customHeight="1">
      <c r="A35" s="124" t="s">
        <v>213</v>
      </c>
      <c r="B35" s="344"/>
      <c r="C35" s="344"/>
      <c r="D35" s="344"/>
      <c r="E35" s="344"/>
      <c r="F35" s="54" t="s">
        <v>125</v>
      </c>
      <c r="G35" s="140" t="s">
        <v>155</v>
      </c>
      <c r="H35" s="55" t="s">
        <v>155</v>
      </c>
      <c r="I35" s="135">
        <v>81673.739000000001</v>
      </c>
      <c r="J35" s="55">
        <v>105.99032982</v>
      </c>
      <c r="K35" s="55">
        <v>19.410633399999998</v>
      </c>
      <c r="L35" s="55">
        <v>75.078920030000006</v>
      </c>
      <c r="M35" s="61">
        <v>1.1255822499999999</v>
      </c>
      <c r="N35" s="51"/>
      <c r="O35" s="135">
        <v>279905.016</v>
      </c>
      <c r="P35" s="56">
        <v>91.380643739999996</v>
      </c>
    </row>
    <row r="36" spans="1:17" ht="18" customHeight="1">
      <c r="A36" s="345" t="s">
        <v>155</v>
      </c>
      <c r="B36" s="346" t="s">
        <v>214</v>
      </c>
      <c r="C36" s="346"/>
      <c r="D36" s="346"/>
      <c r="E36" s="346"/>
      <c r="F36" s="191" t="s">
        <v>190</v>
      </c>
      <c r="G36" s="192">
        <v>6384</v>
      </c>
      <c r="H36" s="193">
        <v>112.35480465000001</v>
      </c>
      <c r="I36" s="168">
        <v>3832.8330000000001</v>
      </c>
      <c r="J36" s="193">
        <v>104.13801592</v>
      </c>
      <c r="K36" s="193">
        <v>0.91091356000000001</v>
      </c>
      <c r="L36" s="193">
        <v>70.497193319999994</v>
      </c>
      <c r="M36" s="194">
        <v>3.7137530000000002E-2</v>
      </c>
      <c r="N36" s="51"/>
      <c r="O36" s="168">
        <v>14712.950999999999</v>
      </c>
      <c r="P36" s="195">
        <v>88.488691360000004</v>
      </c>
    </row>
    <row r="37" spans="1:17" ht="18" customHeight="1">
      <c r="A37" s="345" t="s">
        <v>155</v>
      </c>
      <c r="B37" s="346" t="s">
        <v>274</v>
      </c>
      <c r="C37" s="346"/>
      <c r="D37" s="346"/>
      <c r="E37" s="346"/>
      <c r="F37" s="191" t="s">
        <v>125</v>
      </c>
      <c r="G37" s="192" t="s">
        <v>155</v>
      </c>
      <c r="H37" s="193" t="s">
        <v>155</v>
      </c>
      <c r="I37" s="168">
        <v>1845.3789999999999</v>
      </c>
      <c r="J37" s="193">
        <v>99.264784590000005</v>
      </c>
      <c r="K37" s="193">
        <v>0.43857395999999998</v>
      </c>
      <c r="L37" s="193">
        <v>75.588744059999996</v>
      </c>
      <c r="M37" s="194">
        <v>-3.33285E-3</v>
      </c>
      <c r="N37" s="51"/>
      <c r="O37" s="168">
        <v>7358.8680000000004</v>
      </c>
      <c r="P37" s="195">
        <v>83.961492710000002</v>
      </c>
    </row>
    <row r="38" spans="1:17" ht="18" customHeight="1">
      <c r="A38" s="345" t="s">
        <v>155</v>
      </c>
      <c r="B38" s="346" t="s">
        <v>275</v>
      </c>
      <c r="C38" s="346"/>
      <c r="D38" s="346"/>
      <c r="E38" s="346"/>
      <c r="F38" s="191" t="s">
        <v>190</v>
      </c>
      <c r="G38" s="192">
        <v>102343</v>
      </c>
      <c r="H38" s="193">
        <v>184.72131976</v>
      </c>
      <c r="I38" s="168">
        <v>2679.096</v>
      </c>
      <c r="J38" s="193">
        <v>159.29515459999999</v>
      </c>
      <c r="K38" s="193">
        <v>0.63671568000000001</v>
      </c>
      <c r="L38" s="193">
        <v>78.052845039999994</v>
      </c>
      <c r="M38" s="194">
        <v>0.24317293000000001</v>
      </c>
      <c r="N38" s="51"/>
      <c r="O38" s="168">
        <v>7564.02</v>
      </c>
      <c r="P38" s="195">
        <v>88.720180760000005</v>
      </c>
    </row>
    <row r="39" spans="1:17" ht="18" customHeight="1">
      <c r="A39" s="345" t="s">
        <v>155</v>
      </c>
      <c r="B39" s="346" t="s">
        <v>276</v>
      </c>
      <c r="C39" s="346"/>
      <c r="D39" s="346"/>
      <c r="E39" s="346"/>
      <c r="F39" s="191" t="s">
        <v>210</v>
      </c>
      <c r="G39" s="192">
        <v>5929753</v>
      </c>
      <c r="H39" s="193">
        <v>71.634424999999993</v>
      </c>
      <c r="I39" s="168">
        <v>1096.8679999999999</v>
      </c>
      <c r="J39" s="193">
        <v>63.43295105</v>
      </c>
      <c r="K39" s="193">
        <v>0.26068236</v>
      </c>
      <c r="L39" s="193">
        <v>63.341666330000002</v>
      </c>
      <c r="M39" s="194">
        <v>-0.15418413</v>
      </c>
      <c r="N39" s="51"/>
      <c r="O39" s="168">
        <v>5836.45</v>
      </c>
      <c r="P39" s="195">
        <v>73.756771049999998</v>
      </c>
    </row>
    <row r="40" spans="1:17" ht="18" customHeight="1">
      <c r="A40" s="345" t="s">
        <v>155</v>
      </c>
      <c r="B40" s="346" t="s">
        <v>277</v>
      </c>
      <c r="C40" s="346"/>
      <c r="D40" s="346"/>
      <c r="E40" s="346"/>
      <c r="F40" s="191" t="s">
        <v>190</v>
      </c>
      <c r="G40" s="192">
        <v>15331</v>
      </c>
      <c r="H40" s="193">
        <v>109.69519176</v>
      </c>
      <c r="I40" s="168">
        <v>2660.0120000000002</v>
      </c>
      <c r="J40" s="193">
        <v>106.96813852</v>
      </c>
      <c r="K40" s="193">
        <v>0.63218015999999999</v>
      </c>
      <c r="L40" s="193">
        <v>60.998131309999998</v>
      </c>
      <c r="M40" s="194">
        <v>4.2252869999999998E-2</v>
      </c>
      <c r="N40" s="51"/>
      <c r="O40" s="168">
        <v>8925.4380000000001</v>
      </c>
      <c r="P40" s="195">
        <v>95.233053990000002</v>
      </c>
    </row>
    <row r="41" spans="1:17" ht="18" customHeight="1">
      <c r="A41" s="345" t="s">
        <v>155</v>
      </c>
      <c r="B41" s="346" t="s">
        <v>278</v>
      </c>
      <c r="C41" s="346"/>
      <c r="D41" s="346"/>
      <c r="E41" s="346"/>
      <c r="F41" s="191" t="s">
        <v>125</v>
      </c>
      <c r="G41" s="192" t="s">
        <v>155</v>
      </c>
      <c r="H41" s="193" t="s">
        <v>155</v>
      </c>
      <c r="I41" s="168">
        <v>20352.583999999999</v>
      </c>
      <c r="J41" s="193">
        <v>168.45635928999999</v>
      </c>
      <c r="K41" s="193">
        <v>4.8370082200000004</v>
      </c>
      <c r="L41" s="193">
        <v>79.590234679999995</v>
      </c>
      <c r="M41" s="194">
        <v>2.0167694200000001</v>
      </c>
      <c r="N41" s="51"/>
      <c r="O41" s="168">
        <v>48891.671999999999</v>
      </c>
      <c r="P41" s="195">
        <v>104.87670737000001</v>
      </c>
    </row>
    <row r="42" spans="1:17" ht="18" customHeight="1">
      <c r="A42" s="345" t="s">
        <v>155</v>
      </c>
      <c r="B42" s="346" t="s">
        <v>279</v>
      </c>
      <c r="C42" s="346"/>
      <c r="D42" s="346"/>
      <c r="E42" s="346"/>
      <c r="F42" s="202" t="s">
        <v>125</v>
      </c>
      <c r="G42" s="203" t="s">
        <v>155</v>
      </c>
      <c r="H42" s="204" t="s">
        <v>155</v>
      </c>
      <c r="I42" s="176">
        <v>8585.91</v>
      </c>
      <c r="J42" s="204">
        <v>95.850872969999998</v>
      </c>
      <c r="K42" s="204">
        <v>2.0405329000000001</v>
      </c>
      <c r="L42" s="204">
        <v>77.479966989999994</v>
      </c>
      <c r="M42" s="205">
        <v>-9.0626940000000003E-2</v>
      </c>
      <c r="N42" s="51"/>
      <c r="O42" s="176">
        <v>32891.678</v>
      </c>
      <c r="P42" s="206">
        <v>92.100184209999995</v>
      </c>
    </row>
    <row r="43" spans="1:17" ht="18" customHeight="1">
      <c r="A43" s="345" t="s">
        <v>155</v>
      </c>
      <c r="B43" s="346" t="s">
        <v>280</v>
      </c>
      <c r="C43" s="346"/>
      <c r="D43" s="346"/>
      <c r="E43" s="346"/>
      <c r="F43" s="191" t="s">
        <v>190</v>
      </c>
      <c r="G43" s="192">
        <v>34097</v>
      </c>
      <c r="H43" s="193">
        <v>86.829305559999995</v>
      </c>
      <c r="I43" s="168">
        <v>5900.2110000000002</v>
      </c>
      <c r="J43" s="193">
        <v>85.737047779999997</v>
      </c>
      <c r="K43" s="193">
        <v>1.40224795</v>
      </c>
      <c r="L43" s="193">
        <v>54.235807569999999</v>
      </c>
      <c r="M43" s="194">
        <v>-0.23934190999999999</v>
      </c>
      <c r="N43" s="51"/>
      <c r="O43" s="168">
        <v>23007.46</v>
      </c>
      <c r="P43" s="195">
        <v>80.922137280000001</v>
      </c>
    </row>
    <row r="44" spans="1:17" s="32" customFormat="1" ht="18" customHeight="1">
      <c r="A44" s="434" t="s">
        <v>155</v>
      </c>
      <c r="B44" s="376" t="s">
        <v>281</v>
      </c>
      <c r="C44" s="376"/>
      <c r="D44" s="375"/>
      <c r="E44" s="375"/>
      <c r="F44" s="196" t="s">
        <v>190</v>
      </c>
      <c r="G44" s="197">
        <v>77205</v>
      </c>
      <c r="H44" s="198">
        <v>84.979802090000007</v>
      </c>
      <c r="I44" s="183">
        <v>16515.375</v>
      </c>
      <c r="J44" s="198">
        <v>80.743950979999994</v>
      </c>
      <c r="K44" s="198">
        <v>3.9250546599999998</v>
      </c>
      <c r="L44" s="198">
        <v>87.148272489999997</v>
      </c>
      <c r="M44" s="199">
        <v>-0.96040835999999996</v>
      </c>
      <c r="N44" s="51"/>
      <c r="O44" s="183">
        <v>69709.982999999993</v>
      </c>
      <c r="P44" s="200">
        <v>85.886662970000003</v>
      </c>
      <c r="Q44" s="59"/>
    </row>
    <row r="45" spans="1:17" ht="18" customHeight="1">
      <c r="A45" s="371" t="s">
        <v>155</v>
      </c>
      <c r="B45" s="372" t="s">
        <v>282</v>
      </c>
      <c r="C45" s="372"/>
      <c r="D45" s="372"/>
      <c r="E45" s="372"/>
      <c r="F45" s="202" t="s">
        <v>125</v>
      </c>
      <c r="G45" s="203" t="s">
        <v>155</v>
      </c>
      <c r="H45" s="204" t="s">
        <v>155</v>
      </c>
      <c r="I45" s="176">
        <v>10822.248</v>
      </c>
      <c r="J45" s="204">
        <v>115.35897864</v>
      </c>
      <c r="K45" s="204">
        <v>2.5720224300000001</v>
      </c>
      <c r="L45" s="204">
        <v>68.436618910000007</v>
      </c>
      <c r="M45" s="205">
        <v>0.35134900000000002</v>
      </c>
      <c r="N45" s="51"/>
      <c r="O45" s="176">
        <v>36388.216</v>
      </c>
      <c r="P45" s="206">
        <v>95.51288194</v>
      </c>
    </row>
    <row r="46" spans="1:17" ht="18" customHeight="1">
      <c r="A46" s="124" t="s">
        <v>221</v>
      </c>
      <c r="B46" s="344"/>
      <c r="C46" s="344"/>
      <c r="D46" s="344"/>
      <c r="E46" s="344"/>
      <c r="F46" s="54" t="s">
        <v>125</v>
      </c>
      <c r="G46" s="140" t="s">
        <v>155</v>
      </c>
      <c r="H46" s="55" t="s">
        <v>155</v>
      </c>
      <c r="I46" s="135">
        <v>119776.52</v>
      </c>
      <c r="J46" s="55">
        <v>96.832288399999996</v>
      </c>
      <c r="K46" s="55">
        <v>28.46616487</v>
      </c>
      <c r="L46" s="55">
        <v>44.569213089999998</v>
      </c>
      <c r="M46" s="61">
        <v>-0.95544883000000003</v>
      </c>
      <c r="N46" s="51"/>
      <c r="O46" s="135">
        <v>468020.38</v>
      </c>
      <c r="P46" s="56">
        <v>87.651439879999998</v>
      </c>
    </row>
    <row r="47" spans="1:17" ht="18" customHeight="1">
      <c r="A47" s="345" t="s">
        <v>155</v>
      </c>
      <c r="B47" s="346" t="s">
        <v>222</v>
      </c>
      <c r="C47" s="346"/>
      <c r="D47" s="346"/>
      <c r="E47" s="346"/>
      <c r="F47" s="191" t="s">
        <v>190</v>
      </c>
      <c r="G47" s="192">
        <v>3664</v>
      </c>
      <c r="H47" s="193">
        <v>91.806564769999994</v>
      </c>
      <c r="I47" s="168">
        <v>5783.3050000000003</v>
      </c>
      <c r="J47" s="193">
        <v>130.23030159000001</v>
      </c>
      <c r="K47" s="193">
        <v>1.37446399</v>
      </c>
      <c r="L47" s="193">
        <v>42.71214698</v>
      </c>
      <c r="M47" s="194">
        <v>0.32735338000000003</v>
      </c>
      <c r="N47" s="51"/>
      <c r="O47" s="168">
        <v>19263.768</v>
      </c>
      <c r="P47" s="195">
        <v>77.375263219999994</v>
      </c>
    </row>
    <row r="48" spans="1:17" ht="18" customHeight="1">
      <c r="A48" s="345" t="s">
        <v>155</v>
      </c>
      <c r="B48" s="346" t="s">
        <v>223</v>
      </c>
      <c r="C48" s="346"/>
      <c r="D48" s="346"/>
      <c r="E48" s="346"/>
      <c r="F48" s="202" t="s">
        <v>125</v>
      </c>
      <c r="G48" s="203" t="s">
        <v>155</v>
      </c>
      <c r="H48" s="204" t="s">
        <v>155</v>
      </c>
      <c r="I48" s="176">
        <v>4841.0209999999997</v>
      </c>
      <c r="J48" s="204">
        <v>132.70178959</v>
      </c>
      <c r="K48" s="204">
        <v>1.1505201700000001</v>
      </c>
      <c r="L48" s="204">
        <v>54.070909759999999</v>
      </c>
      <c r="M48" s="205">
        <v>0.29089884999999999</v>
      </c>
      <c r="N48" s="51"/>
      <c r="O48" s="176">
        <v>16364.143</v>
      </c>
      <c r="P48" s="206">
        <v>100.23411235</v>
      </c>
    </row>
    <row r="49" spans="1:17" ht="18" customHeight="1">
      <c r="A49" s="371" t="s">
        <v>155</v>
      </c>
      <c r="B49" s="372" t="s">
        <v>283</v>
      </c>
      <c r="C49" s="372"/>
      <c r="D49" s="372"/>
      <c r="E49" s="372"/>
      <c r="F49" s="202" t="s">
        <v>125</v>
      </c>
      <c r="G49" s="203" t="s">
        <v>155</v>
      </c>
      <c r="H49" s="204" t="s">
        <v>155</v>
      </c>
      <c r="I49" s="176">
        <v>3651.8649999999998</v>
      </c>
      <c r="J49" s="204">
        <v>99.823034440000001</v>
      </c>
      <c r="K49" s="204">
        <v>0.86790458999999998</v>
      </c>
      <c r="L49" s="204">
        <v>61.68674206</v>
      </c>
      <c r="M49" s="205">
        <v>-1.5786400000000001E-3</v>
      </c>
      <c r="N49" s="51"/>
      <c r="O49" s="176">
        <v>11433.778</v>
      </c>
      <c r="P49" s="206">
        <v>89.974084540000007</v>
      </c>
    </row>
    <row r="50" spans="1:17" s="32" customFormat="1" ht="18" customHeight="1">
      <c r="A50" s="345" t="s">
        <v>155</v>
      </c>
      <c r="B50" s="346" t="s">
        <v>284</v>
      </c>
      <c r="C50" s="346"/>
      <c r="D50" s="377"/>
      <c r="E50" s="377"/>
      <c r="F50" s="191" t="s">
        <v>125</v>
      </c>
      <c r="G50" s="192" t="s">
        <v>155</v>
      </c>
      <c r="H50" s="193" t="s">
        <v>155</v>
      </c>
      <c r="I50" s="168">
        <v>6373.0630000000001</v>
      </c>
      <c r="J50" s="193">
        <v>118.70702082</v>
      </c>
      <c r="K50" s="193">
        <v>1.51462626</v>
      </c>
      <c r="L50" s="193">
        <v>64.775484469999995</v>
      </c>
      <c r="M50" s="194">
        <v>0.24489885</v>
      </c>
      <c r="N50" s="51"/>
      <c r="O50" s="168">
        <v>23510.054</v>
      </c>
      <c r="P50" s="195">
        <v>107.43376913</v>
      </c>
      <c r="Q50" s="59"/>
    </row>
    <row r="51" spans="1:17" ht="18" customHeight="1">
      <c r="A51" s="345" t="s">
        <v>155</v>
      </c>
      <c r="B51" s="346" t="s">
        <v>285</v>
      </c>
      <c r="C51" s="346"/>
      <c r="D51" s="346"/>
      <c r="E51" s="346"/>
      <c r="F51" s="191" t="s">
        <v>210</v>
      </c>
      <c r="G51" s="192">
        <v>1845629</v>
      </c>
      <c r="H51" s="193">
        <v>108.86630642</v>
      </c>
      <c r="I51" s="168">
        <v>3561.386</v>
      </c>
      <c r="J51" s="193">
        <v>98.216546629999996</v>
      </c>
      <c r="K51" s="193">
        <v>0.84640128999999997</v>
      </c>
      <c r="L51" s="193">
        <v>61.136913470000003</v>
      </c>
      <c r="M51" s="194">
        <v>-1.5769080000000001E-2</v>
      </c>
      <c r="N51" s="51"/>
      <c r="O51" s="168">
        <v>12417.116</v>
      </c>
      <c r="P51" s="195">
        <v>89.252046519999993</v>
      </c>
    </row>
    <row r="52" spans="1:17" ht="18" customHeight="1">
      <c r="A52" s="345" t="s">
        <v>155</v>
      </c>
      <c r="B52" s="346" t="s">
        <v>232</v>
      </c>
      <c r="C52" s="346"/>
      <c r="D52" s="346"/>
      <c r="E52" s="346"/>
      <c r="F52" s="191" t="s">
        <v>125</v>
      </c>
      <c r="G52" s="192" t="s">
        <v>155</v>
      </c>
      <c r="H52" s="193" t="s">
        <v>155</v>
      </c>
      <c r="I52" s="168">
        <v>6849.79</v>
      </c>
      <c r="J52" s="193">
        <v>102.74849398000001</v>
      </c>
      <c r="K52" s="193">
        <v>1.6279254999999999</v>
      </c>
      <c r="L52" s="193">
        <v>70.305648039999994</v>
      </c>
      <c r="M52" s="194">
        <v>4.467935E-2</v>
      </c>
      <c r="N52" s="51"/>
      <c r="O52" s="168">
        <v>26242.885999999999</v>
      </c>
      <c r="P52" s="195">
        <v>88.199395289999998</v>
      </c>
    </row>
    <row r="53" spans="1:17" ht="18" customHeight="1">
      <c r="A53" s="345" t="s">
        <v>155</v>
      </c>
      <c r="B53" s="346" t="s">
        <v>233</v>
      </c>
      <c r="C53" s="346"/>
      <c r="D53" s="346"/>
      <c r="E53" s="346"/>
      <c r="F53" s="191" t="s">
        <v>210</v>
      </c>
      <c r="G53" s="192">
        <v>1413256</v>
      </c>
      <c r="H53" s="193">
        <v>114.71298944</v>
      </c>
      <c r="I53" s="168">
        <v>4836.0119999999997</v>
      </c>
      <c r="J53" s="193">
        <v>107.82772490000001</v>
      </c>
      <c r="K53" s="193">
        <v>1.14932973</v>
      </c>
      <c r="L53" s="193">
        <v>58.806987220000003</v>
      </c>
      <c r="M53" s="194">
        <v>8.5605719999999996E-2</v>
      </c>
      <c r="N53" s="51"/>
      <c r="O53" s="168">
        <v>19588.725999999999</v>
      </c>
      <c r="P53" s="195">
        <v>98.834604189999993</v>
      </c>
    </row>
    <row r="54" spans="1:17" ht="18" customHeight="1">
      <c r="A54" s="345" t="s">
        <v>155</v>
      </c>
      <c r="B54" s="346" t="s">
        <v>286</v>
      </c>
      <c r="C54" s="346"/>
      <c r="D54" s="346"/>
      <c r="E54" s="346"/>
      <c r="F54" s="191" t="s">
        <v>210</v>
      </c>
      <c r="G54" s="192">
        <v>8102734</v>
      </c>
      <c r="H54" s="193">
        <v>86.154424250000005</v>
      </c>
      <c r="I54" s="168">
        <v>17708.93</v>
      </c>
      <c r="J54" s="193">
        <v>84.202355569999995</v>
      </c>
      <c r="K54" s="193">
        <v>4.2087157099999999</v>
      </c>
      <c r="L54" s="193">
        <v>81.928611489999994</v>
      </c>
      <c r="M54" s="194">
        <v>-0.81015985999999995</v>
      </c>
      <c r="N54" s="51"/>
      <c r="O54" s="168">
        <v>75519.448999999993</v>
      </c>
      <c r="P54" s="195">
        <v>86.857372670000004</v>
      </c>
    </row>
    <row r="55" spans="1:17" ht="18" customHeight="1">
      <c r="A55" s="345" t="s">
        <v>155</v>
      </c>
      <c r="B55" s="346" t="s">
        <v>446</v>
      </c>
      <c r="C55" s="346"/>
      <c r="D55" s="346"/>
      <c r="E55" s="346"/>
      <c r="F55" s="191" t="s">
        <v>125</v>
      </c>
      <c r="G55" s="192" t="s">
        <v>155</v>
      </c>
      <c r="H55" s="193" t="s">
        <v>155</v>
      </c>
      <c r="I55" s="168">
        <v>9218.4789999999994</v>
      </c>
      <c r="J55" s="193">
        <v>110.64411139000001</v>
      </c>
      <c r="K55" s="193">
        <v>2.1908696600000002</v>
      </c>
      <c r="L55" s="193">
        <v>79.039420000000007</v>
      </c>
      <c r="M55" s="194">
        <v>0.21624729000000001</v>
      </c>
      <c r="N55" s="51"/>
      <c r="O55" s="168">
        <v>34638.834000000003</v>
      </c>
      <c r="P55" s="195">
        <v>96.524806089999998</v>
      </c>
    </row>
    <row r="56" spans="1:17" ht="18" customHeight="1">
      <c r="A56" s="345" t="s">
        <v>155</v>
      </c>
      <c r="B56" s="346" t="s">
        <v>287</v>
      </c>
      <c r="C56" s="346"/>
      <c r="D56" s="346"/>
      <c r="E56" s="346"/>
      <c r="F56" s="191" t="s">
        <v>125</v>
      </c>
      <c r="G56" s="192" t="s">
        <v>155</v>
      </c>
      <c r="H56" s="193" t="s">
        <v>155</v>
      </c>
      <c r="I56" s="168">
        <v>3900.7159999999999</v>
      </c>
      <c r="J56" s="193">
        <v>120.93897144</v>
      </c>
      <c r="K56" s="193">
        <v>0.92704668000000001</v>
      </c>
      <c r="L56" s="193">
        <v>60.772390590000001</v>
      </c>
      <c r="M56" s="194">
        <v>0.16468108000000001</v>
      </c>
      <c r="N56" s="51"/>
      <c r="O56" s="168">
        <v>18312.325000000001</v>
      </c>
      <c r="P56" s="195">
        <v>118.47440003</v>
      </c>
    </row>
    <row r="57" spans="1:17" ht="18" customHeight="1">
      <c r="A57" s="345" t="s">
        <v>155</v>
      </c>
      <c r="B57" s="346" t="s">
        <v>288</v>
      </c>
      <c r="C57" s="346"/>
      <c r="D57" s="346"/>
      <c r="E57" s="346"/>
      <c r="F57" s="191" t="s">
        <v>125</v>
      </c>
      <c r="G57" s="192" t="s">
        <v>155</v>
      </c>
      <c r="H57" s="193" t="s">
        <v>155</v>
      </c>
      <c r="I57" s="168">
        <v>4568.2070000000003</v>
      </c>
      <c r="J57" s="193">
        <v>114.39286509</v>
      </c>
      <c r="K57" s="193">
        <v>1.0856830200000001</v>
      </c>
      <c r="L57" s="193">
        <v>77.168891529999996</v>
      </c>
      <c r="M57" s="194">
        <v>0.14015364</v>
      </c>
      <c r="N57" s="51"/>
      <c r="O57" s="168">
        <v>17315.38</v>
      </c>
      <c r="P57" s="195">
        <v>88.112735819999997</v>
      </c>
    </row>
    <row r="58" spans="1:17" ht="18" customHeight="1">
      <c r="A58" s="345" t="s">
        <v>155</v>
      </c>
      <c r="B58" s="346" t="s">
        <v>289</v>
      </c>
      <c r="C58" s="346"/>
      <c r="D58" s="346"/>
      <c r="E58" s="346"/>
      <c r="F58" s="191" t="s">
        <v>125</v>
      </c>
      <c r="G58" s="192" t="s">
        <v>155</v>
      </c>
      <c r="H58" s="193" t="s">
        <v>155</v>
      </c>
      <c r="I58" s="168">
        <v>2131.7109999999998</v>
      </c>
      <c r="J58" s="193">
        <v>101.9280497</v>
      </c>
      <c r="K58" s="193">
        <v>0.50662381000000001</v>
      </c>
      <c r="L58" s="193">
        <v>19.87523522</v>
      </c>
      <c r="M58" s="194">
        <v>9.8324799999999993E-3</v>
      </c>
      <c r="N58" s="51"/>
      <c r="O58" s="168">
        <v>7597.2539999999999</v>
      </c>
      <c r="P58" s="195">
        <v>75.012322269999999</v>
      </c>
    </row>
    <row r="59" spans="1:17" s="32" customFormat="1" ht="18" customHeight="1">
      <c r="A59" s="345" t="s">
        <v>155</v>
      </c>
      <c r="B59" s="346" t="s">
        <v>290</v>
      </c>
      <c r="C59" s="346"/>
      <c r="D59" s="377"/>
      <c r="E59" s="377"/>
      <c r="F59" s="191" t="s">
        <v>125</v>
      </c>
      <c r="G59" s="192" t="s">
        <v>155</v>
      </c>
      <c r="H59" s="193" t="s">
        <v>155</v>
      </c>
      <c r="I59" s="168">
        <v>3487.2939999999999</v>
      </c>
      <c r="J59" s="193">
        <v>84.881922579999994</v>
      </c>
      <c r="K59" s="193">
        <v>0.82879254000000002</v>
      </c>
      <c r="L59" s="193">
        <v>63.788050560000002</v>
      </c>
      <c r="M59" s="194">
        <v>-0.15145381999999999</v>
      </c>
      <c r="N59" s="51"/>
      <c r="O59" s="168">
        <v>15215.628000000001</v>
      </c>
      <c r="P59" s="195">
        <v>77.37295709</v>
      </c>
      <c r="Q59" s="59"/>
    </row>
    <row r="60" spans="1:17" ht="18" customHeight="1">
      <c r="A60" s="345" t="s">
        <v>155</v>
      </c>
      <c r="B60" s="346" t="s">
        <v>291</v>
      </c>
      <c r="C60" s="346"/>
      <c r="D60" s="346"/>
      <c r="E60" s="346"/>
      <c r="F60" s="191" t="s">
        <v>236</v>
      </c>
      <c r="G60" s="192">
        <v>645</v>
      </c>
      <c r="H60" s="193">
        <v>143.33333332999999</v>
      </c>
      <c r="I60" s="168">
        <v>683.48</v>
      </c>
      <c r="J60" s="193">
        <v>92.802598279999998</v>
      </c>
      <c r="K60" s="193">
        <v>0.16243630000000001</v>
      </c>
      <c r="L60" s="193">
        <v>1.14891294</v>
      </c>
      <c r="M60" s="194">
        <v>-1.292563E-2</v>
      </c>
      <c r="N60" s="51"/>
      <c r="O60" s="168">
        <v>3116.203</v>
      </c>
      <c r="P60" s="195">
        <v>93.654874820000003</v>
      </c>
    </row>
    <row r="61" spans="1:17" s="32" customFormat="1" ht="18" customHeight="1">
      <c r="A61" s="345" t="s">
        <v>155</v>
      </c>
      <c r="B61" s="346" t="s">
        <v>292</v>
      </c>
      <c r="C61" s="346"/>
      <c r="D61" s="346"/>
      <c r="E61" s="346"/>
      <c r="F61" s="191" t="s">
        <v>210</v>
      </c>
      <c r="G61" s="192">
        <v>12242691</v>
      </c>
      <c r="H61" s="193">
        <v>91.515404169999996</v>
      </c>
      <c r="I61" s="168">
        <v>12033.562</v>
      </c>
      <c r="J61" s="193">
        <v>84.914784690000005</v>
      </c>
      <c r="K61" s="193">
        <v>2.8599040900000001</v>
      </c>
      <c r="L61" s="193">
        <v>75.217580429999998</v>
      </c>
      <c r="M61" s="194">
        <v>-0.52128196999999998</v>
      </c>
      <c r="N61" s="51"/>
      <c r="O61" s="168">
        <v>50419.241999999998</v>
      </c>
      <c r="P61" s="195">
        <v>83.890144649999996</v>
      </c>
      <c r="Q61" s="59"/>
    </row>
    <row r="62" spans="1:17" ht="18" customHeight="1">
      <c r="A62" s="371" t="s">
        <v>155</v>
      </c>
      <c r="B62" s="372" t="s">
        <v>293</v>
      </c>
      <c r="C62" s="372"/>
      <c r="D62" s="372"/>
      <c r="E62" s="372"/>
      <c r="F62" s="202" t="s">
        <v>190</v>
      </c>
      <c r="G62" s="203">
        <v>95</v>
      </c>
      <c r="H62" s="204">
        <v>61.290322580000002</v>
      </c>
      <c r="I62" s="176">
        <v>3520.2950000000001</v>
      </c>
      <c r="J62" s="204">
        <v>87.667968459999997</v>
      </c>
      <c r="K62" s="204">
        <v>0.83663558000000005</v>
      </c>
      <c r="L62" s="204">
        <v>12.456925910000001</v>
      </c>
      <c r="M62" s="205">
        <v>-0.12074886</v>
      </c>
      <c r="N62" s="51"/>
      <c r="O62" s="176">
        <v>16815.821</v>
      </c>
      <c r="P62" s="206">
        <v>82.404347880000003</v>
      </c>
    </row>
    <row r="63" spans="1:17" ht="18" customHeight="1">
      <c r="A63" s="124" t="s">
        <v>251</v>
      </c>
      <c r="B63" s="344"/>
      <c r="C63" s="344"/>
      <c r="D63" s="344"/>
      <c r="E63" s="344"/>
      <c r="F63" s="54" t="s">
        <v>125</v>
      </c>
      <c r="G63" s="140" t="s">
        <v>155</v>
      </c>
      <c r="H63" s="55" t="s">
        <v>155</v>
      </c>
      <c r="I63" s="135">
        <v>62166.078000000001</v>
      </c>
      <c r="J63" s="55">
        <v>99.753756190000004</v>
      </c>
      <c r="K63" s="55">
        <v>14.774430130000001</v>
      </c>
      <c r="L63" s="55">
        <v>82.274844860000002</v>
      </c>
      <c r="M63" s="61">
        <v>-3.741966E-2</v>
      </c>
      <c r="N63" s="51"/>
      <c r="O63" s="135">
        <v>217221.2</v>
      </c>
      <c r="P63" s="56">
        <v>88.834726619999998</v>
      </c>
    </row>
    <row r="64" spans="1:17" ht="18" customHeight="1">
      <c r="A64" s="345" t="s">
        <v>155</v>
      </c>
      <c r="B64" s="346" t="s">
        <v>252</v>
      </c>
      <c r="C64" s="377"/>
      <c r="D64" s="346"/>
      <c r="E64" s="377"/>
      <c r="F64" s="191" t="s">
        <v>210</v>
      </c>
      <c r="G64" s="192">
        <v>16359289</v>
      </c>
      <c r="H64" s="193">
        <v>117.01041281000001</v>
      </c>
      <c r="I64" s="168">
        <v>9850.6579999999994</v>
      </c>
      <c r="J64" s="193">
        <v>107.65697032</v>
      </c>
      <c r="K64" s="193">
        <v>2.3411137200000001</v>
      </c>
      <c r="L64" s="193">
        <v>87.139748760000003</v>
      </c>
      <c r="M64" s="194">
        <v>0.17084031</v>
      </c>
      <c r="N64" s="51"/>
      <c r="O64" s="168">
        <v>34993.752999999997</v>
      </c>
      <c r="P64" s="195">
        <v>93.027072709999999</v>
      </c>
    </row>
    <row r="65" spans="1:17" s="32" customFormat="1" ht="18" customHeight="1">
      <c r="A65" s="345" t="s">
        <v>155</v>
      </c>
      <c r="B65" s="346" t="s">
        <v>294</v>
      </c>
      <c r="C65" s="346"/>
      <c r="D65" s="346"/>
      <c r="E65" s="346"/>
      <c r="F65" s="191" t="s">
        <v>125</v>
      </c>
      <c r="G65" s="192" t="s">
        <v>155</v>
      </c>
      <c r="H65" s="193" t="s">
        <v>155</v>
      </c>
      <c r="I65" s="168">
        <v>30037.204000000002</v>
      </c>
      <c r="J65" s="193">
        <v>97.712301120000006</v>
      </c>
      <c r="K65" s="193">
        <v>7.1386612400000002</v>
      </c>
      <c r="L65" s="193">
        <v>96.74831623</v>
      </c>
      <c r="M65" s="194">
        <v>-0.17148235000000001</v>
      </c>
      <c r="N65" s="51"/>
      <c r="O65" s="168">
        <v>106605.389</v>
      </c>
      <c r="P65" s="195">
        <v>87.044519910000005</v>
      </c>
      <c r="Q65" s="59"/>
    </row>
    <row r="66" spans="1:17" ht="18" customHeight="1">
      <c r="A66" s="371" t="s">
        <v>155</v>
      </c>
      <c r="B66" s="372" t="s">
        <v>295</v>
      </c>
      <c r="C66" s="372"/>
      <c r="D66" s="372"/>
      <c r="E66" s="372"/>
      <c r="F66" s="202" t="s">
        <v>210</v>
      </c>
      <c r="G66" s="203">
        <v>2689136</v>
      </c>
      <c r="H66" s="204">
        <v>103.41207995000001</v>
      </c>
      <c r="I66" s="176">
        <v>3880.8240000000001</v>
      </c>
      <c r="J66" s="204">
        <v>99.877727230000005</v>
      </c>
      <c r="K66" s="204">
        <v>0.92231912999999999</v>
      </c>
      <c r="L66" s="204">
        <v>93.207772930000004</v>
      </c>
      <c r="M66" s="205">
        <v>-1.1585E-3</v>
      </c>
      <c r="N66" s="51"/>
      <c r="O66" s="176">
        <v>12414.733</v>
      </c>
      <c r="P66" s="206">
        <v>87.858301859999997</v>
      </c>
    </row>
    <row r="67" spans="1:17" ht="18" customHeight="1">
      <c r="A67" s="362" t="s">
        <v>155</v>
      </c>
      <c r="B67" s="346" t="s">
        <v>253</v>
      </c>
      <c r="C67" s="346"/>
      <c r="D67" s="346"/>
      <c r="E67" s="346"/>
      <c r="F67" s="191" t="s">
        <v>125</v>
      </c>
      <c r="G67" s="192" t="s">
        <v>155</v>
      </c>
      <c r="H67" s="193" t="s">
        <v>155</v>
      </c>
      <c r="I67" s="168">
        <v>3202.7779999999998</v>
      </c>
      <c r="J67" s="193">
        <v>114.89827766000001</v>
      </c>
      <c r="K67" s="193">
        <v>0.76117427999999998</v>
      </c>
      <c r="L67" s="193">
        <v>55.706106009999999</v>
      </c>
      <c r="M67" s="194">
        <v>0.10126507</v>
      </c>
      <c r="N67" s="51"/>
      <c r="O67" s="168">
        <v>10124.157999999999</v>
      </c>
      <c r="P67" s="195">
        <v>88.106396470000007</v>
      </c>
    </row>
    <row r="68" spans="1:17" ht="18" customHeight="1">
      <c r="A68" s="345" t="s">
        <v>155</v>
      </c>
      <c r="B68" s="346" t="s">
        <v>296</v>
      </c>
      <c r="C68" s="346"/>
      <c r="D68" s="346"/>
      <c r="E68" s="346"/>
      <c r="F68" s="191" t="s">
        <v>210</v>
      </c>
      <c r="G68" s="192">
        <v>12699088</v>
      </c>
      <c r="H68" s="193">
        <v>113.81195624</v>
      </c>
      <c r="I68" s="168">
        <v>6152.5050000000001</v>
      </c>
      <c r="J68" s="193">
        <v>100.78433987</v>
      </c>
      <c r="K68" s="193">
        <v>1.4622082999999999</v>
      </c>
      <c r="L68" s="193">
        <v>68.526505900000004</v>
      </c>
      <c r="M68" s="194">
        <v>1.167545E-2</v>
      </c>
      <c r="N68" s="51"/>
      <c r="O68" s="168">
        <v>22795.1</v>
      </c>
      <c r="P68" s="195">
        <v>93.072219439999998</v>
      </c>
    </row>
    <row r="69" spans="1:17" ht="18" customHeight="1">
      <c r="A69" s="371" t="s">
        <v>155</v>
      </c>
      <c r="B69" s="372" t="s">
        <v>297</v>
      </c>
      <c r="C69" s="372"/>
      <c r="D69" s="372"/>
      <c r="E69" s="372"/>
      <c r="F69" s="202" t="s">
        <v>210</v>
      </c>
      <c r="G69" s="203">
        <v>1276667</v>
      </c>
      <c r="H69" s="204">
        <v>98.073358339999999</v>
      </c>
      <c r="I69" s="176">
        <v>2402.6080000000002</v>
      </c>
      <c r="J69" s="204">
        <v>84.266406660000001</v>
      </c>
      <c r="K69" s="204">
        <v>0.57100536000000002</v>
      </c>
      <c r="L69" s="204">
        <v>62.60278838</v>
      </c>
      <c r="M69" s="205">
        <v>-0.10938724</v>
      </c>
      <c r="N69" s="51"/>
      <c r="O69" s="176">
        <v>7108.2219999999998</v>
      </c>
      <c r="P69" s="206">
        <v>91.138283920000006</v>
      </c>
    </row>
    <row r="70" spans="1:17" ht="18" customHeight="1">
      <c r="A70" s="124" t="s">
        <v>257</v>
      </c>
      <c r="B70" s="344"/>
      <c r="C70" s="344"/>
      <c r="D70" s="344"/>
      <c r="E70" s="344"/>
      <c r="F70" s="54" t="s">
        <v>125</v>
      </c>
      <c r="G70" s="140" t="s">
        <v>155</v>
      </c>
      <c r="H70" s="55" t="s">
        <v>155</v>
      </c>
      <c r="I70" s="135">
        <v>3364.2930000000001</v>
      </c>
      <c r="J70" s="55">
        <v>181.03675953000001</v>
      </c>
      <c r="K70" s="55">
        <v>0.79956004000000003</v>
      </c>
      <c r="L70" s="55">
        <v>36.46324139</v>
      </c>
      <c r="M70" s="61">
        <v>0.36721416000000001</v>
      </c>
      <c r="N70" s="471"/>
      <c r="O70" s="435">
        <v>9023.375</v>
      </c>
      <c r="P70" s="56">
        <v>81.786927030000001</v>
      </c>
    </row>
    <row r="71" spans="1:17" ht="18" customHeight="1">
      <c r="A71" s="436" t="s">
        <v>155</v>
      </c>
      <c r="B71" s="437" t="s">
        <v>298</v>
      </c>
      <c r="C71" s="437"/>
      <c r="D71" s="437"/>
      <c r="E71" s="437"/>
      <c r="F71" s="332" t="s">
        <v>125</v>
      </c>
      <c r="G71" s="333" t="s">
        <v>155</v>
      </c>
      <c r="H71" s="334" t="s">
        <v>155</v>
      </c>
      <c r="I71" s="154">
        <v>3351.6640000000002</v>
      </c>
      <c r="J71" s="334">
        <v>180.35717744999999</v>
      </c>
      <c r="K71" s="334">
        <v>0.79655862</v>
      </c>
      <c r="L71" s="334">
        <v>36.557340680000003</v>
      </c>
      <c r="M71" s="335">
        <v>0.36413466</v>
      </c>
      <c r="N71" s="472"/>
      <c r="O71" s="438">
        <v>8996.4930000000004</v>
      </c>
      <c r="P71" s="336">
        <v>81.596188299999994</v>
      </c>
    </row>
    <row r="72" spans="1:17">
      <c r="I72" s="188"/>
      <c r="O72" s="159"/>
    </row>
    <row r="73" spans="1:17">
      <c r="I73" s="188"/>
      <c r="O73" s="159"/>
    </row>
    <row r="74" spans="1:17">
      <c r="I74" s="188"/>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R67"/>
  <sheetViews>
    <sheetView zoomScale="85" zoomScaleNormal="85" zoomScaleSheetLayoutView="100" workbookViewId="0"/>
  </sheetViews>
  <sheetFormatPr defaultRowHeight="12"/>
  <cols>
    <col min="1" max="1" width="1" style="271" customWidth="1"/>
    <col min="2" max="2" width="18" style="271"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393</v>
      </c>
    </row>
    <row r="2" spans="1:18" ht="15" customHeight="1">
      <c r="A2" s="64"/>
      <c r="C2" s="65"/>
      <c r="E2" s="66"/>
      <c r="F2" s="66"/>
      <c r="G2" s="66" t="s">
        <v>453</v>
      </c>
      <c r="H2" s="66"/>
      <c r="I2" s="66"/>
      <c r="M2" s="67"/>
      <c r="N2" s="67"/>
      <c r="O2" s="67"/>
      <c r="P2" s="67"/>
      <c r="Q2" s="67" t="s">
        <v>179</v>
      </c>
      <c r="R2" s="67"/>
    </row>
    <row r="3" spans="1:18" ht="15" customHeight="1">
      <c r="A3" s="68"/>
      <c r="B3" s="69"/>
      <c r="C3" s="561" t="s">
        <v>300</v>
      </c>
      <c r="D3" s="562"/>
      <c r="E3" s="562"/>
      <c r="F3" s="562"/>
      <c r="G3" s="563"/>
      <c r="I3" s="561" t="s">
        <v>301</v>
      </c>
      <c r="J3" s="562"/>
      <c r="K3" s="562"/>
      <c r="L3" s="562"/>
      <c r="M3" s="563"/>
      <c r="N3" s="70"/>
      <c r="O3" s="71" t="s">
        <v>302</v>
      </c>
      <c r="P3" s="70"/>
      <c r="Q3" s="71" t="s">
        <v>303</v>
      </c>
      <c r="R3" s="70"/>
    </row>
    <row r="4" spans="1:18" ht="30" customHeight="1">
      <c r="A4" s="564" t="s">
        <v>304</v>
      </c>
      <c r="B4" s="565"/>
      <c r="C4" s="71" t="s">
        <v>184</v>
      </c>
      <c r="D4" s="73" t="s">
        <v>130</v>
      </c>
      <c r="E4" s="71" t="s">
        <v>185</v>
      </c>
      <c r="F4" s="71" t="s">
        <v>371</v>
      </c>
      <c r="G4" s="73" t="s">
        <v>186</v>
      </c>
      <c r="I4" s="71" t="s">
        <v>184</v>
      </c>
      <c r="J4" s="73" t="s">
        <v>130</v>
      </c>
      <c r="K4" s="71" t="s">
        <v>185</v>
      </c>
      <c r="L4" s="71" t="s">
        <v>371</v>
      </c>
      <c r="M4" s="73" t="s">
        <v>186</v>
      </c>
      <c r="N4" s="74"/>
      <c r="O4" s="73" t="s">
        <v>305</v>
      </c>
      <c r="P4" s="74"/>
      <c r="Q4" s="73" t="s">
        <v>305</v>
      </c>
      <c r="R4" s="74"/>
    </row>
    <row r="5" spans="1:18" ht="15" customHeight="1">
      <c r="A5" s="467" t="s">
        <v>306</v>
      </c>
      <c r="B5" s="468"/>
      <c r="C5" s="141">
        <v>779561.21</v>
      </c>
      <c r="D5" s="119">
        <v>71.078344090000002</v>
      </c>
      <c r="E5" s="119">
        <v>100</v>
      </c>
      <c r="F5" s="119">
        <v>66.000697329999994</v>
      </c>
      <c r="G5" s="119">
        <v>-28.921655909999998</v>
      </c>
      <c r="I5" s="141">
        <v>420768.02600000001</v>
      </c>
      <c r="J5" s="119">
        <v>102.6013406</v>
      </c>
      <c r="K5" s="119">
        <v>100</v>
      </c>
      <c r="L5" s="119">
        <v>53.873252129999997</v>
      </c>
      <c r="M5" s="119">
        <v>2.6013405999999999</v>
      </c>
      <c r="N5" s="120"/>
      <c r="O5" s="142">
        <v>1200329.236</v>
      </c>
      <c r="P5" s="120"/>
      <c r="Q5" s="76">
        <v>358793.18400000001</v>
      </c>
      <c r="R5" s="75"/>
    </row>
    <row r="6" spans="1:18" ht="15" customHeight="1">
      <c r="A6" s="121" t="s">
        <v>307</v>
      </c>
      <c r="B6" s="122"/>
      <c r="C6" s="143">
        <v>368111.08</v>
      </c>
      <c r="D6" s="77">
        <v>85.379861529999999</v>
      </c>
      <c r="E6" s="77">
        <v>47.220292039999997</v>
      </c>
      <c r="F6" s="77">
        <v>69.47901306</v>
      </c>
      <c r="G6" s="77">
        <v>-5.7472754200000002</v>
      </c>
      <c r="H6" s="78"/>
      <c r="I6" s="143">
        <v>292620.38799999998</v>
      </c>
      <c r="J6" s="77">
        <v>106.33678377</v>
      </c>
      <c r="K6" s="77">
        <v>69.544349839999995</v>
      </c>
      <c r="L6" s="77">
        <v>70.655569159999999</v>
      </c>
      <c r="M6" s="77">
        <v>4.25206851</v>
      </c>
      <c r="N6" s="79"/>
      <c r="O6" s="144">
        <v>660731.46799999999</v>
      </c>
      <c r="P6" s="79"/>
      <c r="Q6" s="80">
        <v>75490.691999999995</v>
      </c>
      <c r="R6" s="79"/>
    </row>
    <row r="7" spans="1:18" ht="15" customHeight="1">
      <c r="A7" s="272"/>
      <c r="B7" s="273" t="s">
        <v>308</v>
      </c>
      <c r="C7" s="274">
        <v>20495.535</v>
      </c>
      <c r="D7" s="275">
        <v>80.613011830000005</v>
      </c>
      <c r="E7" s="275">
        <v>2.6291117000000002</v>
      </c>
      <c r="F7" s="275">
        <v>51.539350570000003</v>
      </c>
      <c r="G7" s="275">
        <v>-0.44941911000000001</v>
      </c>
      <c r="H7" s="78"/>
      <c r="I7" s="274">
        <v>15132.986000000001</v>
      </c>
      <c r="J7" s="275">
        <v>91.965290289999999</v>
      </c>
      <c r="K7" s="275">
        <v>3.5965151999999998</v>
      </c>
      <c r="L7" s="275">
        <v>55.169571949999998</v>
      </c>
      <c r="M7" s="275">
        <v>-0.32238971999999999</v>
      </c>
      <c r="N7" s="79"/>
      <c r="O7" s="276">
        <v>35628.521000000001</v>
      </c>
      <c r="P7" s="79"/>
      <c r="Q7" s="277">
        <v>5362.549</v>
      </c>
      <c r="R7" s="79"/>
    </row>
    <row r="8" spans="1:18" ht="15" customHeight="1">
      <c r="A8" s="272"/>
      <c r="B8" s="273" t="s">
        <v>309</v>
      </c>
      <c r="C8" s="274">
        <v>184544.595</v>
      </c>
      <c r="D8" s="275">
        <v>97.80482447</v>
      </c>
      <c r="E8" s="275">
        <v>23.672880670000001</v>
      </c>
      <c r="F8" s="275">
        <v>78.663079030000006</v>
      </c>
      <c r="G8" s="275">
        <v>-0.37765686999999998</v>
      </c>
      <c r="H8" s="78"/>
      <c r="I8" s="274">
        <v>153091.204</v>
      </c>
      <c r="J8" s="275">
        <v>107.90561155</v>
      </c>
      <c r="K8" s="275">
        <v>36.383754119999999</v>
      </c>
      <c r="L8" s="275">
        <v>78.011205540000006</v>
      </c>
      <c r="M8" s="275">
        <v>2.7349663299999998</v>
      </c>
      <c r="N8" s="79"/>
      <c r="O8" s="276">
        <v>337635.799</v>
      </c>
      <c r="P8" s="79"/>
      <c r="Q8" s="277">
        <v>31453.391</v>
      </c>
      <c r="R8" s="79"/>
    </row>
    <row r="9" spans="1:18" ht="15" customHeight="1">
      <c r="A9" s="272"/>
      <c r="B9" s="273" t="s">
        <v>310</v>
      </c>
      <c r="C9" s="274">
        <v>29840.762999999999</v>
      </c>
      <c r="D9" s="275">
        <v>98.996192989999997</v>
      </c>
      <c r="E9" s="275">
        <v>3.8278922299999998</v>
      </c>
      <c r="F9" s="275">
        <v>66.526322160000007</v>
      </c>
      <c r="G9" s="275">
        <v>-2.7588540000000002E-2</v>
      </c>
      <c r="H9" s="78"/>
      <c r="I9" s="274">
        <v>11634.075999999999</v>
      </c>
      <c r="J9" s="275">
        <v>93.52255624</v>
      </c>
      <c r="K9" s="275">
        <v>2.7649619900000002</v>
      </c>
      <c r="L9" s="275">
        <v>47.90268794</v>
      </c>
      <c r="M9" s="275">
        <v>-0.19648504</v>
      </c>
      <c r="N9" s="79"/>
      <c r="O9" s="276">
        <v>41474.839</v>
      </c>
      <c r="P9" s="79"/>
      <c r="Q9" s="277">
        <v>18206.687000000002</v>
      </c>
      <c r="R9" s="79"/>
    </row>
    <row r="10" spans="1:18" ht="15" customHeight="1">
      <c r="A10" s="272"/>
      <c r="B10" s="273" t="s">
        <v>311</v>
      </c>
      <c r="C10" s="274">
        <v>14921.852999999999</v>
      </c>
      <c r="D10" s="275">
        <v>93.433422829999998</v>
      </c>
      <c r="E10" s="275">
        <v>1.91413488</v>
      </c>
      <c r="F10" s="275">
        <v>66.052950710000005</v>
      </c>
      <c r="G10" s="275">
        <v>-9.5619540000000003E-2</v>
      </c>
      <c r="H10" s="78"/>
      <c r="I10" s="274">
        <v>159.38300000000001</v>
      </c>
      <c r="J10" s="275">
        <v>33.468425240000002</v>
      </c>
      <c r="K10" s="275">
        <v>3.7879070000000001E-2</v>
      </c>
      <c r="L10" s="275">
        <v>70.633464509999996</v>
      </c>
      <c r="M10" s="275">
        <v>-7.7258240000000006E-2</v>
      </c>
      <c r="N10" s="79"/>
      <c r="O10" s="276">
        <v>15081.236000000001</v>
      </c>
      <c r="P10" s="79"/>
      <c r="Q10" s="277">
        <v>14762.47</v>
      </c>
      <c r="R10" s="79"/>
    </row>
    <row r="11" spans="1:18" ht="15" customHeight="1">
      <c r="A11" s="272"/>
      <c r="B11" s="273" t="s">
        <v>312</v>
      </c>
      <c r="C11" s="274">
        <v>15545.700999999999</v>
      </c>
      <c r="D11" s="275">
        <v>101.88864653</v>
      </c>
      <c r="E11" s="275">
        <v>1.9941604100000001</v>
      </c>
      <c r="F11" s="275">
        <v>51.83231387</v>
      </c>
      <c r="G11" s="275">
        <v>2.627376E-2</v>
      </c>
      <c r="H11" s="78"/>
      <c r="I11" s="274">
        <v>25840.030999999999</v>
      </c>
      <c r="J11" s="275">
        <v>99.217545419999993</v>
      </c>
      <c r="K11" s="275">
        <v>6.1411584100000001</v>
      </c>
      <c r="L11" s="275">
        <v>71.192061980000005</v>
      </c>
      <c r="M11" s="275">
        <v>-4.9690570000000003E-2</v>
      </c>
      <c r="N11" s="79"/>
      <c r="O11" s="276">
        <v>41385.732000000004</v>
      </c>
      <c r="P11" s="79"/>
      <c r="Q11" s="277">
        <v>-10294.33</v>
      </c>
      <c r="R11" s="79"/>
    </row>
    <row r="12" spans="1:18" ht="15" customHeight="1">
      <c r="A12" s="272"/>
      <c r="B12" s="273" t="s">
        <v>313</v>
      </c>
      <c r="C12" s="274">
        <v>46188.646000000001</v>
      </c>
      <c r="D12" s="275">
        <v>77.989836199999999</v>
      </c>
      <c r="E12" s="275">
        <v>5.92495437</v>
      </c>
      <c r="F12" s="275">
        <v>75.884273210000003</v>
      </c>
      <c r="G12" s="275">
        <v>-1.18852297</v>
      </c>
      <c r="H12" s="78"/>
      <c r="I12" s="274">
        <v>25858.151000000002</v>
      </c>
      <c r="J12" s="275">
        <v>105.27670659</v>
      </c>
      <c r="K12" s="275">
        <v>6.1454648199999999</v>
      </c>
      <c r="L12" s="275">
        <v>63.782576239999997</v>
      </c>
      <c r="M12" s="275">
        <v>0.31603735999999999</v>
      </c>
      <c r="N12" s="79"/>
      <c r="O12" s="276">
        <v>72046.797000000006</v>
      </c>
      <c r="P12" s="79"/>
      <c r="Q12" s="277">
        <v>20330.494999999999</v>
      </c>
      <c r="R12" s="79"/>
    </row>
    <row r="13" spans="1:18" ht="15" customHeight="1">
      <c r="A13" s="278"/>
      <c r="B13" s="279" t="s">
        <v>314</v>
      </c>
      <c r="C13" s="274">
        <v>8036.7870000000003</v>
      </c>
      <c r="D13" s="275">
        <v>89.612751599999996</v>
      </c>
      <c r="E13" s="275">
        <v>1.03093726</v>
      </c>
      <c r="F13" s="275">
        <v>40.89117444</v>
      </c>
      <c r="G13" s="275">
        <v>-8.4937650000000003E-2</v>
      </c>
      <c r="H13" s="78"/>
      <c r="I13" s="274">
        <v>19209.696</v>
      </c>
      <c r="J13" s="275">
        <v>860.20972254000003</v>
      </c>
      <c r="K13" s="275">
        <v>4.5653887199999996</v>
      </c>
      <c r="L13" s="275">
        <v>93.193406789999997</v>
      </c>
      <c r="M13" s="275">
        <v>4.1396142200000003</v>
      </c>
      <c r="N13" s="79"/>
      <c r="O13" s="276">
        <v>27246.483</v>
      </c>
      <c r="P13" s="79"/>
      <c r="Q13" s="277">
        <v>-11172.909</v>
      </c>
      <c r="R13" s="79"/>
    </row>
    <row r="14" spans="1:18" ht="15" customHeight="1">
      <c r="A14" s="278"/>
      <c r="B14" s="279" t="s">
        <v>315</v>
      </c>
      <c r="C14" s="274">
        <v>8892.4159999999993</v>
      </c>
      <c r="D14" s="275">
        <v>63.562304660000002</v>
      </c>
      <c r="E14" s="275">
        <v>1.1406950300000001</v>
      </c>
      <c r="F14" s="275">
        <v>60.363460359999998</v>
      </c>
      <c r="G14" s="275">
        <v>-0.46479144</v>
      </c>
      <c r="H14" s="78"/>
      <c r="I14" s="274">
        <v>10654.710999999999</v>
      </c>
      <c r="J14" s="275">
        <v>80.603539060000003</v>
      </c>
      <c r="K14" s="275">
        <v>2.53220548</v>
      </c>
      <c r="L14" s="275">
        <v>66.830017330000004</v>
      </c>
      <c r="M14" s="275">
        <v>-0.62520200999999997</v>
      </c>
      <c r="N14" s="79"/>
      <c r="O14" s="276">
        <v>19547.127</v>
      </c>
      <c r="P14" s="79"/>
      <c r="Q14" s="277">
        <v>-1762.2950000000001</v>
      </c>
      <c r="R14" s="79"/>
    </row>
    <row r="15" spans="1:18" ht="15" customHeight="1">
      <c r="A15" s="272"/>
      <c r="B15" s="273" t="s">
        <v>316</v>
      </c>
      <c r="C15" s="274">
        <v>229.941</v>
      </c>
      <c r="D15" s="275">
        <v>104.65992727</v>
      </c>
      <c r="E15" s="275">
        <v>2.9496209999999998E-2</v>
      </c>
      <c r="F15" s="275">
        <v>94.992997630000005</v>
      </c>
      <c r="G15" s="275">
        <v>9.3347000000000005E-4</v>
      </c>
      <c r="H15" s="78"/>
      <c r="I15" s="274" t="s">
        <v>125</v>
      </c>
      <c r="J15" s="275" t="s">
        <v>125</v>
      </c>
      <c r="K15" s="275" t="s">
        <v>125</v>
      </c>
      <c r="L15" s="275" t="s">
        <v>125</v>
      </c>
      <c r="M15" s="275" t="s">
        <v>125</v>
      </c>
      <c r="N15" s="79"/>
      <c r="O15" s="276">
        <v>229.941</v>
      </c>
      <c r="P15" s="79"/>
      <c r="Q15" s="277">
        <v>229.941</v>
      </c>
      <c r="R15" s="79"/>
    </row>
    <row r="16" spans="1:18" ht="15" customHeight="1">
      <c r="A16" s="278"/>
      <c r="B16" s="279" t="s">
        <v>317</v>
      </c>
      <c r="C16" s="274">
        <v>6904.5510000000004</v>
      </c>
      <c r="D16" s="275">
        <v>51.243277640000002</v>
      </c>
      <c r="E16" s="275">
        <v>0.88569710000000001</v>
      </c>
      <c r="F16" s="275">
        <v>59.133545159999997</v>
      </c>
      <c r="G16" s="275">
        <v>-0.59899075999999996</v>
      </c>
      <c r="H16" s="78"/>
      <c r="I16" s="274">
        <v>4228.0619999999999</v>
      </c>
      <c r="J16" s="275">
        <v>41.756579109999997</v>
      </c>
      <c r="K16" s="275">
        <v>1.00484394</v>
      </c>
      <c r="L16" s="275">
        <v>55.954071749999997</v>
      </c>
      <c r="M16" s="275">
        <v>-1.43804877</v>
      </c>
      <c r="N16" s="79"/>
      <c r="O16" s="276">
        <v>11132.612999999999</v>
      </c>
      <c r="P16" s="79"/>
      <c r="Q16" s="277">
        <v>2676.489</v>
      </c>
      <c r="R16" s="79"/>
    </row>
    <row r="17" spans="1:18" ht="15" customHeight="1">
      <c r="A17" s="278"/>
      <c r="B17" s="279" t="s">
        <v>318</v>
      </c>
      <c r="C17" s="274">
        <v>18828.923999999999</v>
      </c>
      <c r="D17" s="275">
        <v>65.389156479999997</v>
      </c>
      <c r="E17" s="275">
        <v>2.4153233599999999</v>
      </c>
      <c r="F17" s="275">
        <v>60.778319410000002</v>
      </c>
      <c r="G17" s="275">
        <v>-0.90869686999999999</v>
      </c>
      <c r="H17" s="78"/>
      <c r="I17" s="274">
        <v>17592.451000000001</v>
      </c>
      <c r="J17" s="275">
        <v>107.6806955</v>
      </c>
      <c r="K17" s="275">
        <v>4.1810332299999997</v>
      </c>
      <c r="L17" s="275">
        <v>52.128749380000002</v>
      </c>
      <c r="M17" s="275">
        <v>0.30598445000000002</v>
      </c>
      <c r="N17" s="79"/>
      <c r="O17" s="276">
        <v>36421.375</v>
      </c>
      <c r="P17" s="79"/>
      <c r="Q17" s="277">
        <v>1236.473</v>
      </c>
      <c r="R17" s="79"/>
    </row>
    <row r="18" spans="1:18" ht="15" customHeight="1">
      <c r="A18" s="278"/>
      <c r="B18" s="279" t="s">
        <v>319</v>
      </c>
      <c r="C18" s="274">
        <v>210.22800000000001</v>
      </c>
      <c r="D18" s="275">
        <v>109.49660147</v>
      </c>
      <c r="E18" s="275">
        <v>2.6967479999999999E-2</v>
      </c>
      <c r="F18" s="275">
        <v>39.808595769999997</v>
      </c>
      <c r="G18" s="275">
        <v>1.6624400000000001E-3</v>
      </c>
      <c r="H18" s="78"/>
      <c r="I18" s="274">
        <v>1877.3510000000001</v>
      </c>
      <c r="J18" s="275">
        <v>94.266201769999995</v>
      </c>
      <c r="K18" s="275">
        <v>0.44617245</v>
      </c>
      <c r="L18" s="275">
        <v>96.999669319999995</v>
      </c>
      <c r="M18" s="275">
        <v>-2.784468E-2</v>
      </c>
      <c r="N18" s="79"/>
      <c r="O18" s="276">
        <v>2087.5790000000002</v>
      </c>
      <c r="P18" s="79"/>
      <c r="Q18" s="277">
        <v>-1667.123</v>
      </c>
      <c r="R18" s="79"/>
    </row>
    <row r="19" spans="1:18" ht="15" customHeight="1">
      <c r="A19" s="278"/>
      <c r="B19" s="279" t="s">
        <v>320</v>
      </c>
      <c r="C19" s="274">
        <v>497.76400000000001</v>
      </c>
      <c r="D19" s="275">
        <v>269.72792249000003</v>
      </c>
      <c r="E19" s="275">
        <v>6.3851820000000004E-2</v>
      </c>
      <c r="F19" s="275">
        <v>100</v>
      </c>
      <c r="G19" s="275">
        <v>2.8558670000000001E-2</v>
      </c>
      <c r="H19" s="78"/>
      <c r="I19" s="274">
        <v>93.15</v>
      </c>
      <c r="J19" s="275">
        <v>82.226969389999994</v>
      </c>
      <c r="K19" s="275">
        <v>2.2138089999999999E-2</v>
      </c>
      <c r="L19" s="275">
        <v>67.598949189999999</v>
      </c>
      <c r="M19" s="275">
        <v>-4.9095400000000004E-3</v>
      </c>
      <c r="N19" s="79"/>
      <c r="O19" s="276">
        <v>590.91399999999999</v>
      </c>
      <c r="P19" s="79"/>
      <c r="Q19" s="277">
        <v>404.61399999999998</v>
      </c>
      <c r="R19" s="79"/>
    </row>
    <row r="20" spans="1:18" ht="15" customHeight="1">
      <c r="A20" s="278"/>
      <c r="B20" s="439" t="s">
        <v>321</v>
      </c>
      <c r="C20" s="440">
        <v>859.48</v>
      </c>
      <c r="D20" s="441">
        <v>97.975245139999998</v>
      </c>
      <c r="E20" s="441">
        <v>0.11025177</v>
      </c>
      <c r="F20" s="441">
        <v>97.1705142</v>
      </c>
      <c r="G20" s="441">
        <v>-1.6194899999999999E-3</v>
      </c>
      <c r="H20" s="78"/>
      <c r="I20" s="440">
        <v>2172.3960000000002</v>
      </c>
      <c r="J20" s="441">
        <v>111.60025213</v>
      </c>
      <c r="K20" s="441">
        <v>0.51629303000000004</v>
      </c>
      <c r="L20" s="441">
        <v>91.073833919999998</v>
      </c>
      <c r="M20" s="441">
        <v>5.5061949999999998E-2</v>
      </c>
      <c r="N20" s="79"/>
      <c r="O20" s="442">
        <v>3031.8760000000002</v>
      </c>
      <c r="P20" s="79"/>
      <c r="Q20" s="443">
        <v>-1312.9159999999999</v>
      </c>
      <c r="R20" s="79"/>
    </row>
    <row r="21" spans="1:18" ht="15" customHeight="1">
      <c r="A21" s="453"/>
      <c r="B21" s="284" t="s">
        <v>322</v>
      </c>
      <c r="C21" s="449">
        <v>7940.9709999999995</v>
      </c>
      <c r="D21" s="450">
        <v>40.709746600000003</v>
      </c>
      <c r="E21" s="450">
        <v>1.01864625</v>
      </c>
      <c r="F21" s="450">
        <v>62.739355150000002</v>
      </c>
      <c r="G21" s="450">
        <v>-1.0544976100000001</v>
      </c>
      <c r="H21" s="78"/>
      <c r="I21" s="449">
        <v>3087.1689999999999</v>
      </c>
      <c r="J21" s="450">
        <v>62.01176693</v>
      </c>
      <c r="K21" s="450">
        <v>0.73369857000000005</v>
      </c>
      <c r="L21" s="450">
        <v>69.361070549999994</v>
      </c>
      <c r="M21" s="450">
        <v>-0.4611537</v>
      </c>
      <c r="N21" s="79"/>
      <c r="O21" s="451">
        <v>11028.14</v>
      </c>
      <c r="P21" s="79"/>
      <c r="Q21" s="452">
        <v>4853.8019999999997</v>
      </c>
      <c r="R21" s="79"/>
    </row>
    <row r="22" spans="1:18" ht="15" customHeight="1">
      <c r="A22" s="463" t="s">
        <v>323</v>
      </c>
      <c r="B22" s="444"/>
      <c r="C22" s="445">
        <v>89118.160999999993</v>
      </c>
      <c r="D22" s="446">
        <v>96.021342739999994</v>
      </c>
      <c r="E22" s="446">
        <v>11.43183625</v>
      </c>
      <c r="F22" s="446">
        <v>96.132270419999998</v>
      </c>
      <c r="G22" s="446">
        <v>-0.33668366999999999</v>
      </c>
      <c r="H22" s="78"/>
      <c r="I22" s="445">
        <v>22642.794000000002</v>
      </c>
      <c r="J22" s="446">
        <v>60.592975750000001</v>
      </c>
      <c r="K22" s="446">
        <v>5.3813009999999997</v>
      </c>
      <c r="L22" s="446">
        <v>31.14972032</v>
      </c>
      <c r="M22" s="446">
        <v>-3.59080383</v>
      </c>
      <c r="N22" s="79"/>
      <c r="O22" s="447">
        <v>111760.955</v>
      </c>
      <c r="P22" s="79"/>
      <c r="Q22" s="448">
        <v>66475.366999999998</v>
      </c>
      <c r="R22" s="79"/>
    </row>
    <row r="23" spans="1:18" ht="15" customHeight="1">
      <c r="A23" s="278"/>
      <c r="B23" s="279" t="s">
        <v>324</v>
      </c>
      <c r="C23" s="274" t="s">
        <v>125</v>
      </c>
      <c r="D23" s="275" t="s">
        <v>325</v>
      </c>
      <c r="E23" s="275" t="s">
        <v>125</v>
      </c>
      <c r="F23" s="275" t="s">
        <v>125</v>
      </c>
      <c r="G23" s="275">
        <v>-3.2190000000000002E-5</v>
      </c>
      <c r="H23" s="78"/>
      <c r="I23" s="274" t="s">
        <v>125</v>
      </c>
      <c r="J23" s="275" t="s">
        <v>325</v>
      </c>
      <c r="K23" s="275" t="s">
        <v>125</v>
      </c>
      <c r="L23" s="275" t="s">
        <v>125</v>
      </c>
      <c r="M23" s="275">
        <v>-2.1556E-4</v>
      </c>
      <c r="N23" s="79"/>
      <c r="O23" s="276" t="s">
        <v>125</v>
      </c>
      <c r="P23" s="79"/>
      <c r="Q23" s="277" t="s">
        <v>125</v>
      </c>
      <c r="R23" s="79"/>
    </row>
    <row r="24" spans="1:18" ht="15" customHeight="1">
      <c r="A24" s="278"/>
      <c r="B24" s="279" t="s">
        <v>326</v>
      </c>
      <c r="C24" s="274">
        <v>4397.6279999999997</v>
      </c>
      <c r="D24" s="275">
        <v>105.05277808</v>
      </c>
      <c r="E24" s="275">
        <v>0.56411581</v>
      </c>
      <c r="F24" s="275">
        <v>98.980335280000006</v>
      </c>
      <c r="G24" s="275">
        <v>1.9285380000000001E-2</v>
      </c>
      <c r="H24" s="78"/>
      <c r="I24" s="274">
        <v>12.773999999999999</v>
      </c>
      <c r="J24" s="275">
        <v>6.6633977399999997</v>
      </c>
      <c r="K24" s="275">
        <v>3.0358799999999999E-3</v>
      </c>
      <c r="L24" s="275">
        <v>100</v>
      </c>
      <c r="M24" s="275">
        <v>-4.3630830000000002E-2</v>
      </c>
      <c r="N24" s="79"/>
      <c r="O24" s="276">
        <v>4410.402</v>
      </c>
      <c r="P24" s="79"/>
      <c r="Q24" s="277">
        <v>4384.8540000000003</v>
      </c>
      <c r="R24" s="79"/>
    </row>
    <row r="25" spans="1:18" ht="15" customHeight="1">
      <c r="A25" s="278"/>
      <c r="B25" s="279" t="s">
        <v>327</v>
      </c>
      <c r="C25" s="274">
        <v>16233.558000000001</v>
      </c>
      <c r="D25" s="275">
        <v>83.720214220000003</v>
      </c>
      <c r="E25" s="275">
        <v>2.0823968399999999</v>
      </c>
      <c r="F25" s="275">
        <v>96.189120759999994</v>
      </c>
      <c r="G25" s="275">
        <v>-0.28781879999999999</v>
      </c>
      <c r="H25" s="78"/>
      <c r="I25" s="274">
        <v>9594.3529999999992</v>
      </c>
      <c r="J25" s="275">
        <v>77.917743200000004</v>
      </c>
      <c r="K25" s="275">
        <v>2.28020011</v>
      </c>
      <c r="L25" s="275">
        <v>20.028047839999999</v>
      </c>
      <c r="M25" s="275">
        <v>-0.66302985999999997</v>
      </c>
      <c r="N25" s="79"/>
      <c r="O25" s="276">
        <v>25827.911</v>
      </c>
      <c r="P25" s="79"/>
      <c r="Q25" s="277">
        <v>6639.2049999999999</v>
      </c>
      <c r="R25" s="79"/>
    </row>
    <row r="26" spans="1:18" ht="15" customHeight="1">
      <c r="A26" s="278"/>
      <c r="B26" s="279" t="s">
        <v>328</v>
      </c>
      <c r="C26" s="274">
        <v>11248.635</v>
      </c>
      <c r="D26" s="275">
        <v>116.35326946000001</v>
      </c>
      <c r="E26" s="275">
        <v>1.4429444199999999</v>
      </c>
      <c r="F26" s="275">
        <v>99.423468360000001</v>
      </c>
      <c r="G26" s="275">
        <v>0.14414942</v>
      </c>
      <c r="H26" s="78"/>
      <c r="I26" s="274" t="s">
        <v>125</v>
      </c>
      <c r="J26" s="275" t="s">
        <v>325</v>
      </c>
      <c r="K26" s="275" t="s">
        <v>125</v>
      </c>
      <c r="L26" s="275" t="s">
        <v>125</v>
      </c>
      <c r="M26" s="275">
        <v>-0.87138835000000003</v>
      </c>
      <c r="N26" s="79"/>
      <c r="O26" s="276">
        <v>11248.635</v>
      </c>
      <c r="P26" s="79"/>
      <c r="Q26" s="277">
        <v>11248.635</v>
      </c>
      <c r="R26" s="79"/>
    </row>
    <row r="27" spans="1:18" ht="15" customHeight="1">
      <c r="A27" s="278"/>
      <c r="B27" s="279" t="s">
        <v>329</v>
      </c>
      <c r="C27" s="274">
        <v>3111.627</v>
      </c>
      <c r="D27" s="275">
        <v>68.595923119999995</v>
      </c>
      <c r="E27" s="275">
        <v>0.39915107999999999</v>
      </c>
      <c r="F27" s="275">
        <v>98.922782339999998</v>
      </c>
      <c r="G27" s="275">
        <v>-0.129886</v>
      </c>
      <c r="H27" s="78"/>
      <c r="I27" s="274">
        <v>10576.967000000001</v>
      </c>
      <c r="J27" s="275">
        <v>76.562173250000001</v>
      </c>
      <c r="K27" s="275">
        <v>2.51372879</v>
      </c>
      <c r="L27" s="275">
        <v>88.813808409999993</v>
      </c>
      <c r="M27" s="275">
        <v>-0.78954073000000002</v>
      </c>
      <c r="N27" s="79"/>
      <c r="O27" s="276">
        <v>13688.593999999999</v>
      </c>
      <c r="P27" s="79"/>
      <c r="Q27" s="277">
        <v>-7465.34</v>
      </c>
      <c r="R27" s="79"/>
    </row>
    <row r="28" spans="1:18" ht="15" customHeight="1">
      <c r="A28" s="278"/>
      <c r="B28" s="439" t="s">
        <v>330</v>
      </c>
      <c r="C28" s="440">
        <v>12999.146000000001</v>
      </c>
      <c r="D28" s="441">
        <v>94.009780550000002</v>
      </c>
      <c r="E28" s="441">
        <v>1.6674952300000001</v>
      </c>
      <c r="F28" s="441">
        <v>98.253059219999997</v>
      </c>
      <c r="G28" s="441">
        <v>-7.5521669999999999E-2</v>
      </c>
      <c r="H28" s="78"/>
      <c r="I28" s="440">
        <v>194.733</v>
      </c>
      <c r="J28" s="441">
        <v>7.9425314299999998</v>
      </c>
      <c r="K28" s="441">
        <v>4.6280370000000001E-2</v>
      </c>
      <c r="L28" s="441">
        <v>5.96410383</v>
      </c>
      <c r="M28" s="441">
        <v>-0.55036390999999996</v>
      </c>
      <c r="N28" s="79"/>
      <c r="O28" s="442">
        <v>13193.879000000001</v>
      </c>
      <c r="P28" s="79"/>
      <c r="Q28" s="443">
        <v>12804.413</v>
      </c>
      <c r="R28" s="79"/>
    </row>
    <row r="29" spans="1:18" ht="15" customHeight="1">
      <c r="A29" s="453"/>
      <c r="B29" s="284" t="s">
        <v>331</v>
      </c>
      <c r="C29" s="449">
        <v>29709.665000000001</v>
      </c>
      <c r="D29" s="450">
        <v>116.93271751</v>
      </c>
      <c r="E29" s="450">
        <v>3.8110753399999999</v>
      </c>
      <c r="F29" s="450">
        <v>93.505558179999994</v>
      </c>
      <c r="G29" s="450">
        <v>0.39226128999999998</v>
      </c>
      <c r="H29" s="454"/>
      <c r="I29" s="449">
        <v>1706.046</v>
      </c>
      <c r="J29" s="450">
        <v>37.132168020000002</v>
      </c>
      <c r="K29" s="450">
        <v>0.40545998999999999</v>
      </c>
      <c r="L29" s="450">
        <v>20.09508275</v>
      </c>
      <c r="M29" s="450">
        <v>-0.70433491999999998</v>
      </c>
      <c r="N29" s="79"/>
      <c r="O29" s="451">
        <v>31415.710999999999</v>
      </c>
      <c r="P29" s="79"/>
      <c r="Q29" s="452">
        <v>28003.618999999999</v>
      </c>
      <c r="R29" s="79"/>
    </row>
    <row r="30" spans="1:18" ht="15" customHeight="1">
      <c r="A30" s="463" t="s">
        <v>332</v>
      </c>
      <c r="B30" s="444"/>
      <c r="C30" s="445">
        <v>87872.350999999995</v>
      </c>
      <c r="D30" s="446">
        <v>52.735348090000002</v>
      </c>
      <c r="E30" s="446">
        <v>11.272027120000001</v>
      </c>
      <c r="F30" s="446">
        <v>64.109855949999996</v>
      </c>
      <c r="G30" s="446">
        <v>-7.1808188900000003</v>
      </c>
      <c r="H30" s="78"/>
      <c r="I30" s="445">
        <v>22277.512999999999</v>
      </c>
      <c r="J30" s="446">
        <v>100.68207973</v>
      </c>
      <c r="K30" s="446">
        <v>5.2944880799999998</v>
      </c>
      <c r="L30" s="446">
        <v>22.295718569999998</v>
      </c>
      <c r="M30" s="446">
        <v>3.6801029999999998E-2</v>
      </c>
      <c r="N30" s="79"/>
      <c r="O30" s="447">
        <v>110149.864</v>
      </c>
      <c r="P30" s="79"/>
      <c r="Q30" s="448">
        <v>65594.838000000003</v>
      </c>
      <c r="R30" s="79"/>
    </row>
    <row r="31" spans="1:18" ht="15" customHeight="1">
      <c r="A31" s="278"/>
      <c r="B31" s="279" t="s">
        <v>333</v>
      </c>
      <c r="C31" s="274">
        <v>1854.271</v>
      </c>
      <c r="D31" s="275">
        <v>72.59511938</v>
      </c>
      <c r="E31" s="275">
        <v>0.23786086000000001</v>
      </c>
      <c r="F31" s="275">
        <v>83.430865089999998</v>
      </c>
      <c r="G31" s="275">
        <v>-6.3823519999999995E-2</v>
      </c>
      <c r="H31" s="78"/>
      <c r="I31" s="274">
        <v>808.303</v>
      </c>
      <c r="J31" s="275">
        <v>105.66618603000001</v>
      </c>
      <c r="K31" s="275">
        <v>0.19210181000000001</v>
      </c>
      <c r="L31" s="275">
        <v>19.7686758</v>
      </c>
      <c r="M31" s="275">
        <v>1.0569129999999999E-2</v>
      </c>
      <c r="N31" s="79"/>
      <c r="O31" s="276">
        <v>2662.5740000000001</v>
      </c>
      <c r="P31" s="79"/>
      <c r="Q31" s="277">
        <v>1045.9680000000001</v>
      </c>
      <c r="R31" s="79"/>
    </row>
    <row r="32" spans="1:18" ht="15" customHeight="1">
      <c r="A32" s="278"/>
      <c r="B32" s="279" t="s">
        <v>334</v>
      </c>
      <c r="C32" s="274">
        <v>10579.965</v>
      </c>
      <c r="D32" s="275">
        <v>43.88978169</v>
      </c>
      <c r="E32" s="275">
        <v>1.3571692500000001</v>
      </c>
      <c r="F32" s="275">
        <v>57.755348949999998</v>
      </c>
      <c r="G32" s="275">
        <v>-1.23324638</v>
      </c>
      <c r="H32" s="78"/>
      <c r="I32" s="274">
        <v>1098.058</v>
      </c>
      <c r="J32" s="275">
        <v>116.90472235999999</v>
      </c>
      <c r="K32" s="275">
        <v>0.26096517000000002</v>
      </c>
      <c r="L32" s="275">
        <v>15.39096164</v>
      </c>
      <c r="M32" s="275">
        <v>3.8717880000000003E-2</v>
      </c>
      <c r="N32" s="79"/>
      <c r="O32" s="276">
        <v>11678.022999999999</v>
      </c>
      <c r="P32" s="79"/>
      <c r="Q32" s="277">
        <v>9481.9069999999992</v>
      </c>
      <c r="R32" s="79"/>
    </row>
    <row r="33" spans="1:18" ht="15" customHeight="1">
      <c r="A33" s="278"/>
      <c r="B33" s="279" t="s">
        <v>335</v>
      </c>
      <c r="C33" s="274">
        <v>1261.7670000000001</v>
      </c>
      <c r="D33" s="275">
        <v>43.756885959999998</v>
      </c>
      <c r="E33" s="275">
        <v>0.16185605</v>
      </c>
      <c r="F33" s="275">
        <v>76.086605199999994</v>
      </c>
      <c r="G33" s="275">
        <v>-0.14787311</v>
      </c>
      <c r="H33" s="78"/>
      <c r="I33" s="274">
        <v>8.5709999999999997</v>
      </c>
      <c r="J33" s="275">
        <v>68.485817019999999</v>
      </c>
      <c r="K33" s="275">
        <v>2.0369899999999998E-3</v>
      </c>
      <c r="L33" s="275">
        <v>0.40182614999999999</v>
      </c>
      <c r="M33" s="275">
        <v>-9.6172E-4</v>
      </c>
      <c r="N33" s="79"/>
      <c r="O33" s="276">
        <v>1270.338</v>
      </c>
      <c r="P33" s="79"/>
      <c r="Q33" s="277">
        <v>1253.1959999999999</v>
      </c>
      <c r="R33" s="79"/>
    </row>
    <row r="34" spans="1:18" ht="15" customHeight="1">
      <c r="A34" s="278"/>
      <c r="B34" s="279" t="s">
        <v>336</v>
      </c>
      <c r="C34" s="274">
        <v>15280.005999999999</v>
      </c>
      <c r="D34" s="275">
        <v>55.909477619999997</v>
      </c>
      <c r="E34" s="275">
        <v>1.9600777700000001</v>
      </c>
      <c r="F34" s="275">
        <v>77.17429267</v>
      </c>
      <c r="G34" s="275">
        <v>-1.09867797</v>
      </c>
      <c r="H34" s="78"/>
      <c r="I34" s="274">
        <v>1230.3230000000001</v>
      </c>
      <c r="J34" s="275">
        <v>83.877976630000006</v>
      </c>
      <c r="K34" s="275">
        <v>0.29239936</v>
      </c>
      <c r="L34" s="275">
        <v>83.556408860000005</v>
      </c>
      <c r="M34" s="275">
        <v>-5.7663510000000001E-2</v>
      </c>
      <c r="N34" s="79"/>
      <c r="O34" s="276">
        <v>16510.329000000002</v>
      </c>
      <c r="P34" s="79"/>
      <c r="Q34" s="277">
        <v>14049.683000000001</v>
      </c>
      <c r="R34" s="79"/>
    </row>
    <row r="35" spans="1:18" ht="15" customHeight="1">
      <c r="A35" s="278"/>
      <c r="B35" s="279" t="s">
        <v>337</v>
      </c>
      <c r="C35" s="274">
        <v>11699.089</v>
      </c>
      <c r="D35" s="275">
        <v>68.832398650000002</v>
      </c>
      <c r="E35" s="275">
        <v>1.5007274399999999</v>
      </c>
      <c r="F35" s="275">
        <v>52.127648720000003</v>
      </c>
      <c r="G35" s="275">
        <v>-0.48300274999999998</v>
      </c>
      <c r="H35" s="78"/>
      <c r="I35" s="274">
        <v>869.73299999999995</v>
      </c>
      <c r="J35" s="275">
        <v>135.41758788999999</v>
      </c>
      <c r="K35" s="275">
        <v>0.2067013</v>
      </c>
      <c r="L35" s="275">
        <v>10.798970580000001</v>
      </c>
      <c r="M35" s="275">
        <v>5.5467700000000002E-2</v>
      </c>
      <c r="N35" s="79"/>
      <c r="O35" s="276">
        <v>12568.822</v>
      </c>
      <c r="P35" s="79"/>
      <c r="Q35" s="277">
        <v>10829.356</v>
      </c>
      <c r="R35" s="79"/>
    </row>
    <row r="36" spans="1:18" ht="15" customHeight="1">
      <c r="A36" s="278"/>
      <c r="B36" s="279" t="s">
        <v>338</v>
      </c>
      <c r="C36" s="274">
        <v>8652.91</v>
      </c>
      <c r="D36" s="275">
        <v>46.444689910000001</v>
      </c>
      <c r="E36" s="275">
        <v>1.10997185</v>
      </c>
      <c r="F36" s="275">
        <v>66.505743589999994</v>
      </c>
      <c r="G36" s="275">
        <v>-0.90973674999999998</v>
      </c>
      <c r="H36" s="78"/>
      <c r="I36" s="274">
        <v>2101.0259999999998</v>
      </c>
      <c r="J36" s="275">
        <v>119.10402680999999</v>
      </c>
      <c r="K36" s="275">
        <v>0.49933118999999998</v>
      </c>
      <c r="L36" s="275">
        <v>34.514800360000002</v>
      </c>
      <c r="M36" s="275">
        <v>8.2175090000000006E-2</v>
      </c>
      <c r="N36" s="79"/>
      <c r="O36" s="276">
        <v>10753.936</v>
      </c>
      <c r="P36" s="79"/>
      <c r="Q36" s="277">
        <v>6551.884</v>
      </c>
      <c r="R36" s="79"/>
    </row>
    <row r="37" spans="1:18" ht="15" customHeight="1">
      <c r="A37" s="278"/>
      <c r="B37" s="279" t="s">
        <v>339</v>
      </c>
      <c r="C37" s="274">
        <v>15230.359</v>
      </c>
      <c r="D37" s="275">
        <v>56.674061909999999</v>
      </c>
      <c r="E37" s="275">
        <v>1.9537091900000001</v>
      </c>
      <c r="F37" s="275">
        <v>59.450147110000003</v>
      </c>
      <c r="G37" s="275">
        <v>-1.06159987</v>
      </c>
      <c r="H37" s="78"/>
      <c r="I37" s="274">
        <v>9796.3510000000006</v>
      </c>
      <c r="J37" s="275">
        <v>104.24008709</v>
      </c>
      <c r="K37" s="275">
        <v>2.3282070899999998</v>
      </c>
      <c r="L37" s="275">
        <v>25.29708746</v>
      </c>
      <c r="M37" s="275">
        <v>9.7166069999999993E-2</v>
      </c>
      <c r="N37" s="79"/>
      <c r="O37" s="276">
        <v>25026.71</v>
      </c>
      <c r="P37" s="79"/>
      <c r="Q37" s="277">
        <v>5434.0079999999998</v>
      </c>
      <c r="R37" s="79"/>
    </row>
    <row r="38" spans="1:18" ht="15" customHeight="1">
      <c r="A38" s="278"/>
      <c r="B38" s="279" t="s">
        <v>340</v>
      </c>
      <c r="C38" s="274">
        <v>7586.0559999999996</v>
      </c>
      <c r="D38" s="275">
        <v>64.188937800000005</v>
      </c>
      <c r="E38" s="275">
        <v>0.97311871000000005</v>
      </c>
      <c r="F38" s="275">
        <v>74.190378769999995</v>
      </c>
      <c r="G38" s="275">
        <v>-0.38588698999999999</v>
      </c>
      <c r="H38" s="78"/>
      <c r="I38" s="274">
        <v>730.38</v>
      </c>
      <c r="J38" s="275">
        <v>77.75103446</v>
      </c>
      <c r="K38" s="275">
        <v>0.17358257999999999</v>
      </c>
      <c r="L38" s="275">
        <v>17.346827050000002</v>
      </c>
      <c r="M38" s="275">
        <v>-5.0963920000000003E-2</v>
      </c>
      <c r="N38" s="79"/>
      <c r="O38" s="276">
        <v>8316.4359999999997</v>
      </c>
      <c r="P38" s="79"/>
      <c r="Q38" s="277">
        <v>6855.6760000000004</v>
      </c>
      <c r="R38" s="79"/>
    </row>
    <row r="39" spans="1:18" ht="15" customHeight="1">
      <c r="A39" s="278"/>
      <c r="B39" s="279" t="s">
        <v>341</v>
      </c>
      <c r="C39" s="280">
        <v>3901.7939999999999</v>
      </c>
      <c r="D39" s="281">
        <v>38.395899550000003</v>
      </c>
      <c r="E39" s="281">
        <v>0.50051155999999997</v>
      </c>
      <c r="F39" s="281">
        <v>58.02148485</v>
      </c>
      <c r="G39" s="281">
        <v>-0.57078978000000002</v>
      </c>
      <c r="H39" s="78"/>
      <c r="I39" s="280">
        <v>1852.3309999999999</v>
      </c>
      <c r="J39" s="281">
        <v>91.532575469999998</v>
      </c>
      <c r="K39" s="281">
        <v>0.44022618000000002</v>
      </c>
      <c r="L39" s="281">
        <v>18.505263670000001</v>
      </c>
      <c r="M39" s="281">
        <v>-4.1783470000000003E-2</v>
      </c>
      <c r="O39" s="280">
        <v>5754.125</v>
      </c>
      <c r="Q39" s="282">
        <v>2049.4630000000002</v>
      </c>
    </row>
    <row r="40" spans="1:18" ht="15" customHeight="1">
      <c r="A40" s="278"/>
      <c r="B40" s="279" t="s">
        <v>342</v>
      </c>
      <c r="C40" s="280">
        <v>1315.3489999999999</v>
      </c>
      <c r="D40" s="281">
        <v>69.923604139999995</v>
      </c>
      <c r="E40" s="281">
        <v>0.16872941</v>
      </c>
      <c r="F40" s="281">
        <v>50.018766319999997</v>
      </c>
      <c r="G40" s="281">
        <v>-5.1585789999999999E-2</v>
      </c>
      <c r="H40" s="78"/>
      <c r="I40" s="280">
        <v>634.57799999999997</v>
      </c>
      <c r="J40" s="281">
        <v>80.522539100000003</v>
      </c>
      <c r="K40" s="281">
        <v>0.15081422</v>
      </c>
      <c r="L40" s="281">
        <v>18.793229109999999</v>
      </c>
      <c r="M40" s="281">
        <v>-3.7429169999999998E-2</v>
      </c>
      <c r="O40" s="280">
        <v>1949.9269999999999</v>
      </c>
      <c r="Q40" s="282">
        <v>680.77099999999996</v>
      </c>
    </row>
    <row r="41" spans="1:18" ht="15" customHeight="1">
      <c r="A41" s="278"/>
      <c r="B41" s="279" t="s">
        <v>343</v>
      </c>
      <c r="C41" s="280">
        <v>5091.6139999999996</v>
      </c>
      <c r="D41" s="281">
        <v>45.392183609999996</v>
      </c>
      <c r="E41" s="281">
        <v>0.65313845000000004</v>
      </c>
      <c r="F41" s="281">
        <v>83.803637080000001</v>
      </c>
      <c r="G41" s="281">
        <v>-0.55849114</v>
      </c>
      <c r="H41" s="78"/>
      <c r="I41" s="280">
        <v>416.53399999999999</v>
      </c>
      <c r="J41" s="281">
        <v>59.492958549999997</v>
      </c>
      <c r="K41" s="281">
        <v>9.8993739999999997E-2</v>
      </c>
      <c r="L41" s="281">
        <v>13.872868950000001</v>
      </c>
      <c r="M41" s="281">
        <v>-6.9155339999999996E-2</v>
      </c>
      <c r="O41" s="280">
        <v>5508.1480000000001</v>
      </c>
      <c r="Q41" s="282">
        <v>4675.08</v>
      </c>
    </row>
    <row r="42" spans="1:18" ht="15" customHeight="1">
      <c r="A42" s="121" t="s">
        <v>344</v>
      </c>
      <c r="B42" s="123"/>
      <c r="C42" s="143">
        <v>29434.933000000001</v>
      </c>
      <c r="D42" s="77">
        <v>52.345816370000001</v>
      </c>
      <c r="E42" s="77">
        <v>3.7758334599999999</v>
      </c>
      <c r="F42" s="77">
        <v>77.507662310000001</v>
      </c>
      <c r="G42" s="77">
        <v>-2.4432572100000001</v>
      </c>
      <c r="H42" s="78"/>
      <c r="I42" s="143">
        <v>8911.1270000000004</v>
      </c>
      <c r="J42" s="77">
        <v>73.080715440000006</v>
      </c>
      <c r="K42" s="77">
        <v>2.1178241799999999</v>
      </c>
      <c r="L42" s="77">
        <v>54.980861240000003</v>
      </c>
      <c r="M42" s="77">
        <v>-0.80039369999999999</v>
      </c>
      <c r="N42" s="187"/>
      <c r="O42" s="144">
        <v>38346.06</v>
      </c>
      <c r="P42" s="187"/>
      <c r="Q42" s="80">
        <v>20523.806</v>
      </c>
    </row>
    <row r="43" spans="1:18" ht="15" customHeight="1">
      <c r="A43" s="278"/>
      <c r="B43" s="279" t="s">
        <v>345</v>
      </c>
      <c r="C43" s="274">
        <v>2830.3739999999998</v>
      </c>
      <c r="D43" s="275">
        <v>32.794185509999998</v>
      </c>
      <c r="E43" s="275">
        <v>0.36307271000000002</v>
      </c>
      <c r="F43" s="275">
        <v>75.899816900000005</v>
      </c>
      <c r="G43" s="275">
        <v>-0.52886023000000004</v>
      </c>
      <c r="H43" s="78"/>
      <c r="I43" s="274">
        <v>1137.143</v>
      </c>
      <c r="J43" s="275">
        <v>140.01223876</v>
      </c>
      <c r="K43" s="275">
        <v>0.27025413999999998</v>
      </c>
      <c r="L43" s="275">
        <v>58.00758544</v>
      </c>
      <c r="M43" s="275">
        <v>7.9241420000000007E-2</v>
      </c>
      <c r="N43" s="187"/>
      <c r="O43" s="276">
        <v>3967.5169999999998</v>
      </c>
      <c r="P43" s="187"/>
      <c r="Q43" s="277">
        <v>1693.231</v>
      </c>
    </row>
    <row r="44" spans="1:18" ht="15" customHeight="1">
      <c r="A44" s="278"/>
      <c r="B44" s="279" t="s">
        <v>346</v>
      </c>
      <c r="C44" s="280">
        <v>13352.175999999999</v>
      </c>
      <c r="D44" s="281">
        <v>48.380180299999999</v>
      </c>
      <c r="E44" s="281">
        <v>1.7127809599999999</v>
      </c>
      <c r="F44" s="281">
        <v>88.729961509999995</v>
      </c>
      <c r="G44" s="281">
        <v>-1.2989371199999999</v>
      </c>
      <c r="H44" s="78"/>
      <c r="I44" s="280">
        <v>4789.07</v>
      </c>
      <c r="J44" s="281">
        <v>56.611022239999997</v>
      </c>
      <c r="K44" s="281">
        <v>1.13817346</v>
      </c>
      <c r="L44" s="281">
        <v>64.88652476</v>
      </c>
      <c r="M44" s="281">
        <v>-0.89503478000000003</v>
      </c>
      <c r="O44" s="280">
        <v>18141.245999999999</v>
      </c>
      <c r="Q44" s="282">
        <v>8563.1059999999998</v>
      </c>
    </row>
    <row r="45" spans="1:18" ht="15" customHeight="1">
      <c r="A45" s="278"/>
      <c r="B45" s="439" t="s">
        <v>347</v>
      </c>
      <c r="C45" s="455">
        <v>3303.91</v>
      </c>
      <c r="D45" s="456">
        <v>80.031732570000003</v>
      </c>
      <c r="E45" s="456">
        <v>0.42381661999999998</v>
      </c>
      <c r="F45" s="456">
        <v>45.671650040000003</v>
      </c>
      <c r="G45" s="456">
        <v>-7.5161160000000005E-2</v>
      </c>
      <c r="H45" s="78"/>
      <c r="I45" s="455">
        <v>623.49800000000005</v>
      </c>
      <c r="J45" s="456">
        <v>82.068150349999996</v>
      </c>
      <c r="K45" s="456">
        <v>0.14818094000000001</v>
      </c>
      <c r="L45" s="456">
        <v>17.488071049999999</v>
      </c>
      <c r="M45" s="456">
        <v>-3.321971E-2</v>
      </c>
      <c r="O45" s="455">
        <v>3927.4079999999999</v>
      </c>
      <c r="Q45" s="457">
        <v>2680.4119999999998</v>
      </c>
    </row>
    <row r="46" spans="1:18" ht="15" customHeight="1">
      <c r="A46" s="464" t="s">
        <v>348</v>
      </c>
      <c r="B46" s="458"/>
      <c r="C46" s="145">
        <v>126279.89599999999</v>
      </c>
      <c r="D46" s="81">
        <v>55.631141120000002</v>
      </c>
      <c r="E46" s="81">
        <v>16.198842939999999</v>
      </c>
      <c r="F46" s="81">
        <v>44.795720559999999</v>
      </c>
      <c r="G46" s="81">
        <v>-9.1829366199999996</v>
      </c>
      <c r="H46" s="78"/>
      <c r="I46" s="145">
        <v>39041.675999999999</v>
      </c>
      <c r="J46" s="81">
        <v>121.46012068</v>
      </c>
      <c r="K46" s="81">
        <v>9.2786698600000008</v>
      </c>
      <c r="L46" s="81">
        <v>35.083914350000001</v>
      </c>
      <c r="M46" s="81">
        <v>1.6820434500000001</v>
      </c>
      <c r="O46" s="145">
        <v>165321.57199999999</v>
      </c>
      <c r="P46" s="459"/>
      <c r="Q46" s="83">
        <v>87238.22</v>
      </c>
    </row>
    <row r="47" spans="1:18" ht="15" customHeight="1">
      <c r="A47" s="379"/>
      <c r="B47" s="279" t="s">
        <v>349</v>
      </c>
      <c r="C47" s="445">
        <v>6608.2449999999999</v>
      </c>
      <c r="D47" s="446">
        <v>24.196898180000002</v>
      </c>
      <c r="E47" s="446">
        <v>0.84768776999999995</v>
      </c>
      <c r="F47" s="446">
        <v>47.681346009999999</v>
      </c>
      <c r="G47" s="446">
        <v>-1.8875588299999999</v>
      </c>
      <c r="H47" s="78"/>
      <c r="I47" s="445">
        <v>6546.7790000000005</v>
      </c>
      <c r="J47" s="446">
        <v>114.30516196000001</v>
      </c>
      <c r="K47" s="446">
        <v>1.5559117099999999</v>
      </c>
      <c r="L47" s="446">
        <v>57.610445380000002</v>
      </c>
      <c r="M47" s="446">
        <v>0.19978594</v>
      </c>
      <c r="N47" s="187"/>
      <c r="O47" s="447">
        <v>13155.023999999999</v>
      </c>
      <c r="P47" s="187"/>
      <c r="Q47" s="448">
        <v>61.466000000000001</v>
      </c>
    </row>
    <row r="48" spans="1:18" ht="15" customHeight="1">
      <c r="A48" s="278"/>
      <c r="B48" s="439" t="s">
        <v>350</v>
      </c>
      <c r="C48" s="440">
        <v>119671.651</v>
      </c>
      <c r="D48" s="441">
        <v>59.930311930000002</v>
      </c>
      <c r="E48" s="441">
        <v>15.35115517</v>
      </c>
      <c r="F48" s="441">
        <v>44.646518819999997</v>
      </c>
      <c r="G48" s="441">
        <v>-7.2953777899999999</v>
      </c>
      <c r="H48" s="78"/>
      <c r="I48" s="440">
        <v>32481.435000000001</v>
      </c>
      <c r="J48" s="441">
        <v>122.96047192</v>
      </c>
      <c r="K48" s="441">
        <v>7.71955876</v>
      </c>
      <c r="L48" s="441">
        <v>32.51280758</v>
      </c>
      <c r="M48" s="441">
        <v>1.4789748899999999</v>
      </c>
      <c r="N48" s="187"/>
      <c r="O48" s="442">
        <v>152153.08600000001</v>
      </c>
      <c r="P48" s="187"/>
      <c r="Q48" s="443">
        <v>87190.216</v>
      </c>
    </row>
    <row r="49" spans="1:17" ht="15" customHeight="1">
      <c r="A49" s="465" t="s">
        <v>351</v>
      </c>
      <c r="B49" s="458"/>
      <c r="C49" s="145">
        <v>29986.656999999999</v>
      </c>
      <c r="D49" s="81">
        <v>53.646920440000002</v>
      </c>
      <c r="E49" s="81">
        <v>3.8466071199999998</v>
      </c>
      <c r="F49" s="81">
        <v>64.044676339999995</v>
      </c>
      <c r="G49" s="81">
        <v>-2.3623754899999998</v>
      </c>
      <c r="H49" s="78"/>
      <c r="I49" s="145">
        <v>12294.428</v>
      </c>
      <c r="J49" s="81">
        <v>155.23726332000001</v>
      </c>
      <c r="K49" s="81">
        <v>2.9219016799999999</v>
      </c>
      <c r="L49" s="81">
        <v>40.753753109999998</v>
      </c>
      <c r="M49" s="81">
        <v>1.0667307399999999</v>
      </c>
      <c r="O49" s="145">
        <v>42281.084999999999</v>
      </c>
      <c r="Q49" s="83">
        <v>17692.228999999999</v>
      </c>
    </row>
    <row r="50" spans="1:17" ht="15" customHeight="1">
      <c r="A50" s="379"/>
      <c r="B50" s="279" t="s">
        <v>352</v>
      </c>
      <c r="C50" s="445">
        <v>13481.339</v>
      </c>
      <c r="D50" s="446">
        <v>55.315160470000002</v>
      </c>
      <c r="E50" s="446">
        <v>1.7293496399999999</v>
      </c>
      <c r="F50" s="446">
        <v>58.842128979999998</v>
      </c>
      <c r="G50" s="446">
        <v>-0.99297002000000001</v>
      </c>
      <c r="H50" s="78"/>
      <c r="I50" s="445">
        <v>1724.96</v>
      </c>
      <c r="J50" s="446">
        <v>74.724153180000002</v>
      </c>
      <c r="K50" s="446">
        <v>0.40995510000000002</v>
      </c>
      <c r="L50" s="446">
        <v>28.61910211</v>
      </c>
      <c r="M50" s="446">
        <v>-0.14227678999999999</v>
      </c>
      <c r="N50" s="187"/>
      <c r="O50" s="447">
        <v>15206.299000000001</v>
      </c>
      <c r="P50" s="187"/>
      <c r="Q50" s="448">
        <v>11756.379000000001</v>
      </c>
    </row>
    <row r="51" spans="1:17" ht="15" customHeight="1">
      <c r="A51" s="278"/>
      <c r="B51" s="279" t="s">
        <v>353</v>
      </c>
      <c r="C51" s="274">
        <v>882.11</v>
      </c>
      <c r="D51" s="275">
        <v>95.028639699999999</v>
      </c>
      <c r="E51" s="275">
        <v>0.11315467999999999</v>
      </c>
      <c r="F51" s="275">
        <v>97.493448749999999</v>
      </c>
      <c r="G51" s="275">
        <v>-4.2075599999999999E-3</v>
      </c>
      <c r="H51" s="78"/>
      <c r="I51" s="274">
        <v>39.865000000000002</v>
      </c>
      <c r="J51" s="275" t="s">
        <v>377</v>
      </c>
      <c r="K51" s="275">
        <v>9.4743399999999995E-3</v>
      </c>
      <c r="L51" s="275">
        <v>71.966277939999998</v>
      </c>
      <c r="M51" s="275">
        <v>9.7207999999999999E-3</v>
      </c>
      <c r="N51" s="187"/>
      <c r="O51" s="276">
        <v>921.97500000000002</v>
      </c>
      <c r="P51" s="187"/>
      <c r="Q51" s="277">
        <v>842.245</v>
      </c>
    </row>
    <row r="52" spans="1:17" ht="15" customHeight="1">
      <c r="A52" s="278"/>
      <c r="B52" s="279" t="s">
        <v>354</v>
      </c>
      <c r="C52" s="280">
        <v>68.331000000000003</v>
      </c>
      <c r="D52" s="281">
        <v>18.801798430000002</v>
      </c>
      <c r="E52" s="281">
        <v>8.7653200000000001E-3</v>
      </c>
      <c r="F52" s="281">
        <v>11.554284729999999</v>
      </c>
      <c r="G52" s="281">
        <v>-2.690617E-2</v>
      </c>
      <c r="H52" s="78"/>
      <c r="I52" s="280">
        <v>4735.527</v>
      </c>
      <c r="J52" s="281" t="s">
        <v>377</v>
      </c>
      <c r="K52" s="281">
        <v>1.1254484</v>
      </c>
      <c r="L52" s="281">
        <v>37.856038990000002</v>
      </c>
      <c r="M52" s="281">
        <v>1.15472514</v>
      </c>
      <c r="O52" s="280">
        <v>4803.8580000000002</v>
      </c>
      <c r="Q52" s="282">
        <v>-4667.1959999999999</v>
      </c>
    </row>
    <row r="53" spans="1:17" ht="15" customHeight="1">
      <c r="A53" s="278"/>
      <c r="B53" s="279" t="s">
        <v>355</v>
      </c>
      <c r="C53" s="280">
        <v>1270.0160000000001</v>
      </c>
      <c r="D53" s="281">
        <v>54.068473670000003</v>
      </c>
      <c r="E53" s="281">
        <v>0.16291421</v>
      </c>
      <c r="F53" s="281">
        <v>95.267871880000001</v>
      </c>
      <c r="G53" s="281">
        <v>-9.8370079999999999E-2</v>
      </c>
      <c r="H53" s="78"/>
      <c r="I53" s="280">
        <v>1457.4580000000001</v>
      </c>
      <c r="J53" s="281">
        <v>162.32376366</v>
      </c>
      <c r="K53" s="281">
        <v>0.34638041000000003</v>
      </c>
      <c r="L53" s="281">
        <v>77.353402450000004</v>
      </c>
      <c r="M53" s="281">
        <v>0.13645138000000001</v>
      </c>
      <c r="O53" s="280">
        <v>2727.4740000000002</v>
      </c>
      <c r="Q53" s="282">
        <v>-187.44200000000001</v>
      </c>
    </row>
    <row r="54" spans="1:17" ht="15" customHeight="1">
      <c r="A54" s="278"/>
      <c r="B54" s="279" t="s">
        <v>356</v>
      </c>
      <c r="C54" s="280">
        <v>9452.2270000000008</v>
      </c>
      <c r="D54" s="281">
        <v>58.174721470000001</v>
      </c>
      <c r="E54" s="281">
        <v>1.2125060700000001</v>
      </c>
      <c r="F54" s="281">
        <v>79.073492079999994</v>
      </c>
      <c r="G54" s="281">
        <v>-0.61962046000000004</v>
      </c>
      <c r="H54" s="78"/>
      <c r="I54" s="280">
        <v>3459.1779999999999</v>
      </c>
      <c r="J54" s="281">
        <v>94.123860519999994</v>
      </c>
      <c r="K54" s="281">
        <v>0.82211047000000004</v>
      </c>
      <c r="L54" s="281">
        <v>58.288986950000002</v>
      </c>
      <c r="M54" s="281">
        <v>-5.2659360000000002E-2</v>
      </c>
      <c r="O54" s="280">
        <v>12911.405000000001</v>
      </c>
      <c r="Q54" s="282">
        <v>5993.049</v>
      </c>
    </row>
    <row r="55" spans="1:17" ht="15" customHeight="1">
      <c r="A55" s="278"/>
      <c r="B55" s="439" t="s">
        <v>357</v>
      </c>
      <c r="C55" s="455">
        <v>1163.1479999999999</v>
      </c>
      <c r="D55" s="456">
        <v>27.14997906</v>
      </c>
      <c r="E55" s="456">
        <v>0.14920547000000001</v>
      </c>
      <c r="F55" s="456">
        <v>87.495326779999999</v>
      </c>
      <c r="G55" s="456">
        <v>-0.28456550000000003</v>
      </c>
      <c r="H55" s="78"/>
      <c r="I55" s="455">
        <v>226.73599999999999</v>
      </c>
      <c r="J55" s="456">
        <v>249.52513013999999</v>
      </c>
      <c r="K55" s="456">
        <v>5.3886219999999999E-2</v>
      </c>
      <c r="L55" s="456">
        <v>93.646125889999993</v>
      </c>
      <c r="M55" s="456">
        <v>3.3130710000000001E-2</v>
      </c>
      <c r="O55" s="455">
        <v>1389.884</v>
      </c>
      <c r="Q55" s="457">
        <v>936.41200000000003</v>
      </c>
    </row>
    <row r="56" spans="1:17" ht="15" customHeight="1">
      <c r="A56" s="465" t="s">
        <v>358</v>
      </c>
      <c r="B56" s="466"/>
      <c r="C56" s="145">
        <v>16112.936</v>
      </c>
      <c r="D56" s="81">
        <v>82.636077229999998</v>
      </c>
      <c r="E56" s="81">
        <v>2.0669237800000002</v>
      </c>
      <c r="F56" s="81">
        <v>94.002853180000002</v>
      </c>
      <c r="G56" s="81">
        <v>-0.30870234000000002</v>
      </c>
      <c r="H56" s="78"/>
      <c r="I56" s="145">
        <v>4134.9690000000001</v>
      </c>
      <c r="J56" s="81">
        <v>81.508395620000002</v>
      </c>
      <c r="K56" s="81">
        <v>0.98271940000000002</v>
      </c>
      <c r="L56" s="81">
        <v>48.018454550000001</v>
      </c>
      <c r="M56" s="81">
        <v>-0.22874669</v>
      </c>
      <c r="O56" s="145">
        <v>20247.904999999999</v>
      </c>
      <c r="Q56" s="83">
        <v>11977.967000000001</v>
      </c>
    </row>
    <row r="57" spans="1:17" ht="15" customHeight="1">
      <c r="A57" s="379"/>
      <c r="B57" s="279" t="s">
        <v>359</v>
      </c>
      <c r="C57" s="445">
        <v>2863.9949999999999</v>
      </c>
      <c r="D57" s="446">
        <v>139.47758152</v>
      </c>
      <c r="E57" s="446">
        <v>0.36738552000000002</v>
      </c>
      <c r="F57" s="446">
        <v>88.843043789999996</v>
      </c>
      <c r="G57" s="446">
        <v>7.3910390000000006E-2</v>
      </c>
      <c r="H57" s="78"/>
      <c r="I57" s="445">
        <v>142.54400000000001</v>
      </c>
      <c r="J57" s="446">
        <v>173.48294915</v>
      </c>
      <c r="K57" s="446">
        <v>3.38771E-2</v>
      </c>
      <c r="L57" s="446">
        <v>81.504479930000002</v>
      </c>
      <c r="M57" s="446">
        <v>1.472275E-2</v>
      </c>
      <c r="N57" s="187"/>
      <c r="O57" s="447">
        <v>3006.5390000000002</v>
      </c>
      <c r="P57" s="187"/>
      <c r="Q57" s="448">
        <v>2721.451</v>
      </c>
    </row>
    <row r="58" spans="1:17" ht="15" customHeight="1">
      <c r="A58" s="278"/>
      <c r="B58" s="279" t="s">
        <v>360</v>
      </c>
      <c r="C58" s="274">
        <v>584.09299999999996</v>
      </c>
      <c r="D58" s="275">
        <v>89.146739030000006</v>
      </c>
      <c r="E58" s="275">
        <v>7.4925870000000006E-2</v>
      </c>
      <c r="F58" s="275">
        <v>98.795027880000006</v>
      </c>
      <c r="G58" s="275">
        <v>-6.4837100000000002E-3</v>
      </c>
      <c r="H58" s="78"/>
      <c r="I58" s="274">
        <v>672.298</v>
      </c>
      <c r="J58" s="275">
        <v>50.543363450000001</v>
      </c>
      <c r="K58" s="275">
        <v>0.15977878000000001</v>
      </c>
      <c r="L58" s="275">
        <v>84.133372379999997</v>
      </c>
      <c r="M58" s="275">
        <v>-0.16041042</v>
      </c>
      <c r="N58" s="187"/>
      <c r="O58" s="276">
        <v>1256.3910000000001</v>
      </c>
      <c r="P58" s="187"/>
      <c r="Q58" s="277">
        <v>-88.204999999999998</v>
      </c>
    </row>
    <row r="59" spans="1:17" ht="15" customHeight="1">
      <c r="A59" s="278"/>
      <c r="B59" s="439" t="s">
        <v>361</v>
      </c>
      <c r="C59" s="455">
        <v>7991.6139999999996</v>
      </c>
      <c r="D59" s="456">
        <v>65.015550950000005</v>
      </c>
      <c r="E59" s="456">
        <v>1.02514259</v>
      </c>
      <c r="F59" s="456">
        <v>96.383362840000004</v>
      </c>
      <c r="G59" s="456">
        <v>-0.39208422999999998</v>
      </c>
      <c r="H59" s="78"/>
      <c r="I59" s="455">
        <v>1261.3340000000001</v>
      </c>
      <c r="J59" s="456">
        <v>62.978718729999997</v>
      </c>
      <c r="K59" s="456">
        <v>0.29976944999999999</v>
      </c>
      <c r="L59" s="456">
        <v>38.906321669999997</v>
      </c>
      <c r="M59" s="456">
        <v>-0.18079983999999999</v>
      </c>
      <c r="O59" s="455">
        <v>9252.9480000000003</v>
      </c>
      <c r="Q59" s="457">
        <v>6730.28</v>
      </c>
    </row>
    <row r="60" spans="1:17" ht="15" customHeight="1">
      <c r="A60" s="465" t="s">
        <v>362</v>
      </c>
      <c r="B60" s="458"/>
      <c r="C60" s="145">
        <v>32645.196</v>
      </c>
      <c r="D60" s="81">
        <v>68.644558720000006</v>
      </c>
      <c r="E60" s="81">
        <v>4.1876372999999996</v>
      </c>
      <c r="F60" s="81">
        <v>86.55801246</v>
      </c>
      <c r="G60" s="81">
        <v>-1.3596062799999999</v>
      </c>
      <c r="H60" s="78"/>
      <c r="I60" s="145">
        <v>18845.131000000001</v>
      </c>
      <c r="J60" s="81">
        <v>104.16267526999999</v>
      </c>
      <c r="K60" s="81">
        <v>4.4787459700000003</v>
      </c>
      <c r="L60" s="81">
        <v>67.28745773</v>
      </c>
      <c r="M60" s="81">
        <v>0.18364109000000001</v>
      </c>
      <c r="O60" s="145">
        <v>51490.326999999997</v>
      </c>
      <c r="Q60" s="83">
        <v>13800.065000000001</v>
      </c>
    </row>
    <row r="61" spans="1:17" ht="15" customHeight="1">
      <c r="A61" s="379"/>
      <c r="B61" s="279" t="s">
        <v>363</v>
      </c>
      <c r="C61" s="461">
        <v>28067.370999999999</v>
      </c>
      <c r="D61" s="462">
        <v>70.518980880000001</v>
      </c>
      <c r="E61" s="462">
        <v>3.6004063099999999</v>
      </c>
      <c r="F61" s="462">
        <v>86.949530350000003</v>
      </c>
      <c r="G61" s="462">
        <v>-1.0698558899999999</v>
      </c>
      <c r="H61" s="78"/>
      <c r="I61" s="461">
        <v>17315.865000000002</v>
      </c>
      <c r="J61" s="462">
        <v>139.52194587</v>
      </c>
      <c r="K61" s="462">
        <v>4.11529963</v>
      </c>
      <c r="L61" s="462">
        <v>68.475395840000004</v>
      </c>
      <c r="M61" s="462">
        <v>1.1960526300000001</v>
      </c>
      <c r="O61" s="461">
        <v>45383.235999999997</v>
      </c>
      <c r="Q61" s="460">
        <v>10751.505999999999</v>
      </c>
    </row>
    <row r="62" spans="1:17" ht="15" customHeight="1">
      <c r="A62" s="278"/>
      <c r="B62" s="279" t="s">
        <v>364</v>
      </c>
      <c r="C62" s="280">
        <v>586.73299999999995</v>
      </c>
      <c r="D62" s="281">
        <v>101.4396462</v>
      </c>
      <c r="E62" s="281">
        <v>7.5264520000000001E-2</v>
      </c>
      <c r="F62" s="281">
        <v>89.717544020000005</v>
      </c>
      <c r="G62" s="281">
        <v>7.5922999999999995E-4</v>
      </c>
      <c r="H62" s="78"/>
      <c r="I62" s="280" t="s">
        <v>125</v>
      </c>
      <c r="J62" s="281" t="s">
        <v>325</v>
      </c>
      <c r="K62" s="281" t="s">
        <v>125</v>
      </c>
      <c r="L62" s="281" t="s">
        <v>125</v>
      </c>
      <c r="M62" s="281">
        <v>-0.91792114999999996</v>
      </c>
      <c r="O62" s="280">
        <v>586.73299999999995</v>
      </c>
      <c r="Q62" s="282">
        <v>586.73299999999995</v>
      </c>
    </row>
    <row r="63" spans="1:17" ht="15" customHeight="1">
      <c r="A63" s="283"/>
      <c r="B63" s="284" t="s">
        <v>365</v>
      </c>
      <c r="C63" s="146">
        <v>3252.2779999999998</v>
      </c>
      <c r="D63" s="84">
        <v>51.460844049999999</v>
      </c>
      <c r="E63" s="84">
        <v>0.41719340999999999</v>
      </c>
      <c r="F63" s="84">
        <v>82.528893429999997</v>
      </c>
      <c r="G63" s="84">
        <v>-0.27969844999999999</v>
      </c>
      <c r="H63" s="78"/>
      <c r="I63" s="146">
        <v>1524.444</v>
      </c>
      <c r="J63" s="84">
        <v>79.531879399999994</v>
      </c>
      <c r="K63" s="84">
        <v>0.36230034</v>
      </c>
      <c r="L63" s="84">
        <v>90.926355599999994</v>
      </c>
      <c r="M63" s="84">
        <v>-9.5666200000000007E-2</v>
      </c>
      <c r="O63" s="146">
        <v>4776.7219999999998</v>
      </c>
      <c r="Q63" s="85">
        <v>1727.8340000000001</v>
      </c>
    </row>
    <row r="64" spans="1:17" ht="15" customHeight="1">
      <c r="A64" s="474" t="s">
        <v>366</v>
      </c>
      <c r="B64" s="474" t="s">
        <v>366</v>
      </c>
      <c r="C64" s="285"/>
      <c r="D64" s="286"/>
      <c r="E64" s="286"/>
      <c r="F64" s="286"/>
      <c r="G64" s="286"/>
      <c r="I64" s="285"/>
      <c r="J64" s="286"/>
      <c r="K64" s="286"/>
      <c r="L64" s="286"/>
      <c r="M64" s="286"/>
      <c r="O64" s="285"/>
      <c r="Q64" s="287"/>
    </row>
    <row r="65" spans="1:17" ht="15" customHeight="1">
      <c r="A65" s="566" t="s">
        <v>367</v>
      </c>
      <c r="B65" s="567"/>
      <c r="C65" s="285"/>
      <c r="D65" s="286"/>
      <c r="E65" s="286"/>
      <c r="F65" s="286"/>
      <c r="G65" s="286"/>
      <c r="I65" s="285"/>
      <c r="J65" s="286"/>
      <c r="K65" s="286"/>
      <c r="L65" s="286"/>
      <c r="M65" s="286"/>
      <c r="O65" s="285"/>
      <c r="Q65" s="287"/>
    </row>
    <row r="66" spans="1:17" ht="15" customHeight="1">
      <c r="A66" s="124" t="s">
        <v>368</v>
      </c>
      <c r="B66" s="125"/>
      <c r="C66" s="145">
        <v>80254.683000000005</v>
      </c>
      <c r="D66" s="81">
        <v>55.434847949999998</v>
      </c>
      <c r="E66" s="81">
        <v>10.294853310000001</v>
      </c>
      <c r="F66" s="81">
        <v>63.264779150000003</v>
      </c>
      <c r="G66" s="81">
        <v>-5.8826091800000002</v>
      </c>
      <c r="I66" s="145">
        <v>22880.899000000001</v>
      </c>
      <c r="J66" s="81">
        <v>100.24914527</v>
      </c>
      <c r="K66" s="81">
        <v>5.4378891899999999</v>
      </c>
      <c r="L66" s="81">
        <v>23.867033259999999</v>
      </c>
      <c r="M66" s="81">
        <v>1.3866130000000001E-2</v>
      </c>
      <c r="O66" s="145">
        <v>103135.58199999999</v>
      </c>
      <c r="Q66" s="83">
        <v>57373.784</v>
      </c>
    </row>
    <row r="67" spans="1:17" ht="15" customHeight="1">
      <c r="A67" s="126" t="s">
        <v>369</v>
      </c>
      <c r="B67" s="127"/>
      <c r="C67" s="146">
        <v>106194.43799999999</v>
      </c>
      <c r="D67" s="84">
        <v>75.217782290000002</v>
      </c>
      <c r="E67" s="84">
        <v>13.622334800000001</v>
      </c>
      <c r="F67" s="84">
        <v>62.447716339999999</v>
      </c>
      <c r="G67" s="84">
        <v>-3.1901308300000002</v>
      </c>
      <c r="I67" s="146">
        <v>107525.999</v>
      </c>
      <c r="J67" s="84">
        <v>111.34257761000001</v>
      </c>
      <c r="K67" s="84">
        <v>25.554698160000001</v>
      </c>
      <c r="L67" s="84">
        <v>67.560149010000003</v>
      </c>
      <c r="M67" s="84">
        <v>2.6710024099999998</v>
      </c>
      <c r="O67" s="146">
        <v>213720.43700000001</v>
      </c>
      <c r="Q67" s="85">
        <v>-1331.5609999999999</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85" zoomScaleNormal="85" zoomScaleSheetLayoutView="115" workbookViewId="0"/>
  </sheetViews>
  <sheetFormatPr defaultRowHeight="12"/>
  <cols>
    <col min="1" max="1" width="9.25" style="240" customWidth="1"/>
    <col min="2" max="4" width="4.75" style="240" customWidth="1"/>
    <col min="5" max="5" width="5.5" style="240" customWidth="1"/>
    <col min="6" max="7" width="5.125" style="240" customWidth="1"/>
    <col min="8" max="8" width="5.375" style="240" customWidth="1"/>
    <col min="9" max="10" width="4.125" style="240" customWidth="1"/>
    <col min="11" max="11" width="5.375" style="240" customWidth="1"/>
    <col min="12" max="13" width="5.125" style="240" customWidth="1"/>
    <col min="14" max="14" width="5.375" style="240" customWidth="1"/>
    <col min="15" max="16" width="3.875" style="240" customWidth="1"/>
    <col min="17" max="17" width="5.375" style="240" customWidth="1"/>
    <col min="18" max="19" width="4.125" style="240" customWidth="1"/>
    <col min="20" max="20" width="5.375" style="240" customWidth="1"/>
    <col min="21" max="22" width="3.625" style="240" customWidth="1"/>
    <col min="23" max="23" width="5.375" style="240" customWidth="1"/>
    <col min="24" max="25" width="4.875" style="240" customWidth="1"/>
    <col min="26" max="26" width="5.375" style="240" customWidth="1"/>
    <col min="27" max="28" width="3.625" style="240" customWidth="1"/>
    <col min="29" max="29" width="5.375" style="240" customWidth="1"/>
    <col min="30" max="16384" width="9" style="240"/>
  </cols>
  <sheetData>
    <row r="1" spans="1:29">
      <c r="A1" s="27" t="s">
        <v>394</v>
      </c>
    </row>
    <row r="2" spans="1:29" ht="12" customHeight="1">
      <c r="G2" s="473"/>
    </row>
    <row r="3" spans="1:29" ht="13.5" customHeight="1">
      <c r="A3" s="27" t="s">
        <v>158</v>
      </c>
      <c r="N3" s="241"/>
      <c r="AC3" s="241" t="s">
        <v>116</v>
      </c>
    </row>
    <row r="4" spans="1:29" ht="25.5" customHeight="1">
      <c r="A4" s="569"/>
      <c r="B4" s="570"/>
      <c r="C4" s="242" t="s">
        <v>395</v>
      </c>
      <c r="D4" s="243"/>
      <c r="E4" s="244" t="s">
        <v>130</v>
      </c>
      <c r="F4" s="245" t="s">
        <v>396</v>
      </c>
      <c r="G4" s="246"/>
      <c r="H4" s="244" t="s">
        <v>130</v>
      </c>
      <c r="I4" s="247" t="s">
        <v>397</v>
      </c>
      <c r="J4" s="246"/>
      <c r="K4" s="244" t="s">
        <v>130</v>
      </c>
      <c r="L4" s="248" t="s">
        <v>398</v>
      </c>
      <c r="M4" s="243"/>
      <c r="N4" s="244" t="s">
        <v>130</v>
      </c>
      <c r="O4" s="248" t="s">
        <v>399</v>
      </c>
      <c r="P4" s="246"/>
      <c r="Q4" s="244" t="s">
        <v>130</v>
      </c>
      <c r="R4" s="248" t="s">
        <v>400</v>
      </c>
      <c r="S4" s="243"/>
      <c r="T4" s="244" t="s">
        <v>130</v>
      </c>
      <c r="U4" s="245" t="s">
        <v>401</v>
      </c>
      <c r="V4" s="243"/>
      <c r="W4" s="244" t="s">
        <v>130</v>
      </c>
      <c r="X4" s="245" t="s">
        <v>402</v>
      </c>
      <c r="Y4" s="243"/>
      <c r="Z4" s="244" t="s">
        <v>130</v>
      </c>
      <c r="AA4" s="245" t="s">
        <v>403</v>
      </c>
      <c r="AB4" s="243"/>
      <c r="AC4" s="244" t="s">
        <v>130</v>
      </c>
    </row>
    <row r="5" spans="1:29" ht="15" customHeight="1">
      <c r="A5" s="520" t="s">
        <v>132</v>
      </c>
      <c r="B5" s="521"/>
      <c r="C5" s="522">
        <v>1027895.226</v>
      </c>
      <c r="D5" s="523"/>
      <c r="E5" s="249">
        <v>119.39644548</v>
      </c>
      <c r="F5" s="522">
        <v>2697301.659</v>
      </c>
      <c r="G5" s="523"/>
      <c r="H5" s="249">
        <v>119.10350049</v>
      </c>
      <c r="I5" s="568">
        <v>177791.65299999999</v>
      </c>
      <c r="J5" s="523"/>
      <c r="K5" s="249">
        <v>89.186825720000002</v>
      </c>
      <c r="L5" s="522">
        <v>1810182.844</v>
      </c>
      <c r="M5" s="523"/>
      <c r="N5" s="250">
        <v>101.56449411</v>
      </c>
      <c r="O5" s="568">
        <v>11347.733</v>
      </c>
      <c r="P5" s="523"/>
      <c r="Q5" s="249">
        <v>88.469642649999997</v>
      </c>
      <c r="R5" s="568">
        <v>194421.69699999999</v>
      </c>
      <c r="S5" s="523"/>
      <c r="T5" s="249">
        <v>84.363988129999996</v>
      </c>
      <c r="U5" s="568">
        <v>1.58</v>
      </c>
      <c r="V5" s="523"/>
      <c r="W5" s="249">
        <v>43.252121539999997</v>
      </c>
      <c r="X5" s="568">
        <v>923352.35499999998</v>
      </c>
      <c r="Y5" s="523"/>
      <c r="Z5" s="249">
        <v>91.704192180000007</v>
      </c>
      <c r="AA5" s="568">
        <v>69798.894</v>
      </c>
      <c r="AB5" s="523"/>
      <c r="AC5" s="249">
        <v>88.437632730000004</v>
      </c>
    </row>
    <row r="6" spans="1:29" ht="15" customHeight="1">
      <c r="A6" s="532" t="s">
        <v>133</v>
      </c>
      <c r="B6" s="533"/>
      <c r="C6" s="534">
        <v>852747.83100000001</v>
      </c>
      <c r="D6" s="535"/>
      <c r="E6" s="251">
        <v>82.960578999999996</v>
      </c>
      <c r="F6" s="534">
        <v>2388062.4959999998</v>
      </c>
      <c r="G6" s="535"/>
      <c r="H6" s="251">
        <v>88.535239950000005</v>
      </c>
      <c r="I6" s="571">
        <v>126364.159</v>
      </c>
      <c r="J6" s="535"/>
      <c r="K6" s="251">
        <v>71.074292220000004</v>
      </c>
      <c r="L6" s="534">
        <v>1747585.95</v>
      </c>
      <c r="M6" s="535"/>
      <c r="N6" s="251">
        <v>96.541957389999993</v>
      </c>
      <c r="O6" s="571">
        <v>9060.98</v>
      </c>
      <c r="P6" s="535"/>
      <c r="Q6" s="251">
        <v>79.848371479999997</v>
      </c>
      <c r="R6" s="571">
        <v>177630.51699999999</v>
      </c>
      <c r="S6" s="535"/>
      <c r="T6" s="251">
        <v>91.36352565</v>
      </c>
      <c r="U6" s="571">
        <v>7.7309999999999999</v>
      </c>
      <c r="V6" s="535"/>
      <c r="W6" s="251">
        <v>489.30379747000001</v>
      </c>
      <c r="X6" s="571">
        <v>795943.94</v>
      </c>
      <c r="Y6" s="535"/>
      <c r="Z6" s="251">
        <v>86.201538959999993</v>
      </c>
      <c r="AA6" s="571">
        <v>34727.932999999997</v>
      </c>
      <c r="AB6" s="535"/>
      <c r="AC6" s="251">
        <v>49.754274039999999</v>
      </c>
    </row>
    <row r="7" spans="1:29" ht="15" customHeight="1">
      <c r="A7" s="532" t="s">
        <v>134</v>
      </c>
      <c r="B7" s="533"/>
      <c r="C7" s="534">
        <v>921270.05700000003</v>
      </c>
      <c r="D7" s="535"/>
      <c r="E7" s="251">
        <v>108.03546178000001</v>
      </c>
      <c r="F7" s="534">
        <v>2571564.1430000002</v>
      </c>
      <c r="G7" s="535"/>
      <c r="H7" s="251">
        <v>107.68412248</v>
      </c>
      <c r="I7" s="571">
        <v>137030.1</v>
      </c>
      <c r="J7" s="535"/>
      <c r="K7" s="251">
        <v>108.44063782000001</v>
      </c>
      <c r="L7" s="534">
        <v>1852952.595</v>
      </c>
      <c r="M7" s="535"/>
      <c r="N7" s="251">
        <v>106.02926825999999</v>
      </c>
      <c r="O7" s="571">
        <v>9774.0249999999996</v>
      </c>
      <c r="P7" s="535"/>
      <c r="Q7" s="251">
        <v>107.86940265</v>
      </c>
      <c r="R7" s="571">
        <v>278693.587</v>
      </c>
      <c r="S7" s="535"/>
      <c r="T7" s="251">
        <v>156.89510547</v>
      </c>
      <c r="U7" s="571">
        <v>8.4749999999999996</v>
      </c>
      <c r="V7" s="535"/>
      <c r="W7" s="251">
        <v>109.62359333000001</v>
      </c>
      <c r="X7" s="571">
        <v>802602.201</v>
      </c>
      <c r="Y7" s="535"/>
      <c r="Z7" s="251">
        <v>100.83652386</v>
      </c>
      <c r="AA7" s="571">
        <v>1309.558</v>
      </c>
      <c r="AB7" s="535"/>
      <c r="AC7" s="251">
        <v>3.7709068399999999</v>
      </c>
    </row>
    <row r="8" spans="1:29" ht="15" customHeight="1">
      <c r="A8" s="532" t="s">
        <v>135</v>
      </c>
      <c r="B8" s="533"/>
      <c r="C8" s="534">
        <v>1068200.2520000001</v>
      </c>
      <c r="D8" s="535"/>
      <c r="E8" s="251">
        <v>115.9486563</v>
      </c>
      <c r="F8" s="534">
        <v>2639526.2439999999</v>
      </c>
      <c r="G8" s="535"/>
      <c r="H8" s="251">
        <v>102.64283125999999</v>
      </c>
      <c r="I8" s="571">
        <v>153112.269</v>
      </c>
      <c r="J8" s="535"/>
      <c r="K8" s="251">
        <v>111.73623094</v>
      </c>
      <c r="L8" s="534">
        <v>1882851.5160000001</v>
      </c>
      <c r="M8" s="535"/>
      <c r="N8" s="251">
        <v>101.61358262</v>
      </c>
      <c r="O8" s="571">
        <v>11907.68</v>
      </c>
      <c r="P8" s="535"/>
      <c r="Q8" s="251">
        <v>121.82985004</v>
      </c>
      <c r="R8" s="571">
        <v>291069.17200000002</v>
      </c>
      <c r="S8" s="535"/>
      <c r="T8" s="251">
        <v>104.44057042</v>
      </c>
      <c r="U8" s="571">
        <v>9.1</v>
      </c>
      <c r="V8" s="535"/>
      <c r="W8" s="251">
        <v>107.37463126999999</v>
      </c>
      <c r="X8" s="571">
        <v>836361.78399999999</v>
      </c>
      <c r="Y8" s="535"/>
      <c r="Z8" s="251">
        <v>104.20626593999999</v>
      </c>
      <c r="AA8" s="571">
        <v>22519.325000000001</v>
      </c>
      <c r="AB8" s="535"/>
      <c r="AC8" s="251" t="s">
        <v>250</v>
      </c>
    </row>
    <row r="9" spans="1:29" ht="27" customHeight="1">
      <c r="A9" s="538" t="s">
        <v>136</v>
      </c>
      <c r="B9" s="539"/>
      <c r="C9" s="540">
        <v>934184.83200000005</v>
      </c>
      <c r="D9" s="541"/>
      <c r="E9" s="252">
        <v>87.454092079999995</v>
      </c>
      <c r="F9" s="540">
        <v>2542387.8489999999</v>
      </c>
      <c r="G9" s="541"/>
      <c r="H9" s="252">
        <v>96.319854930000005</v>
      </c>
      <c r="I9" s="572">
        <v>173495.73699999999</v>
      </c>
      <c r="J9" s="541"/>
      <c r="K9" s="252">
        <v>113.31275941</v>
      </c>
      <c r="L9" s="540">
        <v>1823905.986</v>
      </c>
      <c r="M9" s="541"/>
      <c r="N9" s="252">
        <v>96.869347930000004</v>
      </c>
      <c r="O9" s="572">
        <v>11398.209000000001</v>
      </c>
      <c r="P9" s="541"/>
      <c r="Q9" s="252">
        <v>95.721492350000005</v>
      </c>
      <c r="R9" s="572">
        <v>282794.40999999997</v>
      </c>
      <c r="S9" s="541"/>
      <c r="T9" s="252">
        <v>97.15711494</v>
      </c>
      <c r="U9" s="572">
        <v>12.393000000000001</v>
      </c>
      <c r="V9" s="541"/>
      <c r="W9" s="252">
        <v>136.18681319000001</v>
      </c>
      <c r="X9" s="572">
        <v>836058.74</v>
      </c>
      <c r="Y9" s="541"/>
      <c r="Z9" s="252">
        <v>99.963766399999997</v>
      </c>
      <c r="AA9" s="572">
        <v>71668.497000000003</v>
      </c>
      <c r="AB9" s="541"/>
      <c r="AC9" s="252">
        <v>318.25330910000002</v>
      </c>
    </row>
    <row r="10" spans="1:29" ht="15" customHeight="1">
      <c r="A10" s="253" t="s">
        <v>135</v>
      </c>
      <c r="B10" s="254" t="s">
        <v>137</v>
      </c>
      <c r="C10" s="522">
        <v>504181.39600000001</v>
      </c>
      <c r="D10" s="523"/>
      <c r="E10" s="249">
        <v>117.23326449</v>
      </c>
      <c r="F10" s="522">
        <v>1295445.0530000001</v>
      </c>
      <c r="G10" s="523"/>
      <c r="H10" s="249">
        <v>107.18847719</v>
      </c>
      <c r="I10" s="568">
        <v>72804.851999999999</v>
      </c>
      <c r="J10" s="523"/>
      <c r="K10" s="249">
        <v>112.35835804</v>
      </c>
      <c r="L10" s="522">
        <v>908746.30099999998</v>
      </c>
      <c r="M10" s="523"/>
      <c r="N10" s="250">
        <v>99.161118290000005</v>
      </c>
      <c r="O10" s="568">
        <v>5812.902</v>
      </c>
      <c r="P10" s="523"/>
      <c r="Q10" s="249">
        <v>124.41115058</v>
      </c>
      <c r="R10" s="568">
        <v>143854.16200000001</v>
      </c>
      <c r="S10" s="523"/>
      <c r="T10" s="249">
        <v>115.55364959000001</v>
      </c>
      <c r="U10" s="568">
        <v>3.64</v>
      </c>
      <c r="V10" s="523"/>
      <c r="W10" s="249">
        <v>63.359442989999998</v>
      </c>
      <c r="X10" s="568">
        <v>400621.125</v>
      </c>
      <c r="Y10" s="523"/>
      <c r="Z10" s="249">
        <v>98.799674870000004</v>
      </c>
      <c r="AA10" s="568">
        <v>14802.286</v>
      </c>
      <c r="AB10" s="523"/>
      <c r="AC10" s="249" t="s">
        <v>383</v>
      </c>
    </row>
    <row r="11" spans="1:29" ht="15" customHeight="1">
      <c r="A11" s="255" t="s">
        <v>135</v>
      </c>
      <c r="B11" s="256" t="s">
        <v>138</v>
      </c>
      <c r="C11" s="534">
        <v>564018.85600000003</v>
      </c>
      <c r="D11" s="535"/>
      <c r="E11" s="251">
        <v>114.82393365999999</v>
      </c>
      <c r="F11" s="534">
        <v>1344081.1910000001</v>
      </c>
      <c r="G11" s="535"/>
      <c r="H11" s="251">
        <v>98.612212690000007</v>
      </c>
      <c r="I11" s="571">
        <v>80307.417000000001</v>
      </c>
      <c r="J11" s="535"/>
      <c r="K11" s="251">
        <v>111.17814917</v>
      </c>
      <c r="L11" s="534">
        <v>974105.21499999997</v>
      </c>
      <c r="M11" s="535"/>
      <c r="N11" s="251">
        <v>104.01345186</v>
      </c>
      <c r="O11" s="571">
        <v>6094.7780000000002</v>
      </c>
      <c r="P11" s="535"/>
      <c r="Q11" s="251">
        <v>119.46579302000001</v>
      </c>
      <c r="R11" s="571">
        <v>147215.01</v>
      </c>
      <c r="S11" s="535"/>
      <c r="T11" s="251">
        <v>95.468717060000003</v>
      </c>
      <c r="U11" s="571">
        <v>5.46</v>
      </c>
      <c r="V11" s="535"/>
      <c r="W11" s="251">
        <v>200</v>
      </c>
      <c r="X11" s="571">
        <v>435740.65899999999</v>
      </c>
      <c r="Y11" s="535"/>
      <c r="Z11" s="251">
        <v>109.72687211</v>
      </c>
      <c r="AA11" s="571">
        <v>7717.0389999999998</v>
      </c>
      <c r="AB11" s="535"/>
      <c r="AC11" s="251" t="s">
        <v>404</v>
      </c>
    </row>
    <row r="12" spans="1:29" ht="25.5" customHeight="1">
      <c r="A12" s="393" t="s">
        <v>139</v>
      </c>
      <c r="B12" s="256" t="s">
        <v>137</v>
      </c>
      <c r="C12" s="534">
        <v>481745.56400000001</v>
      </c>
      <c r="D12" s="535"/>
      <c r="E12" s="251">
        <v>95.550047629999995</v>
      </c>
      <c r="F12" s="534">
        <v>1382488.8829999999</v>
      </c>
      <c r="G12" s="535"/>
      <c r="H12" s="251">
        <v>106.71922207999999</v>
      </c>
      <c r="I12" s="571">
        <v>84335.02</v>
      </c>
      <c r="J12" s="535"/>
      <c r="K12" s="251">
        <v>115.83708734</v>
      </c>
      <c r="L12" s="534">
        <v>886731.05900000001</v>
      </c>
      <c r="M12" s="535"/>
      <c r="N12" s="251">
        <v>97.577405049999996</v>
      </c>
      <c r="O12" s="571">
        <v>5869.2889999999998</v>
      </c>
      <c r="P12" s="535"/>
      <c r="Q12" s="251">
        <v>100.97003184</v>
      </c>
      <c r="R12" s="571">
        <v>140274.538</v>
      </c>
      <c r="S12" s="535"/>
      <c r="T12" s="251">
        <v>97.511629869999993</v>
      </c>
      <c r="U12" s="571">
        <v>5.9779999999999998</v>
      </c>
      <c r="V12" s="535"/>
      <c r="W12" s="251">
        <v>164.23076922999999</v>
      </c>
      <c r="X12" s="571">
        <v>424968.72</v>
      </c>
      <c r="Y12" s="535"/>
      <c r="Z12" s="251">
        <v>106.07746159</v>
      </c>
      <c r="AA12" s="571">
        <v>29342.906999999999</v>
      </c>
      <c r="AB12" s="535"/>
      <c r="AC12" s="251">
        <v>198.23226629000001</v>
      </c>
    </row>
    <row r="13" spans="1:29" ht="15" customHeight="1">
      <c r="A13" s="257" t="s">
        <v>140</v>
      </c>
      <c r="B13" s="258" t="s">
        <v>138</v>
      </c>
      <c r="C13" s="540">
        <v>452439.26799999998</v>
      </c>
      <c r="D13" s="541"/>
      <c r="E13" s="252">
        <v>80.217046499999995</v>
      </c>
      <c r="F13" s="540">
        <v>1159898.966</v>
      </c>
      <c r="G13" s="541"/>
      <c r="H13" s="252">
        <v>86.296793210000004</v>
      </c>
      <c r="I13" s="572">
        <v>89160.717000000004</v>
      </c>
      <c r="J13" s="541"/>
      <c r="K13" s="252">
        <v>111.02426192999999</v>
      </c>
      <c r="L13" s="540">
        <v>937174.92700000003</v>
      </c>
      <c r="M13" s="541"/>
      <c r="N13" s="252">
        <v>96.208798860000002</v>
      </c>
      <c r="O13" s="572">
        <v>5528.92</v>
      </c>
      <c r="P13" s="541"/>
      <c r="Q13" s="252">
        <v>90.715691370000002</v>
      </c>
      <c r="R13" s="572">
        <v>142519.872</v>
      </c>
      <c r="S13" s="541"/>
      <c r="T13" s="252">
        <v>96.810693420000007</v>
      </c>
      <c r="U13" s="572">
        <v>6.415</v>
      </c>
      <c r="V13" s="541"/>
      <c r="W13" s="252">
        <v>117.49084249000001</v>
      </c>
      <c r="X13" s="572">
        <v>411090.02</v>
      </c>
      <c r="Y13" s="541"/>
      <c r="Z13" s="252">
        <v>94.342818719999997</v>
      </c>
      <c r="AA13" s="572">
        <v>42325.59</v>
      </c>
      <c r="AB13" s="541"/>
      <c r="AC13" s="252">
        <v>548.46930280000004</v>
      </c>
    </row>
    <row r="14" spans="1:29" ht="15" customHeight="1">
      <c r="A14" s="259" t="s">
        <v>141</v>
      </c>
      <c r="B14" s="260" t="s">
        <v>142</v>
      </c>
      <c r="C14" s="548">
        <v>68319.7</v>
      </c>
      <c r="D14" s="549"/>
      <c r="E14" s="261">
        <v>103.89240568</v>
      </c>
      <c r="F14" s="548">
        <v>209562.34899999999</v>
      </c>
      <c r="G14" s="549"/>
      <c r="H14" s="261">
        <v>111.58620748</v>
      </c>
      <c r="I14" s="568">
        <v>13532.834000000001</v>
      </c>
      <c r="J14" s="523"/>
      <c r="K14" s="261">
        <v>131.64780952999999</v>
      </c>
      <c r="L14" s="548">
        <v>123668.204</v>
      </c>
      <c r="M14" s="549"/>
      <c r="N14" s="261">
        <v>89.381949570000003</v>
      </c>
      <c r="O14" s="568">
        <v>788.82</v>
      </c>
      <c r="P14" s="523"/>
      <c r="Q14" s="261">
        <v>143.80328908999999</v>
      </c>
      <c r="R14" s="568">
        <v>26529.291000000001</v>
      </c>
      <c r="S14" s="523"/>
      <c r="T14" s="261">
        <v>144.05991902</v>
      </c>
      <c r="U14" s="568" t="s">
        <v>125</v>
      </c>
      <c r="V14" s="523"/>
      <c r="W14" s="261" t="s">
        <v>325</v>
      </c>
      <c r="X14" s="568">
        <v>78145.192999999999</v>
      </c>
      <c r="Y14" s="523"/>
      <c r="Z14" s="261">
        <v>117.46153511</v>
      </c>
      <c r="AA14" s="568">
        <v>225.077</v>
      </c>
      <c r="AB14" s="523"/>
      <c r="AC14" s="261">
        <v>3.1742349299999999</v>
      </c>
    </row>
    <row r="15" spans="1:29" ht="15" customHeight="1">
      <c r="A15" s="259"/>
      <c r="B15" s="256" t="s">
        <v>143</v>
      </c>
      <c r="C15" s="534">
        <v>79477.2</v>
      </c>
      <c r="D15" s="535"/>
      <c r="E15" s="251">
        <v>95.818234270000005</v>
      </c>
      <c r="F15" s="534">
        <v>265380.18099999998</v>
      </c>
      <c r="G15" s="535"/>
      <c r="H15" s="251">
        <v>111.43195136999999</v>
      </c>
      <c r="I15" s="571">
        <v>14654.19</v>
      </c>
      <c r="J15" s="535"/>
      <c r="K15" s="251">
        <v>137.41429299999999</v>
      </c>
      <c r="L15" s="534">
        <v>155295.60999999999</v>
      </c>
      <c r="M15" s="535"/>
      <c r="N15" s="251">
        <v>105.72714538</v>
      </c>
      <c r="O15" s="571">
        <v>1085.527</v>
      </c>
      <c r="P15" s="535"/>
      <c r="Q15" s="251">
        <v>108.65385673999999</v>
      </c>
      <c r="R15" s="571">
        <v>24105.013999999999</v>
      </c>
      <c r="S15" s="535"/>
      <c r="T15" s="251">
        <v>91.155108319999997</v>
      </c>
      <c r="U15" s="571">
        <v>2.3380000000000001</v>
      </c>
      <c r="V15" s="535"/>
      <c r="W15" s="251" t="s">
        <v>377</v>
      </c>
      <c r="X15" s="571">
        <v>69366.235000000001</v>
      </c>
      <c r="Y15" s="535"/>
      <c r="Z15" s="251">
        <v>106.12285134</v>
      </c>
      <c r="AA15" s="571">
        <v>7673.8270000000002</v>
      </c>
      <c r="AB15" s="535"/>
      <c r="AC15" s="251" t="s">
        <v>405</v>
      </c>
    </row>
    <row r="16" spans="1:29" ht="15" customHeight="1">
      <c r="A16" s="259"/>
      <c r="B16" s="256" t="s">
        <v>144</v>
      </c>
      <c r="C16" s="534">
        <v>91598.937999999995</v>
      </c>
      <c r="D16" s="535"/>
      <c r="E16" s="251">
        <v>100.23961156</v>
      </c>
      <c r="F16" s="534">
        <v>256462.111</v>
      </c>
      <c r="G16" s="535"/>
      <c r="H16" s="251">
        <v>107.09475354999999</v>
      </c>
      <c r="I16" s="571">
        <v>15624.415999999999</v>
      </c>
      <c r="J16" s="535"/>
      <c r="K16" s="251">
        <v>107.55684428000001</v>
      </c>
      <c r="L16" s="534">
        <v>174236.74100000001</v>
      </c>
      <c r="M16" s="535"/>
      <c r="N16" s="251">
        <v>105.09682193</v>
      </c>
      <c r="O16" s="571">
        <v>948.98299999999995</v>
      </c>
      <c r="P16" s="535"/>
      <c r="Q16" s="251">
        <v>77.636645810000005</v>
      </c>
      <c r="R16" s="571">
        <v>26718.207999999999</v>
      </c>
      <c r="S16" s="535"/>
      <c r="T16" s="251">
        <v>133.49354966000001</v>
      </c>
      <c r="U16" s="571">
        <v>0.91</v>
      </c>
      <c r="V16" s="535"/>
      <c r="W16" s="251">
        <v>100</v>
      </c>
      <c r="X16" s="571">
        <v>75809.217999999993</v>
      </c>
      <c r="Y16" s="535"/>
      <c r="Z16" s="251">
        <v>110.68504045</v>
      </c>
      <c r="AA16" s="571">
        <v>7720.1390000000001</v>
      </c>
      <c r="AB16" s="535"/>
      <c r="AC16" s="251" t="s">
        <v>406</v>
      </c>
    </row>
    <row r="17" spans="1:29" ht="15" customHeight="1">
      <c r="A17" s="259"/>
      <c r="B17" s="256" t="s">
        <v>145</v>
      </c>
      <c r="C17" s="534">
        <v>80990.671000000002</v>
      </c>
      <c r="D17" s="535"/>
      <c r="E17" s="251">
        <v>95.465455539999994</v>
      </c>
      <c r="F17" s="534">
        <v>239586.42300000001</v>
      </c>
      <c r="G17" s="535"/>
      <c r="H17" s="251">
        <v>104.02739301</v>
      </c>
      <c r="I17" s="571">
        <v>14653.409</v>
      </c>
      <c r="J17" s="535"/>
      <c r="K17" s="251">
        <v>133.80302639999999</v>
      </c>
      <c r="L17" s="534">
        <v>148470.86600000001</v>
      </c>
      <c r="M17" s="535"/>
      <c r="N17" s="251">
        <v>93.468825969999997</v>
      </c>
      <c r="O17" s="571">
        <v>1459.0340000000001</v>
      </c>
      <c r="P17" s="535"/>
      <c r="Q17" s="251">
        <v>234.50841976999999</v>
      </c>
      <c r="R17" s="571">
        <v>20234.136999999999</v>
      </c>
      <c r="S17" s="535"/>
      <c r="T17" s="251">
        <v>69.96489158</v>
      </c>
      <c r="U17" s="571">
        <v>1.7290000000000001</v>
      </c>
      <c r="V17" s="535"/>
      <c r="W17" s="251" t="s">
        <v>377</v>
      </c>
      <c r="X17" s="571">
        <v>73243.717000000004</v>
      </c>
      <c r="Y17" s="535"/>
      <c r="Z17" s="251">
        <v>118.23454276</v>
      </c>
      <c r="AA17" s="571">
        <v>6578.35</v>
      </c>
      <c r="AB17" s="535"/>
      <c r="AC17" s="251" t="s">
        <v>407</v>
      </c>
    </row>
    <row r="18" spans="1:29" ht="15" customHeight="1">
      <c r="A18" s="394" t="s">
        <v>465</v>
      </c>
      <c r="B18" s="256" t="s">
        <v>146</v>
      </c>
      <c r="C18" s="534">
        <v>75555.797999999995</v>
      </c>
      <c r="D18" s="535"/>
      <c r="E18" s="251">
        <v>90.910615500000006</v>
      </c>
      <c r="F18" s="534">
        <v>192810.671</v>
      </c>
      <c r="G18" s="535"/>
      <c r="H18" s="251">
        <v>106.19670458</v>
      </c>
      <c r="I18" s="571">
        <v>13484.204</v>
      </c>
      <c r="J18" s="535"/>
      <c r="K18" s="251">
        <v>90.716207209999993</v>
      </c>
      <c r="L18" s="534">
        <v>129735.679</v>
      </c>
      <c r="M18" s="535"/>
      <c r="N18" s="251">
        <v>99.33744145</v>
      </c>
      <c r="O18" s="571">
        <v>875.82600000000002</v>
      </c>
      <c r="P18" s="535"/>
      <c r="Q18" s="251">
        <v>61.722614489999998</v>
      </c>
      <c r="R18" s="571">
        <v>21822.812999999998</v>
      </c>
      <c r="S18" s="535"/>
      <c r="T18" s="251">
        <v>83.401741720000004</v>
      </c>
      <c r="U18" s="571" t="s">
        <v>125</v>
      </c>
      <c r="V18" s="535"/>
      <c r="W18" s="251" t="s">
        <v>325</v>
      </c>
      <c r="X18" s="571">
        <v>67987.437000000005</v>
      </c>
      <c r="Y18" s="535"/>
      <c r="Z18" s="251">
        <v>96.69385432</v>
      </c>
      <c r="AA18" s="571">
        <v>362.28899999999999</v>
      </c>
      <c r="AB18" s="535"/>
      <c r="AC18" s="251">
        <v>4.8718966899999998</v>
      </c>
    </row>
    <row r="19" spans="1:29" ht="15" customHeight="1">
      <c r="A19" s="259"/>
      <c r="B19" s="256" t="s">
        <v>147</v>
      </c>
      <c r="C19" s="534">
        <v>85803.256999999998</v>
      </c>
      <c r="D19" s="535"/>
      <c r="E19" s="251">
        <v>89.240899440000007</v>
      </c>
      <c r="F19" s="534">
        <v>218687.14799999999</v>
      </c>
      <c r="G19" s="535"/>
      <c r="H19" s="251">
        <v>100.24875851</v>
      </c>
      <c r="I19" s="571">
        <v>12385.967000000001</v>
      </c>
      <c r="J19" s="535"/>
      <c r="K19" s="251">
        <v>107.52884495000001</v>
      </c>
      <c r="L19" s="534">
        <v>155323.959</v>
      </c>
      <c r="M19" s="535"/>
      <c r="N19" s="251">
        <v>92.306136159999994</v>
      </c>
      <c r="O19" s="571">
        <v>711.09900000000005</v>
      </c>
      <c r="P19" s="535"/>
      <c r="Q19" s="251">
        <v>70.981069360000006</v>
      </c>
      <c r="R19" s="571">
        <v>20865.075000000001</v>
      </c>
      <c r="S19" s="535"/>
      <c r="T19" s="251">
        <v>87.324090609999999</v>
      </c>
      <c r="U19" s="571">
        <v>1.0009999999999999</v>
      </c>
      <c r="V19" s="535"/>
      <c r="W19" s="251" t="s">
        <v>377</v>
      </c>
      <c r="X19" s="571">
        <v>60416.92</v>
      </c>
      <c r="Y19" s="535"/>
      <c r="Z19" s="251">
        <v>88.877291659999997</v>
      </c>
      <c r="AA19" s="571">
        <v>6783.2250000000004</v>
      </c>
      <c r="AB19" s="535"/>
      <c r="AC19" s="251" t="s">
        <v>408</v>
      </c>
    </row>
    <row r="20" spans="1:29" ht="15" customHeight="1">
      <c r="A20" s="259"/>
      <c r="B20" s="256" t="s">
        <v>148</v>
      </c>
      <c r="C20" s="534">
        <v>73497.395999999993</v>
      </c>
      <c r="D20" s="535"/>
      <c r="E20" s="251">
        <v>88.879119500000002</v>
      </c>
      <c r="F20" s="534">
        <v>246974.61499999999</v>
      </c>
      <c r="G20" s="535"/>
      <c r="H20" s="251">
        <v>98.692955179999998</v>
      </c>
      <c r="I20" s="571">
        <v>16627.882000000001</v>
      </c>
      <c r="J20" s="535"/>
      <c r="K20" s="251">
        <v>126.33599092999999</v>
      </c>
      <c r="L20" s="534">
        <v>184141.092</v>
      </c>
      <c r="M20" s="535"/>
      <c r="N20" s="251">
        <v>116.3488411</v>
      </c>
      <c r="O20" s="571">
        <v>982.85199999999998</v>
      </c>
      <c r="P20" s="535"/>
      <c r="Q20" s="251">
        <v>95.797809869999995</v>
      </c>
      <c r="R20" s="571">
        <v>22872.192999999999</v>
      </c>
      <c r="S20" s="535"/>
      <c r="T20" s="251">
        <v>97.141473180000006</v>
      </c>
      <c r="U20" s="571">
        <v>1.82</v>
      </c>
      <c r="V20" s="535"/>
      <c r="W20" s="251">
        <v>100</v>
      </c>
      <c r="X20" s="571">
        <v>70203.820999999996</v>
      </c>
      <c r="Y20" s="535"/>
      <c r="Z20" s="251">
        <v>95.480788009999998</v>
      </c>
      <c r="AA20" s="571">
        <v>6699.2529999999997</v>
      </c>
      <c r="AB20" s="535"/>
      <c r="AC20" s="251" t="s">
        <v>409</v>
      </c>
    </row>
    <row r="21" spans="1:29" ht="15" customHeight="1">
      <c r="A21" s="259"/>
      <c r="B21" s="256" t="s">
        <v>149</v>
      </c>
      <c r="C21" s="534">
        <v>71352.464000000007</v>
      </c>
      <c r="D21" s="535"/>
      <c r="E21" s="251">
        <v>90.158961629999993</v>
      </c>
      <c r="F21" s="534">
        <v>176885.44099999999</v>
      </c>
      <c r="G21" s="535"/>
      <c r="H21" s="251">
        <v>85.045808489999999</v>
      </c>
      <c r="I21" s="571">
        <v>14966.761</v>
      </c>
      <c r="J21" s="535"/>
      <c r="K21" s="251">
        <v>122.35317017</v>
      </c>
      <c r="L21" s="534">
        <v>140247.783</v>
      </c>
      <c r="M21" s="535"/>
      <c r="N21" s="251">
        <v>93.372890639999994</v>
      </c>
      <c r="O21" s="571">
        <v>1075.376</v>
      </c>
      <c r="P21" s="535"/>
      <c r="Q21" s="251">
        <v>123.24124605</v>
      </c>
      <c r="R21" s="571">
        <v>21120.208999999999</v>
      </c>
      <c r="S21" s="535"/>
      <c r="T21" s="251">
        <v>90.942998079999995</v>
      </c>
      <c r="U21" s="571">
        <v>0.91</v>
      </c>
      <c r="V21" s="535"/>
      <c r="W21" s="251" t="s">
        <v>377</v>
      </c>
      <c r="X21" s="571">
        <v>65787.463000000003</v>
      </c>
      <c r="Y21" s="535"/>
      <c r="Z21" s="251">
        <v>93.137244710000004</v>
      </c>
      <c r="AA21" s="571">
        <v>23599.875</v>
      </c>
      <c r="AB21" s="535"/>
      <c r="AC21" s="251" t="s">
        <v>410</v>
      </c>
    </row>
    <row r="22" spans="1:29" ht="15" customHeight="1">
      <c r="A22" s="259"/>
      <c r="B22" s="256" t="s">
        <v>150</v>
      </c>
      <c r="C22" s="534">
        <v>73451.554999999993</v>
      </c>
      <c r="D22" s="535"/>
      <c r="E22" s="251">
        <v>61.579816749999999</v>
      </c>
      <c r="F22" s="534">
        <v>202103.33600000001</v>
      </c>
      <c r="G22" s="535"/>
      <c r="H22" s="251">
        <v>91.201656119999996</v>
      </c>
      <c r="I22" s="571">
        <v>16316.543</v>
      </c>
      <c r="J22" s="535"/>
      <c r="K22" s="251">
        <v>124.67219242</v>
      </c>
      <c r="L22" s="534">
        <v>142096.17499999999</v>
      </c>
      <c r="M22" s="535"/>
      <c r="N22" s="251">
        <v>85.755776949999998</v>
      </c>
      <c r="O22" s="571">
        <v>781.98500000000001</v>
      </c>
      <c r="P22" s="535"/>
      <c r="Q22" s="251">
        <v>77.218062259999996</v>
      </c>
      <c r="R22" s="571">
        <v>21098.802</v>
      </c>
      <c r="S22" s="535"/>
      <c r="T22" s="251">
        <v>82.197432770000006</v>
      </c>
      <c r="U22" s="571" t="s">
        <v>125</v>
      </c>
      <c r="V22" s="535"/>
      <c r="W22" s="251" t="s">
        <v>325</v>
      </c>
      <c r="X22" s="571">
        <v>61898.337</v>
      </c>
      <c r="Y22" s="535"/>
      <c r="Z22" s="251">
        <v>88.015729329999999</v>
      </c>
      <c r="AA22" s="571">
        <v>6843.991</v>
      </c>
      <c r="AB22" s="535"/>
      <c r="AC22" s="251">
        <v>90.564656290000002</v>
      </c>
    </row>
    <row r="23" spans="1:29" ht="15" customHeight="1">
      <c r="A23" s="259"/>
      <c r="B23" s="256" t="s">
        <v>151</v>
      </c>
      <c r="C23" s="534">
        <v>78355.485000000001</v>
      </c>
      <c r="D23" s="535"/>
      <c r="E23" s="251">
        <v>78.341432900000001</v>
      </c>
      <c r="F23" s="534">
        <v>187393.084</v>
      </c>
      <c r="G23" s="535"/>
      <c r="H23" s="251">
        <v>81.91230127</v>
      </c>
      <c r="I23" s="571">
        <v>14994</v>
      </c>
      <c r="J23" s="535"/>
      <c r="K23" s="251">
        <v>103.47079155</v>
      </c>
      <c r="L23" s="534">
        <v>164123.19399999999</v>
      </c>
      <c r="M23" s="535"/>
      <c r="N23" s="251">
        <v>100.80361372</v>
      </c>
      <c r="O23" s="571">
        <v>741.07299999999998</v>
      </c>
      <c r="P23" s="535"/>
      <c r="Q23" s="251">
        <v>84.146862119999994</v>
      </c>
      <c r="R23" s="571">
        <v>22597.865000000002</v>
      </c>
      <c r="S23" s="535"/>
      <c r="T23" s="251">
        <v>98.533057339999999</v>
      </c>
      <c r="U23" s="571">
        <v>0.91</v>
      </c>
      <c r="V23" s="535"/>
      <c r="W23" s="251">
        <v>100</v>
      </c>
      <c r="X23" s="571">
        <v>70495.687999999995</v>
      </c>
      <c r="Y23" s="535"/>
      <c r="Z23" s="251">
        <v>97.275047490000006</v>
      </c>
      <c r="AA23" s="571">
        <v>5091.2269999999999</v>
      </c>
      <c r="AB23" s="535"/>
      <c r="AC23" s="251" t="s">
        <v>411</v>
      </c>
    </row>
    <row r="24" spans="1:29" ht="15" customHeight="1">
      <c r="A24" s="259"/>
      <c r="B24" s="256" t="s">
        <v>152</v>
      </c>
      <c r="C24" s="534">
        <v>76107.644</v>
      </c>
      <c r="D24" s="535"/>
      <c r="E24" s="251">
        <v>81.822738060000006</v>
      </c>
      <c r="F24" s="534">
        <v>186376</v>
      </c>
      <c r="G24" s="535"/>
      <c r="H24" s="251">
        <v>89.555820979999993</v>
      </c>
      <c r="I24" s="571">
        <v>10993.691999999999</v>
      </c>
      <c r="J24" s="535"/>
      <c r="K24" s="251">
        <v>68.665204470000006</v>
      </c>
      <c r="L24" s="534">
        <v>147702.19699999999</v>
      </c>
      <c r="M24" s="535"/>
      <c r="N24" s="251">
        <v>96.749247440000005</v>
      </c>
      <c r="O24" s="571">
        <v>826.83500000000004</v>
      </c>
      <c r="P24" s="535"/>
      <c r="Q24" s="251">
        <v>82.930550109999999</v>
      </c>
      <c r="R24" s="571">
        <v>27895.804</v>
      </c>
      <c r="S24" s="535"/>
      <c r="T24" s="251">
        <v>105.50993739</v>
      </c>
      <c r="U24" s="571">
        <v>1.82</v>
      </c>
      <c r="V24" s="535"/>
      <c r="W24" s="251" t="s">
        <v>377</v>
      </c>
      <c r="X24" s="571">
        <v>70382.031000000003</v>
      </c>
      <c r="Y24" s="535"/>
      <c r="Z24" s="251">
        <v>105.56624487000001</v>
      </c>
      <c r="AA24" s="571">
        <v>83.56</v>
      </c>
      <c r="AB24" s="535"/>
      <c r="AC24" s="251">
        <v>96.957601359999998</v>
      </c>
    </row>
    <row r="25" spans="1:29" ht="15" customHeight="1">
      <c r="A25" s="262"/>
      <c r="B25" s="258" t="s">
        <v>153</v>
      </c>
      <c r="C25" s="540">
        <v>79674.724000000002</v>
      </c>
      <c r="D25" s="541"/>
      <c r="E25" s="252">
        <v>88.652931760000001</v>
      </c>
      <c r="F25" s="540">
        <v>160166.49</v>
      </c>
      <c r="G25" s="541"/>
      <c r="H25" s="252">
        <v>70.445444839999993</v>
      </c>
      <c r="I25" s="572">
        <v>15261.839</v>
      </c>
      <c r="J25" s="541"/>
      <c r="K25" s="252">
        <v>134.77210980999999</v>
      </c>
      <c r="L25" s="540">
        <v>158864.486</v>
      </c>
      <c r="M25" s="541"/>
      <c r="N25" s="252">
        <v>86.124734279999998</v>
      </c>
      <c r="O25" s="572">
        <v>1120.799</v>
      </c>
      <c r="P25" s="541"/>
      <c r="Q25" s="252">
        <v>85.830588579999997</v>
      </c>
      <c r="R25" s="572">
        <v>26934.999</v>
      </c>
      <c r="S25" s="541"/>
      <c r="T25" s="252">
        <v>106.02481142000001</v>
      </c>
      <c r="U25" s="572">
        <v>0.95499999999999996</v>
      </c>
      <c r="V25" s="541"/>
      <c r="W25" s="252">
        <v>52.472527470000003</v>
      </c>
      <c r="X25" s="572">
        <v>72322.679999999993</v>
      </c>
      <c r="Y25" s="541"/>
      <c r="Z25" s="252">
        <v>88.07898951</v>
      </c>
      <c r="AA25" s="572">
        <v>7.6840000000000002</v>
      </c>
      <c r="AB25" s="541"/>
      <c r="AC25" s="252">
        <v>20.647588339999999</v>
      </c>
    </row>
    <row r="26" spans="1:29" ht="15" customHeight="1">
      <c r="A26" s="259" t="s">
        <v>154</v>
      </c>
      <c r="B26" s="260" t="s">
        <v>142</v>
      </c>
      <c r="C26" s="548">
        <v>59189.118000000002</v>
      </c>
      <c r="D26" s="549"/>
      <c r="E26" s="261">
        <v>86.635506300000003</v>
      </c>
      <c r="F26" s="548">
        <v>156865.50700000001</v>
      </c>
      <c r="G26" s="549"/>
      <c r="H26" s="261">
        <v>74.853859839999998</v>
      </c>
      <c r="I26" s="568">
        <v>13080.097</v>
      </c>
      <c r="J26" s="523"/>
      <c r="K26" s="261">
        <v>96.654529269999998</v>
      </c>
      <c r="L26" s="548">
        <v>129825.68</v>
      </c>
      <c r="M26" s="549"/>
      <c r="N26" s="261">
        <v>104.97902920999999</v>
      </c>
      <c r="O26" s="568">
        <v>697.41200000000003</v>
      </c>
      <c r="P26" s="523"/>
      <c r="Q26" s="261">
        <v>88.412058520000002</v>
      </c>
      <c r="R26" s="568">
        <v>24324.536</v>
      </c>
      <c r="S26" s="523"/>
      <c r="T26" s="261">
        <v>91.689355739999996</v>
      </c>
      <c r="U26" s="568">
        <v>1.82</v>
      </c>
      <c r="V26" s="523"/>
      <c r="W26" s="261" t="s">
        <v>377</v>
      </c>
      <c r="X26" s="568">
        <v>59949.389000000003</v>
      </c>
      <c r="Y26" s="523"/>
      <c r="Z26" s="261">
        <v>76.715389259999995</v>
      </c>
      <c r="AA26" s="568">
        <v>5109.8040000000001</v>
      </c>
      <c r="AB26" s="523"/>
      <c r="AC26" s="261" t="s">
        <v>378</v>
      </c>
    </row>
    <row r="27" spans="1:29" ht="15" customHeight="1">
      <c r="A27" s="259"/>
      <c r="B27" s="263" t="s">
        <v>143</v>
      </c>
      <c r="C27" s="534">
        <v>74909.445000000007</v>
      </c>
      <c r="D27" s="535"/>
      <c r="E27" s="251">
        <v>94.252747959999994</v>
      </c>
      <c r="F27" s="534">
        <v>196288.82699999999</v>
      </c>
      <c r="G27" s="535"/>
      <c r="H27" s="251">
        <v>73.965141729999999</v>
      </c>
      <c r="I27" s="571">
        <v>16174.700999999999</v>
      </c>
      <c r="J27" s="535"/>
      <c r="K27" s="251">
        <v>110.37594708</v>
      </c>
      <c r="L27" s="534">
        <v>150637.41399999999</v>
      </c>
      <c r="M27" s="535"/>
      <c r="N27" s="251">
        <v>97.000432919999994</v>
      </c>
      <c r="O27" s="571">
        <v>716.95299999999997</v>
      </c>
      <c r="P27" s="535"/>
      <c r="Q27" s="251">
        <v>66.046537760000007</v>
      </c>
      <c r="R27" s="571">
        <v>26441.416000000001</v>
      </c>
      <c r="S27" s="535"/>
      <c r="T27" s="251">
        <v>109.69259756</v>
      </c>
      <c r="U27" s="571" t="s">
        <v>125</v>
      </c>
      <c r="V27" s="535"/>
      <c r="W27" s="251" t="s">
        <v>325</v>
      </c>
      <c r="X27" s="571">
        <v>62294.165000000001</v>
      </c>
      <c r="Y27" s="535"/>
      <c r="Z27" s="251">
        <v>89.804737130000007</v>
      </c>
      <c r="AA27" s="571">
        <v>14.367000000000001</v>
      </c>
      <c r="AB27" s="535"/>
      <c r="AC27" s="251">
        <v>0.18722079999999999</v>
      </c>
    </row>
    <row r="28" spans="1:29" ht="15" customHeight="1">
      <c r="A28" s="259"/>
      <c r="B28" s="264" t="s">
        <v>144</v>
      </c>
      <c r="C28" s="534">
        <v>70364.067999999999</v>
      </c>
      <c r="D28" s="535"/>
      <c r="E28" s="251">
        <v>76.817558739999996</v>
      </c>
      <c r="F28" s="534">
        <v>205365.815</v>
      </c>
      <c r="G28" s="535"/>
      <c r="H28" s="251">
        <v>80.076473750000005</v>
      </c>
      <c r="I28" s="571">
        <v>16189.346</v>
      </c>
      <c r="J28" s="535"/>
      <c r="K28" s="251">
        <v>103.61568714000001</v>
      </c>
      <c r="L28" s="534">
        <v>154175.31400000001</v>
      </c>
      <c r="M28" s="535"/>
      <c r="N28" s="251">
        <v>88.486109830000004</v>
      </c>
      <c r="O28" s="571">
        <v>1075.104</v>
      </c>
      <c r="P28" s="535"/>
      <c r="Q28" s="251">
        <v>113.29012216</v>
      </c>
      <c r="R28" s="571">
        <v>25781.972000000002</v>
      </c>
      <c r="S28" s="535"/>
      <c r="T28" s="251">
        <v>96.495887749999994</v>
      </c>
      <c r="U28" s="571" t="s">
        <v>125</v>
      </c>
      <c r="V28" s="535"/>
      <c r="W28" s="251" t="s">
        <v>325</v>
      </c>
      <c r="X28" s="571">
        <v>73226.926000000007</v>
      </c>
      <c r="Y28" s="535"/>
      <c r="Z28" s="251">
        <v>96.593696559999998</v>
      </c>
      <c r="AA28" s="571">
        <v>9496.1419999999998</v>
      </c>
      <c r="AB28" s="535"/>
      <c r="AC28" s="251">
        <v>123.004806</v>
      </c>
    </row>
    <row r="29" spans="1:29" ht="15" customHeight="1">
      <c r="A29" s="259"/>
      <c r="B29" s="264" t="s">
        <v>145</v>
      </c>
      <c r="C29" s="534">
        <v>61022.34</v>
      </c>
      <c r="D29" s="535"/>
      <c r="E29" s="251">
        <v>75.344899909999995</v>
      </c>
      <c r="F29" s="534">
        <v>119443.364</v>
      </c>
      <c r="G29" s="535"/>
      <c r="H29" s="251">
        <v>49.853978580000003</v>
      </c>
      <c r="I29" s="571">
        <v>8514.0030000000006</v>
      </c>
      <c r="J29" s="535"/>
      <c r="K29" s="251">
        <v>58.102541189999997</v>
      </c>
      <c r="L29" s="534">
        <v>131821.29999999999</v>
      </c>
      <c r="M29" s="535"/>
      <c r="N29" s="251">
        <v>88.785970980000002</v>
      </c>
      <c r="O29" s="571">
        <v>1057.4159999999999</v>
      </c>
      <c r="P29" s="535"/>
      <c r="Q29" s="251">
        <v>72.473705199999998</v>
      </c>
      <c r="R29" s="571">
        <v>14683.712</v>
      </c>
      <c r="S29" s="535"/>
      <c r="T29" s="251">
        <v>72.569005540000006</v>
      </c>
      <c r="U29" s="571" t="s">
        <v>125</v>
      </c>
      <c r="V29" s="535"/>
      <c r="W29" s="251" t="s">
        <v>325</v>
      </c>
      <c r="X29" s="571">
        <v>59458.703999999998</v>
      </c>
      <c r="Y29" s="535"/>
      <c r="Z29" s="251">
        <v>81.179255280000007</v>
      </c>
      <c r="AA29" s="571">
        <v>5578.82</v>
      </c>
      <c r="AB29" s="535"/>
      <c r="AC29" s="251">
        <v>84.805764359999998</v>
      </c>
    </row>
    <row r="30" spans="1:29" ht="15" customHeight="1">
      <c r="A30" s="259"/>
      <c r="B30" s="264" t="s">
        <v>146</v>
      </c>
      <c r="C30" s="534" t="s">
        <v>155</v>
      </c>
      <c r="D30" s="535"/>
      <c r="E30" s="251" t="s">
        <v>155</v>
      </c>
      <c r="F30" s="534" t="s">
        <v>155</v>
      </c>
      <c r="G30" s="535"/>
      <c r="H30" s="251" t="s">
        <v>155</v>
      </c>
      <c r="I30" s="571" t="s">
        <v>155</v>
      </c>
      <c r="J30" s="535"/>
      <c r="K30" s="251" t="s">
        <v>155</v>
      </c>
      <c r="L30" s="534" t="s">
        <v>155</v>
      </c>
      <c r="M30" s="535"/>
      <c r="N30" s="251" t="s">
        <v>155</v>
      </c>
      <c r="O30" s="571" t="s">
        <v>155</v>
      </c>
      <c r="P30" s="535"/>
      <c r="Q30" s="251" t="s">
        <v>155</v>
      </c>
      <c r="R30" s="571" t="s">
        <v>155</v>
      </c>
      <c r="S30" s="535"/>
      <c r="T30" s="251" t="s">
        <v>155</v>
      </c>
      <c r="U30" s="571" t="s">
        <v>155</v>
      </c>
      <c r="V30" s="535"/>
      <c r="W30" s="251" t="s">
        <v>155</v>
      </c>
      <c r="X30" s="571" t="s">
        <v>155</v>
      </c>
      <c r="Y30" s="535"/>
      <c r="Z30" s="251" t="s">
        <v>155</v>
      </c>
      <c r="AA30" s="571" t="s">
        <v>155</v>
      </c>
      <c r="AB30" s="535"/>
      <c r="AC30" s="251" t="s">
        <v>155</v>
      </c>
    </row>
    <row r="31" spans="1:29" ht="15" customHeight="1">
      <c r="A31" s="259"/>
      <c r="B31" s="264" t="s">
        <v>147</v>
      </c>
      <c r="C31" s="534" t="s">
        <v>155</v>
      </c>
      <c r="D31" s="535"/>
      <c r="E31" s="251" t="s">
        <v>155</v>
      </c>
      <c r="F31" s="534" t="s">
        <v>155</v>
      </c>
      <c r="G31" s="535"/>
      <c r="H31" s="251" t="s">
        <v>155</v>
      </c>
      <c r="I31" s="571" t="s">
        <v>155</v>
      </c>
      <c r="J31" s="535"/>
      <c r="K31" s="251" t="s">
        <v>155</v>
      </c>
      <c r="L31" s="534" t="s">
        <v>155</v>
      </c>
      <c r="M31" s="535"/>
      <c r="N31" s="251" t="s">
        <v>155</v>
      </c>
      <c r="O31" s="571" t="s">
        <v>155</v>
      </c>
      <c r="P31" s="535"/>
      <c r="Q31" s="251" t="s">
        <v>155</v>
      </c>
      <c r="R31" s="571" t="s">
        <v>155</v>
      </c>
      <c r="S31" s="535"/>
      <c r="T31" s="251" t="s">
        <v>155</v>
      </c>
      <c r="U31" s="571" t="s">
        <v>155</v>
      </c>
      <c r="V31" s="535"/>
      <c r="W31" s="251" t="s">
        <v>155</v>
      </c>
      <c r="X31" s="571" t="s">
        <v>155</v>
      </c>
      <c r="Y31" s="535"/>
      <c r="Z31" s="251" t="s">
        <v>155</v>
      </c>
      <c r="AA31" s="571" t="s">
        <v>155</v>
      </c>
      <c r="AB31" s="535"/>
      <c r="AC31" s="251" t="s">
        <v>155</v>
      </c>
    </row>
    <row r="32" spans="1:29" ht="15" customHeight="1">
      <c r="A32" s="259"/>
      <c r="B32" s="264" t="s">
        <v>148</v>
      </c>
      <c r="C32" s="534" t="s">
        <v>155</v>
      </c>
      <c r="D32" s="535"/>
      <c r="E32" s="251" t="s">
        <v>155</v>
      </c>
      <c r="F32" s="534" t="s">
        <v>155</v>
      </c>
      <c r="G32" s="535"/>
      <c r="H32" s="251" t="s">
        <v>155</v>
      </c>
      <c r="I32" s="571" t="s">
        <v>155</v>
      </c>
      <c r="J32" s="535"/>
      <c r="K32" s="251" t="s">
        <v>155</v>
      </c>
      <c r="L32" s="534" t="s">
        <v>155</v>
      </c>
      <c r="M32" s="535"/>
      <c r="N32" s="251" t="s">
        <v>155</v>
      </c>
      <c r="O32" s="571" t="s">
        <v>155</v>
      </c>
      <c r="P32" s="535"/>
      <c r="Q32" s="251" t="s">
        <v>155</v>
      </c>
      <c r="R32" s="571" t="s">
        <v>155</v>
      </c>
      <c r="S32" s="535"/>
      <c r="T32" s="251" t="s">
        <v>155</v>
      </c>
      <c r="U32" s="571" t="s">
        <v>155</v>
      </c>
      <c r="V32" s="535"/>
      <c r="W32" s="251" t="s">
        <v>155</v>
      </c>
      <c r="X32" s="571" t="s">
        <v>155</v>
      </c>
      <c r="Y32" s="535"/>
      <c r="Z32" s="251" t="s">
        <v>155</v>
      </c>
      <c r="AA32" s="571" t="s">
        <v>155</v>
      </c>
      <c r="AB32" s="535"/>
      <c r="AC32" s="251" t="s">
        <v>155</v>
      </c>
    </row>
    <row r="33" spans="1:29" ht="15" customHeight="1">
      <c r="A33" s="259"/>
      <c r="B33" s="264" t="s">
        <v>149</v>
      </c>
      <c r="C33" s="534" t="s">
        <v>155</v>
      </c>
      <c r="D33" s="535"/>
      <c r="E33" s="251" t="s">
        <v>155</v>
      </c>
      <c r="F33" s="534" t="s">
        <v>155</v>
      </c>
      <c r="G33" s="535"/>
      <c r="H33" s="251" t="s">
        <v>155</v>
      </c>
      <c r="I33" s="571" t="s">
        <v>155</v>
      </c>
      <c r="J33" s="535"/>
      <c r="K33" s="251" t="s">
        <v>155</v>
      </c>
      <c r="L33" s="534" t="s">
        <v>155</v>
      </c>
      <c r="M33" s="535"/>
      <c r="N33" s="251" t="s">
        <v>155</v>
      </c>
      <c r="O33" s="571" t="s">
        <v>155</v>
      </c>
      <c r="P33" s="535"/>
      <c r="Q33" s="251" t="s">
        <v>155</v>
      </c>
      <c r="R33" s="571" t="s">
        <v>155</v>
      </c>
      <c r="S33" s="535"/>
      <c r="T33" s="251" t="s">
        <v>155</v>
      </c>
      <c r="U33" s="571" t="s">
        <v>155</v>
      </c>
      <c r="V33" s="535"/>
      <c r="W33" s="251" t="s">
        <v>155</v>
      </c>
      <c r="X33" s="571" t="s">
        <v>155</v>
      </c>
      <c r="Y33" s="535"/>
      <c r="Z33" s="251" t="s">
        <v>155</v>
      </c>
      <c r="AA33" s="571" t="s">
        <v>155</v>
      </c>
      <c r="AB33" s="535"/>
      <c r="AC33" s="251" t="s">
        <v>155</v>
      </c>
    </row>
    <row r="34" spans="1:29" ht="15" customHeight="1">
      <c r="A34" s="259"/>
      <c r="B34" s="264" t="s">
        <v>150</v>
      </c>
      <c r="C34" s="534" t="s">
        <v>155</v>
      </c>
      <c r="D34" s="535"/>
      <c r="E34" s="251" t="s">
        <v>155</v>
      </c>
      <c r="F34" s="534" t="s">
        <v>155</v>
      </c>
      <c r="G34" s="535"/>
      <c r="H34" s="251" t="s">
        <v>155</v>
      </c>
      <c r="I34" s="571" t="s">
        <v>155</v>
      </c>
      <c r="J34" s="535"/>
      <c r="K34" s="251" t="s">
        <v>155</v>
      </c>
      <c r="L34" s="534" t="s">
        <v>155</v>
      </c>
      <c r="M34" s="535"/>
      <c r="N34" s="251" t="s">
        <v>155</v>
      </c>
      <c r="O34" s="571" t="s">
        <v>155</v>
      </c>
      <c r="P34" s="535"/>
      <c r="Q34" s="251" t="s">
        <v>155</v>
      </c>
      <c r="R34" s="571" t="s">
        <v>155</v>
      </c>
      <c r="S34" s="535"/>
      <c r="T34" s="251" t="s">
        <v>155</v>
      </c>
      <c r="U34" s="571" t="s">
        <v>155</v>
      </c>
      <c r="V34" s="535"/>
      <c r="W34" s="251" t="s">
        <v>155</v>
      </c>
      <c r="X34" s="571" t="s">
        <v>155</v>
      </c>
      <c r="Y34" s="535"/>
      <c r="Z34" s="251" t="s">
        <v>155</v>
      </c>
      <c r="AA34" s="571" t="s">
        <v>155</v>
      </c>
      <c r="AB34" s="535"/>
      <c r="AC34" s="251" t="s">
        <v>155</v>
      </c>
    </row>
    <row r="35" spans="1:29" ht="15" customHeight="1">
      <c r="A35" s="259"/>
      <c r="B35" s="264" t="s">
        <v>151</v>
      </c>
      <c r="C35" s="534" t="s">
        <v>155</v>
      </c>
      <c r="D35" s="535"/>
      <c r="E35" s="251" t="s">
        <v>155</v>
      </c>
      <c r="F35" s="534" t="s">
        <v>155</v>
      </c>
      <c r="G35" s="535"/>
      <c r="H35" s="251" t="s">
        <v>155</v>
      </c>
      <c r="I35" s="571" t="s">
        <v>155</v>
      </c>
      <c r="J35" s="535"/>
      <c r="K35" s="251" t="s">
        <v>155</v>
      </c>
      <c r="L35" s="534" t="s">
        <v>155</v>
      </c>
      <c r="M35" s="535"/>
      <c r="N35" s="251" t="s">
        <v>155</v>
      </c>
      <c r="O35" s="571" t="s">
        <v>155</v>
      </c>
      <c r="P35" s="535"/>
      <c r="Q35" s="251" t="s">
        <v>155</v>
      </c>
      <c r="R35" s="571" t="s">
        <v>155</v>
      </c>
      <c r="S35" s="535"/>
      <c r="T35" s="251" t="s">
        <v>155</v>
      </c>
      <c r="U35" s="571" t="s">
        <v>155</v>
      </c>
      <c r="V35" s="535"/>
      <c r="W35" s="251" t="s">
        <v>155</v>
      </c>
      <c r="X35" s="571" t="s">
        <v>155</v>
      </c>
      <c r="Y35" s="535"/>
      <c r="Z35" s="251" t="s">
        <v>155</v>
      </c>
      <c r="AA35" s="571" t="s">
        <v>155</v>
      </c>
      <c r="AB35" s="535"/>
      <c r="AC35" s="251" t="s">
        <v>155</v>
      </c>
    </row>
    <row r="36" spans="1:29" ht="15" customHeight="1">
      <c r="A36" s="259"/>
      <c r="B36" s="264" t="s">
        <v>152</v>
      </c>
      <c r="C36" s="534" t="s">
        <v>155</v>
      </c>
      <c r="D36" s="535"/>
      <c r="E36" s="251" t="s">
        <v>155</v>
      </c>
      <c r="F36" s="534" t="s">
        <v>155</v>
      </c>
      <c r="G36" s="535"/>
      <c r="H36" s="251" t="s">
        <v>155</v>
      </c>
      <c r="I36" s="571" t="s">
        <v>155</v>
      </c>
      <c r="J36" s="535"/>
      <c r="K36" s="251" t="s">
        <v>155</v>
      </c>
      <c r="L36" s="534" t="s">
        <v>155</v>
      </c>
      <c r="M36" s="535"/>
      <c r="N36" s="251" t="s">
        <v>155</v>
      </c>
      <c r="O36" s="571" t="s">
        <v>155</v>
      </c>
      <c r="P36" s="535"/>
      <c r="Q36" s="251" t="s">
        <v>155</v>
      </c>
      <c r="R36" s="571" t="s">
        <v>155</v>
      </c>
      <c r="S36" s="535"/>
      <c r="T36" s="251" t="s">
        <v>155</v>
      </c>
      <c r="U36" s="571" t="s">
        <v>155</v>
      </c>
      <c r="V36" s="535"/>
      <c r="W36" s="251" t="s">
        <v>155</v>
      </c>
      <c r="X36" s="571" t="s">
        <v>155</v>
      </c>
      <c r="Y36" s="535"/>
      <c r="Z36" s="251" t="s">
        <v>155</v>
      </c>
      <c r="AA36" s="571" t="s">
        <v>155</v>
      </c>
      <c r="AB36" s="535"/>
      <c r="AC36" s="251" t="s">
        <v>155</v>
      </c>
    </row>
    <row r="37" spans="1:29" ht="15" customHeight="1">
      <c r="A37" s="262"/>
      <c r="B37" s="258" t="s">
        <v>153</v>
      </c>
      <c r="C37" s="540" t="s">
        <v>155</v>
      </c>
      <c r="D37" s="541"/>
      <c r="E37" s="252" t="s">
        <v>155</v>
      </c>
      <c r="F37" s="540" t="s">
        <v>155</v>
      </c>
      <c r="G37" s="541"/>
      <c r="H37" s="252" t="s">
        <v>155</v>
      </c>
      <c r="I37" s="572" t="s">
        <v>155</v>
      </c>
      <c r="J37" s="541"/>
      <c r="K37" s="252" t="s">
        <v>155</v>
      </c>
      <c r="L37" s="540" t="s">
        <v>155</v>
      </c>
      <c r="M37" s="541"/>
      <c r="N37" s="252" t="s">
        <v>155</v>
      </c>
      <c r="O37" s="572" t="s">
        <v>155</v>
      </c>
      <c r="P37" s="541"/>
      <c r="Q37" s="252" t="s">
        <v>155</v>
      </c>
      <c r="R37" s="572" t="s">
        <v>155</v>
      </c>
      <c r="S37" s="541"/>
      <c r="T37" s="252" t="s">
        <v>155</v>
      </c>
      <c r="U37" s="572" t="s">
        <v>155</v>
      </c>
      <c r="V37" s="541"/>
      <c r="W37" s="252" t="s">
        <v>155</v>
      </c>
      <c r="X37" s="572" t="s">
        <v>155</v>
      </c>
      <c r="Y37" s="541"/>
      <c r="Z37" s="252" t="s">
        <v>155</v>
      </c>
      <c r="AA37" s="572" t="s">
        <v>155</v>
      </c>
      <c r="AB37" s="541"/>
      <c r="AC37" s="252" t="s">
        <v>155</v>
      </c>
    </row>
    <row r="38" spans="1:29" ht="12" customHeight="1">
      <c r="A38" s="265"/>
      <c r="B38" s="201"/>
      <c r="C38" s="201"/>
      <c r="D38" s="201"/>
      <c r="E38" s="201"/>
      <c r="F38" s="201"/>
      <c r="G38" s="201"/>
      <c r="H38" s="201"/>
      <c r="I38" s="201"/>
      <c r="J38" s="201"/>
      <c r="K38" s="201"/>
      <c r="L38" s="266"/>
      <c r="M38" s="266"/>
      <c r="N38" s="266"/>
      <c r="O38" s="201"/>
      <c r="P38" s="201"/>
      <c r="Q38" s="201"/>
      <c r="R38" s="201"/>
      <c r="S38" s="201"/>
      <c r="T38" s="201"/>
      <c r="U38" s="201"/>
      <c r="V38" s="201"/>
      <c r="W38" s="201"/>
      <c r="X38" s="201"/>
      <c r="Y38" s="201"/>
      <c r="Z38" s="201"/>
      <c r="AA38" s="201"/>
      <c r="AB38" s="201"/>
      <c r="AC38" s="201"/>
    </row>
    <row r="39" spans="1:29" ht="13.5" customHeight="1">
      <c r="A39" s="267"/>
      <c r="B39" s="201"/>
      <c r="C39" s="201"/>
      <c r="D39" s="201"/>
      <c r="E39" s="201"/>
      <c r="F39" s="201"/>
      <c r="G39" s="201"/>
      <c r="H39" s="201"/>
      <c r="I39" s="201"/>
      <c r="J39" s="201"/>
      <c r="K39" s="201"/>
      <c r="L39" s="266"/>
      <c r="M39" s="266"/>
      <c r="N39" s="266"/>
      <c r="O39" s="201"/>
      <c r="P39" s="201"/>
      <c r="Q39" s="201"/>
      <c r="R39" s="201"/>
      <c r="S39" s="201"/>
      <c r="T39" s="201"/>
      <c r="U39" s="201"/>
      <c r="V39" s="201"/>
      <c r="W39" s="201"/>
      <c r="X39" s="201"/>
      <c r="Y39" s="201"/>
      <c r="Z39" s="201"/>
      <c r="AA39" s="201"/>
      <c r="AB39" s="201"/>
      <c r="AC39" s="201"/>
    </row>
    <row r="40" spans="1:29" ht="13.5" customHeight="1">
      <c r="A40" s="27" t="s">
        <v>162</v>
      </c>
      <c r="N40" s="241"/>
      <c r="AC40" s="241" t="s">
        <v>116</v>
      </c>
    </row>
    <row r="41" spans="1:29" ht="25.5" customHeight="1">
      <c r="A41" s="569"/>
      <c r="B41" s="570"/>
      <c r="C41" s="242" t="s">
        <v>395</v>
      </c>
      <c r="D41" s="243"/>
      <c r="E41" s="244" t="s">
        <v>130</v>
      </c>
      <c r="F41" s="245" t="s">
        <v>396</v>
      </c>
      <c r="G41" s="246"/>
      <c r="H41" s="244" t="s">
        <v>130</v>
      </c>
      <c r="I41" s="247" t="s">
        <v>397</v>
      </c>
      <c r="J41" s="246"/>
      <c r="K41" s="244" t="s">
        <v>130</v>
      </c>
      <c r="L41" s="248" t="s">
        <v>398</v>
      </c>
      <c r="M41" s="243"/>
      <c r="N41" s="244" t="s">
        <v>130</v>
      </c>
      <c r="O41" s="248" t="s">
        <v>399</v>
      </c>
      <c r="P41" s="246"/>
      <c r="Q41" s="244" t="s">
        <v>130</v>
      </c>
      <c r="R41" s="248" t="s">
        <v>400</v>
      </c>
      <c r="S41" s="243"/>
      <c r="T41" s="244" t="s">
        <v>130</v>
      </c>
      <c r="U41" s="245" t="s">
        <v>401</v>
      </c>
      <c r="V41" s="243"/>
      <c r="W41" s="244" t="s">
        <v>130</v>
      </c>
      <c r="X41" s="245" t="s">
        <v>402</v>
      </c>
      <c r="Y41" s="243"/>
      <c r="Z41" s="244" t="s">
        <v>130</v>
      </c>
      <c r="AA41" s="245" t="s">
        <v>403</v>
      </c>
      <c r="AB41" s="243"/>
      <c r="AC41" s="244" t="s">
        <v>130</v>
      </c>
    </row>
    <row r="42" spans="1:29" ht="15" customHeight="1">
      <c r="A42" s="520" t="s">
        <v>132</v>
      </c>
      <c r="B42" s="521"/>
      <c r="C42" s="522">
        <v>1096855.4080000001</v>
      </c>
      <c r="D42" s="523"/>
      <c r="E42" s="249">
        <v>127.32665821000001</v>
      </c>
      <c r="F42" s="522">
        <v>637265</v>
      </c>
      <c r="G42" s="523"/>
      <c r="H42" s="249">
        <v>103.87182236</v>
      </c>
      <c r="I42" s="568">
        <v>189104.22200000001</v>
      </c>
      <c r="J42" s="523"/>
      <c r="K42" s="249">
        <v>87.931979159999997</v>
      </c>
      <c r="L42" s="522">
        <v>958575.147</v>
      </c>
      <c r="M42" s="523"/>
      <c r="N42" s="250">
        <v>100.2517174</v>
      </c>
      <c r="O42" s="568">
        <v>34493.184999999998</v>
      </c>
      <c r="P42" s="523"/>
      <c r="Q42" s="249">
        <v>105.06374182</v>
      </c>
      <c r="R42" s="568">
        <v>19919.511999999999</v>
      </c>
      <c r="S42" s="523"/>
      <c r="T42" s="249">
        <v>86.294334750000004</v>
      </c>
      <c r="U42" s="568">
        <v>210.28399999999999</v>
      </c>
      <c r="V42" s="523"/>
      <c r="W42" s="249">
        <v>5.5166095899999998</v>
      </c>
      <c r="X42" s="568">
        <v>1662309.1140000001</v>
      </c>
      <c r="Y42" s="523"/>
      <c r="Z42" s="249">
        <v>69.086027490000006</v>
      </c>
      <c r="AA42" s="568">
        <v>71084.259000000005</v>
      </c>
      <c r="AB42" s="523"/>
      <c r="AC42" s="249">
        <v>86.535100290000003</v>
      </c>
    </row>
    <row r="43" spans="1:29" ht="15" customHeight="1">
      <c r="A43" s="532" t="s">
        <v>133</v>
      </c>
      <c r="B43" s="533"/>
      <c r="C43" s="534">
        <v>907074.65300000005</v>
      </c>
      <c r="D43" s="535"/>
      <c r="E43" s="251">
        <v>82.697741780000001</v>
      </c>
      <c r="F43" s="534">
        <v>640878.77300000004</v>
      </c>
      <c r="G43" s="535"/>
      <c r="H43" s="251">
        <v>100.56707539</v>
      </c>
      <c r="I43" s="571">
        <v>153757.83900000001</v>
      </c>
      <c r="J43" s="535"/>
      <c r="K43" s="251">
        <v>81.308517269999996</v>
      </c>
      <c r="L43" s="534">
        <v>861231.90700000001</v>
      </c>
      <c r="M43" s="535"/>
      <c r="N43" s="251">
        <v>89.845006900000001</v>
      </c>
      <c r="O43" s="571">
        <v>27418.858</v>
      </c>
      <c r="P43" s="535"/>
      <c r="Q43" s="251">
        <v>79.490653010000003</v>
      </c>
      <c r="R43" s="571">
        <v>18291.989000000001</v>
      </c>
      <c r="S43" s="535"/>
      <c r="T43" s="251">
        <v>91.829503650000007</v>
      </c>
      <c r="U43" s="571">
        <v>162.363</v>
      </c>
      <c r="V43" s="535"/>
      <c r="W43" s="251">
        <v>77.211295199999995</v>
      </c>
      <c r="X43" s="571">
        <v>1127307.1270000001</v>
      </c>
      <c r="Y43" s="535"/>
      <c r="Z43" s="251">
        <v>67.815734000000006</v>
      </c>
      <c r="AA43" s="571">
        <v>59658.071000000004</v>
      </c>
      <c r="AB43" s="535"/>
      <c r="AC43" s="251">
        <v>83.925853399999994</v>
      </c>
    </row>
    <row r="44" spans="1:29" ht="15" customHeight="1">
      <c r="A44" s="532" t="s">
        <v>134</v>
      </c>
      <c r="B44" s="533"/>
      <c r="C44" s="534">
        <v>960461.098</v>
      </c>
      <c r="D44" s="535"/>
      <c r="E44" s="251">
        <v>105.88556242999999</v>
      </c>
      <c r="F44" s="534">
        <v>711982.08499999996</v>
      </c>
      <c r="G44" s="535"/>
      <c r="H44" s="251">
        <v>111.09465861</v>
      </c>
      <c r="I44" s="571">
        <v>205051.03599999999</v>
      </c>
      <c r="J44" s="535"/>
      <c r="K44" s="251">
        <v>133.35972809</v>
      </c>
      <c r="L44" s="534">
        <v>947839.18</v>
      </c>
      <c r="M44" s="535"/>
      <c r="N44" s="251">
        <v>110.05620811999999</v>
      </c>
      <c r="O44" s="571">
        <v>27142.975999999999</v>
      </c>
      <c r="P44" s="535"/>
      <c r="Q44" s="251">
        <v>98.993823890000002</v>
      </c>
      <c r="R44" s="571">
        <v>18101.54</v>
      </c>
      <c r="S44" s="535"/>
      <c r="T44" s="251">
        <v>98.958839299999994</v>
      </c>
      <c r="U44" s="571">
        <v>174.21600000000001</v>
      </c>
      <c r="V44" s="535"/>
      <c r="W44" s="251">
        <v>107.30030857</v>
      </c>
      <c r="X44" s="571">
        <v>1365256.0730000001</v>
      </c>
      <c r="Y44" s="535"/>
      <c r="Z44" s="251">
        <v>121.10773012</v>
      </c>
      <c r="AA44" s="571">
        <v>61132.103000000003</v>
      </c>
      <c r="AB44" s="535"/>
      <c r="AC44" s="251">
        <v>102.47080063999999</v>
      </c>
    </row>
    <row r="45" spans="1:29" ht="15" customHeight="1">
      <c r="A45" s="532" t="s">
        <v>135</v>
      </c>
      <c r="B45" s="533"/>
      <c r="C45" s="534">
        <v>1109627.26</v>
      </c>
      <c r="D45" s="535"/>
      <c r="E45" s="251">
        <v>115.53068233</v>
      </c>
      <c r="F45" s="534">
        <v>780267.19900000002</v>
      </c>
      <c r="G45" s="535"/>
      <c r="H45" s="251">
        <v>109.59084722</v>
      </c>
      <c r="I45" s="571">
        <v>221324.481</v>
      </c>
      <c r="J45" s="535"/>
      <c r="K45" s="251">
        <v>107.93629007</v>
      </c>
      <c r="L45" s="534">
        <v>1055045.3659999999</v>
      </c>
      <c r="M45" s="535"/>
      <c r="N45" s="251">
        <v>111.31058815</v>
      </c>
      <c r="O45" s="571">
        <v>30222.496999999999</v>
      </c>
      <c r="P45" s="535"/>
      <c r="Q45" s="251">
        <v>111.34555400000001</v>
      </c>
      <c r="R45" s="571">
        <v>18681.982</v>
      </c>
      <c r="S45" s="535"/>
      <c r="T45" s="251">
        <v>103.20658905000001</v>
      </c>
      <c r="U45" s="571">
        <v>2826.0210000000002</v>
      </c>
      <c r="V45" s="535"/>
      <c r="W45" s="251" t="s">
        <v>412</v>
      </c>
      <c r="X45" s="571">
        <v>1718812.2069999999</v>
      </c>
      <c r="Y45" s="535"/>
      <c r="Z45" s="251">
        <v>125.89669008</v>
      </c>
      <c r="AA45" s="571">
        <v>75012.013000000006</v>
      </c>
      <c r="AB45" s="535"/>
      <c r="AC45" s="251">
        <v>122.70478083</v>
      </c>
    </row>
    <row r="46" spans="1:29" ht="27" customHeight="1">
      <c r="A46" s="538" t="s">
        <v>136</v>
      </c>
      <c r="B46" s="539"/>
      <c r="C46" s="540">
        <v>1116886.3659999999</v>
      </c>
      <c r="D46" s="541"/>
      <c r="E46" s="252">
        <v>100.65419319</v>
      </c>
      <c r="F46" s="540">
        <v>826678.76699999999</v>
      </c>
      <c r="G46" s="541"/>
      <c r="H46" s="252">
        <v>105.94816341000001</v>
      </c>
      <c r="I46" s="572">
        <v>196060.80300000001</v>
      </c>
      <c r="J46" s="541"/>
      <c r="K46" s="252">
        <v>88.585231109999995</v>
      </c>
      <c r="L46" s="540">
        <v>1022044.581</v>
      </c>
      <c r="M46" s="541"/>
      <c r="N46" s="252">
        <v>96.872098010000002</v>
      </c>
      <c r="O46" s="572">
        <v>24702.855</v>
      </c>
      <c r="P46" s="541"/>
      <c r="Q46" s="252">
        <v>81.736644729999995</v>
      </c>
      <c r="R46" s="572">
        <v>24817.115000000002</v>
      </c>
      <c r="S46" s="541"/>
      <c r="T46" s="252">
        <v>132.83984000999999</v>
      </c>
      <c r="U46" s="572">
        <v>2857.7440000000001</v>
      </c>
      <c r="V46" s="541"/>
      <c r="W46" s="252">
        <v>101.12253235</v>
      </c>
      <c r="X46" s="572">
        <v>1586858.5530000001</v>
      </c>
      <c r="Y46" s="541"/>
      <c r="Z46" s="252">
        <v>92.322974349999996</v>
      </c>
      <c r="AA46" s="572">
        <v>70887.740999999995</v>
      </c>
      <c r="AB46" s="541"/>
      <c r="AC46" s="252">
        <v>94.50185132</v>
      </c>
    </row>
    <row r="47" spans="1:29" ht="15" customHeight="1">
      <c r="A47" s="253" t="s">
        <v>135</v>
      </c>
      <c r="B47" s="254" t="s">
        <v>137</v>
      </c>
      <c r="C47" s="522">
        <v>518907.42099999997</v>
      </c>
      <c r="D47" s="523"/>
      <c r="E47" s="249">
        <v>111.81450889</v>
      </c>
      <c r="F47" s="522">
        <v>362978.99400000001</v>
      </c>
      <c r="G47" s="523"/>
      <c r="H47" s="249">
        <v>108.76757317000001</v>
      </c>
      <c r="I47" s="568">
        <v>103101.24400000001</v>
      </c>
      <c r="J47" s="523"/>
      <c r="K47" s="249">
        <v>107.00519477</v>
      </c>
      <c r="L47" s="522">
        <v>509912.49599999998</v>
      </c>
      <c r="M47" s="523"/>
      <c r="N47" s="250">
        <v>109.02603482000001</v>
      </c>
      <c r="O47" s="568">
        <v>15345.869000000001</v>
      </c>
      <c r="P47" s="523"/>
      <c r="Q47" s="249">
        <v>111.26610467</v>
      </c>
      <c r="R47" s="568">
        <v>8497.3629999999994</v>
      </c>
      <c r="S47" s="523"/>
      <c r="T47" s="249">
        <v>102.0937271</v>
      </c>
      <c r="U47" s="568">
        <v>63.555999999999997</v>
      </c>
      <c r="V47" s="523"/>
      <c r="W47" s="249">
        <v>71.192857860000004</v>
      </c>
      <c r="X47" s="568">
        <v>805650.59499999997</v>
      </c>
      <c r="Y47" s="523"/>
      <c r="Z47" s="249">
        <v>122.66679187</v>
      </c>
      <c r="AA47" s="568">
        <v>36537.983999999997</v>
      </c>
      <c r="AB47" s="523"/>
      <c r="AC47" s="249">
        <v>113.60123728000001</v>
      </c>
    </row>
    <row r="48" spans="1:29" ht="15" customHeight="1">
      <c r="A48" s="255" t="s">
        <v>135</v>
      </c>
      <c r="B48" s="256" t="s">
        <v>138</v>
      </c>
      <c r="C48" s="534">
        <v>590719.83900000004</v>
      </c>
      <c r="D48" s="535"/>
      <c r="E48" s="251">
        <v>119.00501502</v>
      </c>
      <c r="F48" s="534">
        <v>417288.20500000002</v>
      </c>
      <c r="G48" s="535"/>
      <c r="H48" s="251">
        <v>110.31717643</v>
      </c>
      <c r="I48" s="571">
        <v>118223.23699999999</v>
      </c>
      <c r="J48" s="535"/>
      <c r="K48" s="251">
        <v>108.76161693</v>
      </c>
      <c r="L48" s="534">
        <v>545132.87</v>
      </c>
      <c r="M48" s="535"/>
      <c r="N48" s="251">
        <v>113.53593499999999</v>
      </c>
      <c r="O48" s="571">
        <v>14876.628000000001</v>
      </c>
      <c r="P48" s="535"/>
      <c r="Q48" s="251">
        <v>111.42762832</v>
      </c>
      <c r="R48" s="571">
        <v>10184.619000000001</v>
      </c>
      <c r="S48" s="535"/>
      <c r="T48" s="251">
        <v>104.15382208</v>
      </c>
      <c r="U48" s="571">
        <v>2762.4650000000001</v>
      </c>
      <c r="V48" s="535"/>
      <c r="W48" s="251" t="s">
        <v>413</v>
      </c>
      <c r="X48" s="571">
        <v>913161.61199999996</v>
      </c>
      <c r="Y48" s="535"/>
      <c r="Z48" s="251">
        <v>128.89090653</v>
      </c>
      <c r="AA48" s="571">
        <v>38474.029000000002</v>
      </c>
      <c r="AB48" s="535"/>
      <c r="AC48" s="251">
        <v>132.81225086000001</v>
      </c>
    </row>
    <row r="49" spans="1:29" ht="25.5" customHeight="1">
      <c r="A49" s="393" t="s">
        <v>139</v>
      </c>
      <c r="B49" s="256" t="s">
        <v>137</v>
      </c>
      <c r="C49" s="534">
        <v>560956.02599999995</v>
      </c>
      <c r="D49" s="535"/>
      <c r="E49" s="251">
        <v>108.10329614</v>
      </c>
      <c r="F49" s="534">
        <v>393359.23</v>
      </c>
      <c r="G49" s="535"/>
      <c r="H49" s="251">
        <v>108.36969535</v>
      </c>
      <c r="I49" s="571">
        <v>102864.94500000001</v>
      </c>
      <c r="J49" s="535"/>
      <c r="K49" s="251">
        <v>99.770808779999996</v>
      </c>
      <c r="L49" s="534">
        <v>533528.89599999995</v>
      </c>
      <c r="M49" s="535"/>
      <c r="N49" s="251">
        <v>104.63146132</v>
      </c>
      <c r="O49" s="571">
        <v>13576.252</v>
      </c>
      <c r="P49" s="535"/>
      <c r="Q49" s="251">
        <v>88.46844711</v>
      </c>
      <c r="R49" s="571">
        <v>10194.191000000001</v>
      </c>
      <c r="S49" s="535"/>
      <c r="T49" s="251">
        <v>119.9688774</v>
      </c>
      <c r="U49" s="571">
        <v>50.206000000000003</v>
      </c>
      <c r="V49" s="535"/>
      <c r="W49" s="251">
        <v>78.99490213</v>
      </c>
      <c r="X49" s="571">
        <v>812486.93</v>
      </c>
      <c r="Y49" s="535"/>
      <c r="Z49" s="251">
        <v>100.84854837</v>
      </c>
      <c r="AA49" s="571">
        <v>28014.615000000002</v>
      </c>
      <c r="AB49" s="535"/>
      <c r="AC49" s="251">
        <v>76.672579970000001</v>
      </c>
    </row>
    <row r="50" spans="1:29" ht="15" customHeight="1">
      <c r="A50" s="257" t="s">
        <v>140</v>
      </c>
      <c r="B50" s="258" t="s">
        <v>138</v>
      </c>
      <c r="C50" s="540">
        <v>555930.34</v>
      </c>
      <c r="D50" s="541"/>
      <c r="E50" s="252">
        <v>94.110660129999999</v>
      </c>
      <c r="F50" s="540">
        <v>433319.53700000001</v>
      </c>
      <c r="G50" s="541"/>
      <c r="H50" s="252">
        <v>103.84178891000001</v>
      </c>
      <c r="I50" s="572">
        <v>93195.857999999993</v>
      </c>
      <c r="J50" s="541"/>
      <c r="K50" s="252">
        <v>78.830406240000002</v>
      </c>
      <c r="L50" s="540">
        <v>488515.685</v>
      </c>
      <c r="M50" s="541"/>
      <c r="N50" s="252">
        <v>89.614057759999994</v>
      </c>
      <c r="O50" s="572">
        <v>11126.602999999999</v>
      </c>
      <c r="P50" s="541"/>
      <c r="Q50" s="252">
        <v>74.792506739999993</v>
      </c>
      <c r="R50" s="572">
        <v>14622.924000000001</v>
      </c>
      <c r="S50" s="541"/>
      <c r="T50" s="252">
        <v>143.57850794000001</v>
      </c>
      <c r="U50" s="572">
        <v>2807.538</v>
      </c>
      <c r="V50" s="541"/>
      <c r="W50" s="252">
        <v>101.63162248</v>
      </c>
      <c r="X50" s="572">
        <v>774371.62300000002</v>
      </c>
      <c r="Y50" s="541"/>
      <c r="Z50" s="252">
        <v>84.801158180000002</v>
      </c>
      <c r="AA50" s="572">
        <v>42873.125999999997</v>
      </c>
      <c r="AB50" s="541"/>
      <c r="AC50" s="252">
        <v>111.43393897999999</v>
      </c>
    </row>
    <row r="51" spans="1:29" ht="15" customHeight="1">
      <c r="A51" s="259" t="s">
        <v>141</v>
      </c>
      <c r="B51" s="260" t="s">
        <v>142</v>
      </c>
      <c r="C51" s="548">
        <v>88722.959000000003</v>
      </c>
      <c r="D51" s="549"/>
      <c r="E51" s="261">
        <v>99.296311230000001</v>
      </c>
      <c r="F51" s="548">
        <v>57603.608999999997</v>
      </c>
      <c r="G51" s="549"/>
      <c r="H51" s="261">
        <v>87.957002290000005</v>
      </c>
      <c r="I51" s="568">
        <v>18071.73</v>
      </c>
      <c r="J51" s="523"/>
      <c r="K51" s="261">
        <v>108.40592146</v>
      </c>
      <c r="L51" s="548">
        <v>99924.142000000007</v>
      </c>
      <c r="M51" s="549"/>
      <c r="N51" s="261">
        <v>116.07170034000001</v>
      </c>
      <c r="O51" s="568">
        <v>2675.444</v>
      </c>
      <c r="P51" s="523"/>
      <c r="Q51" s="261">
        <v>98.677716739999994</v>
      </c>
      <c r="R51" s="568">
        <v>1793.644</v>
      </c>
      <c r="S51" s="523"/>
      <c r="T51" s="261">
        <v>178.10095185</v>
      </c>
      <c r="U51" s="568">
        <v>9.2319999999999993</v>
      </c>
      <c r="V51" s="523"/>
      <c r="W51" s="261">
        <v>63.660184800000003</v>
      </c>
      <c r="X51" s="568">
        <v>144639.71100000001</v>
      </c>
      <c r="Y51" s="523"/>
      <c r="Z51" s="261">
        <v>105.3293587</v>
      </c>
      <c r="AA51" s="568">
        <v>4647.3609999999999</v>
      </c>
      <c r="AB51" s="523"/>
      <c r="AC51" s="261">
        <v>67.705953170000001</v>
      </c>
    </row>
    <row r="52" spans="1:29" ht="15" customHeight="1">
      <c r="A52" s="259"/>
      <c r="B52" s="256" t="s">
        <v>143</v>
      </c>
      <c r="C52" s="534">
        <v>89744.240999999995</v>
      </c>
      <c r="D52" s="535"/>
      <c r="E52" s="251">
        <v>110.61212958</v>
      </c>
      <c r="F52" s="534">
        <v>68839.717999999993</v>
      </c>
      <c r="G52" s="535"/>
      <c r="H52" s="251">
        <v>146.21864897</v>
      </c>
      <c r="I52" s="571">
        <v>15368.058999999999</v>
      </c>
      <c r="J52" s="535"/>
      <c r="K52" s="251">
        <v>94.436200290000002</v>
      </c>
      <c r="L52" s="534">
        <v>74175.165999999997</v>
      </c>
      <c r="M52" s="535"/>
      <c r="N52" s="251">
        <v>90.554376250000004</v>
      </c>
      <c r="O52" s="571">
        <v>1728.9259999999999</v>
      </c>
      <c r="P52" s="535"/>
      <c r="Q52" s="251">
        <v>81.152937359999996</v>
      </c>
      <c r="R52" s="571">
        <v>1524.241</v>
      </c>
      <c r="S52" s="535"/>
      <c r="T52" s="251">
        <v>127.34140815000001</v>
      </c>
      <c r="U52" s="571">
        <v>5.96</v>
      </c>
      <c r="V52" s="535"/>
      <c r="W52" s="251">
        <v>61.159569009999998</v>
      </c>
      <c r="X52" s="571">
        <v>138119.47500000001</v>
      </c>
      <c r="Y52" s="535"/>
      <c r="Z52" s="251">
        <v>94.098612900000006</v>
      </c>
      <c r="AA52" s="571">
        <v>4029.4879999999998</v>
      </c>
      <c r="AB52" s="535"/>
      <c r="AC52" s="251">
        <v>69.290764480000007</v>
      </c>
    </row>
    <row r="53" spans="1:29" ht="15" customHeight="1">
      <c r="A53" s="259"/>
      <c r="B53" s="256" t="s">
        <v>144</v>
      </c>
      <c r="C53" s="534">
        <v>103140.27</v>
      </c>
      <c r="D53" s="535"/>
      <c r="E53" s="251">
        <v>117.29255778</v>
      </c>
      <c r="F53" s="534">
        <v>60716.262000000002</v>
      </c>
      <c r="G53" s="535"/>
      <c r="H53" s="251">
        <v>85.667414870000002</v>
      </c>
      <c r="I53" s="571">
        <v>20118.580000000002</v>
      </c>
      <c r="J53" s="535"/>
      <c r="K53" s="251">
        <v>114.63986609</v>
      </c>
      <c r="L53" s="534">
        <v>86647.876000000004</v>
      </c>
      <c r="M53" s="535"/>
      <c r="N53" s="251">
        <v>115.65998654000001</v>
      </c>
      <c r="O53" s="571">
        <v>2183.3229999999999</v>
      </c>
      <c r="P53" s="535"/>
      <c r="Q53" s="251">
        <v>96.097935849999999</v>
      </c>
      <c r="R53" s="571">
        <v>2043.8030000000001</v>
      </c>
      <c r="S53" s="535"/>
      <c r="T53" s="251">
        <v>123.94068709</v>
      </c>
      <c r="U53" s="571">
        <v>9.4120000000000008</v>
      </c>
      <c r="V53" s="535"/>
      <c r="W53" s="251">
        <v>134.32282004000001</v>
      </c>
      <c r="X53" s="571">
        <v>130287.815</v>
      </c>
      <c r="Y53" s="535"/>
      <c r="Z53" s="251">
        <v>103.86207176000001</v>
      </c>
      <c r="AA53" s="571">
        <v>4689.6289999999999</v>
      </c>
      <c r="AB53" s="535"/>
      <c r="AC53" s="251">
        <v>84.683207379999999</v>
      </c>
    </row>
    <row r="54" spans="1:29" ht="15" customHeight="1">
      <c r="A54" s="259"/>
      <c r="B54" s="256" t="s">
        <v>145</v>
      </c>
      <c r="C54" s="534">
        <v>89802.430999999997</v>
      </c>
      <c r="D54" s="535"/>
      <c r="E54" s="251">
        <v>99.794633090000005</v>
      </c>
      <c r="F54" s="534">
        <v>65930.464000000007</v>
      </c>
      <c r="G54" s="535"/>
      <c r="H54" s="251">
        <v>103.22855565</v>
      </c>
      <c r="I54" s="571">
        <v>19779.069</v>
      </c>
      <c r="J54" s="535"/>
      <c r="K54" s="251">
        <v>119.76735096</v>
      </c>
      <c r="L54" s="534">
        <v>98141.86</v>
      </c>
      <c r="M54" s="535"/>
      <c r="N54" s="251">
        <v>109.08200397</v>
      </c>
      <c r="O54" s="571">
        <v>1495.039</v>
      </c>
      <c r="P54" s="535"/>
      <c r="Q54" s="251">
        <v>68.158656449999995</v>
      </c>
      <c r="R54" s="571">
        <v>1570.482</v>
      </c>
      <c r="S54" s="535"/>
      <c r="T54" s="251">
        <v>98.313717319999995</v>
      </c>
      <c r="U54" s="571">
        <v>7.6349999999999998</v>
      </c>
      <c r="V54" s="535"/>
      <c r="W54" s="251">
        <v>68.438508429999999</v>
      </c>
      <c r="X54" s="571">
        <v>138961.06400000001</v>
      </c>
      <c r="Y54" s="535"/>
      <c r="Z54" s="251">
        <v>114.08079076</v>
      </c>
      <c r="AA54" s="571">
        <v>3439.3910000000001</v>
      </c>
      <c r="AB54" s="535"/>
      <c r="AC54" s="251">
        <v>66.032672759999997</v>
      </c>
    </row>
    <row r="55" spans="1:29" ht="15" customHeight="1">
      <c r="A55" s="394" t="s">
        <v>465</v>
      </c>
      <c r="B55" s="256" t="s">
        <v>146</v>
      </c>
      <c r="C55" s="534">
        <v>103987.955</v>
      </c>
      <c r="D55" s="535"/>
      <c r="E55" s="251">
        <v>115.28967886</v>
      </c>
      <c r="F55" s="534">
        <v>84348.778999999995</v>
      </c>
      <c r="G55" s="535"/>
      <c r="H55" s="251">
        <v>137.32110309999999</v>
      </c>
      <c r="I55" s="571">
        <v>14917.375</v>
      </c>
      <c r="J55" s="535"/>
      <c r="K55" s="251">
        <v>84.765349869999994</v>
      </c>
      <c r="L55" s="534">
        <v>91104.134999999995</v>
      </c>
      <c r="M55" s="535"/>
      <c r="N55" s="251">
        <v>97.847039670000001</v>
      </c>
      <c r="O55" s="571">
        <v>2953.2370000000001</v>
      </c>
      <c r="P55" s="535"/>
      <c r="Q55" s="251">
        <v>90.80479244</v>
      </c>
      <c r="R55" s="571">
        <v>1861.5740000000001</v>
      </c>
      <c r="S55" s="535"/>
      <c r="T55" s="251">
        <v>96.970464120000003</v>
      </c>
      <c r="U55" s="571">
        <v>8.0370000000000008</v>
      </c>
      <c r="V55" s="535"/>
      <c r="W55" s="251">
        <v>72.575401839999998</v>
      </c>
      <c r="X55" s="571">
        <v>125751.65300000001</v>
      </c>
      <c r="Y55" s="535"/>
      <c r="Z55" s="251">
        <v>84.227074999999999</v>
      </c>
      <c r="AA55" s="571">
        <v>4806.9470000000001</v>
      </c>
      <c r="AB55" s="535"/>
      <c r="AC55" s="251">
        <v>88.342794409999996</v>
      </c>
    </row>
    <row r="56" spans="1:29" ht="15" customHeight="1">
      <c r="A56" s="259"/>
      <c r="B56" s="256" t="s">
        <v>147</v>
      </c>
      <c r="C56" s="534">
        <v>85558.17</v>
      </c>
      <c r="D56" s="535"/>
      <c r="E56" s="251">
        <v>106.54419368000001</v>
      </c>
      <c r="F56" s="534">
        <v>55920.398000000001</v>
      </c>
      <c r="G56" s="535"/>
      <c r="H56" s="251">
        <v>103.09608693</v>
      </c>
      <c r="I56" s="571">
        <v>14610.132</v>
      </c>
      <c r="J56" s="535"/>
      <c r="K56" s="251">
        <v>78.995254329999995</v>
      </c>
      <c r="L56" s="534">
        <v>83535.717000000004</v>
      </c>
      <c r="M56" s="535"/>
      <c r="N56" s="251">
        <v>99.546315320000005</v>
      </c>
      <c r="O56" s="571">
        <v>2540.2829999999999</v>
      </c>
      <c r="P56" s="535"/>
      <c r="Q56" s="251">
        <v>91.167793930000002</v>
      </c>
      <c r="R56" s="571">
        <v>1400.4469999999999</v>
      </c>
      <c r="S56" s="535"/>
      <c r="T56" s="251">
        <v>124.2491536</v>
      </c>
      <c r="U56" s="571">
        <v>9.93</v>
      </c>
      <c r="V56" s="535"/>
      <c r="W56" s="251">
        <v>98.590150910000006</v>
      </c>
      <c r="X56" s="571">
        <v>134727.212</v>
      </c>
      <c r="Y56" s="535"/>
      <c r="Z56" s="251">
        <v>107.78659844000001</v>
      </c>
      <c r="AA56" s="571">
        <v>6401.799</v>
      </c>
      <c r="AB56" s="535"/>
      <c r="AC56" s="251">
        <v>83.455622300000002</v>
      </c>
    </row>
    <row r="57" spans="1:29" ht="15" customHeight="1">
      <c r="A57" s="259"/>
      <c r="B57" s="256" t="s">
        <v>148</v>
      </c>
      <c r="C57" s="534">
        <v>93766.982000000004</v>
      </c>
      <c r="D57" s="535"/>
      <c r="E57" s="251">
        <v>94.784878710000001</v>
      </c>
      <c r="F57" s="534">
        <v>57593.374000000003</v>
      </c>
      <c r="G57" s="535"/>
      <c r="H57" s="251">
        <v>97.087775070000006</v>
      </c>
      <c r="I57" s="571">
        <v>17608.281999999999</v>
      </c>
      <c r="J57" s="535"/>
      <c r="K57" s="251">
        <v>91.264767509999999</v>
      </c>
      <c r="L57" s="534">
        <v>83201.913</v>
      </c>
      <c r="M57" s="535"/>
      <c r="N57" s="251">
        <v>91.507693939999996</v>
      </c>
      <c r="O57" s="571">
        <v>1927.5039999999999</v>
      </c>
      <c r="P57" s="535"/>
      <c r="Q57" s="251">
        <v>60.23118728</v>
      </c>
      <c r="R57" s="571">
        <v>6398.93</v>
      </c>
      <c r="S57" s="535"/>
      <c r="T57" s="251">
        <v>343.40021991999998</v>
      </c>
      <c r="U57" s="571">
        <v>12.706</v>
      </c>
      <c r="V57" s="535"/>
      <c r="W57" s="251">
        <v>176.39872274999999</v>
      </c>
      <c r="X57" s="571">
        <v>128794.613</v>
      </c>
      <c r="Y57" s="535"/>
      <c r="Z57" s="251">
        <v>91.192717590000001</v>
      </c>
      <c r="AA57" s="571">
        <v>5917.7669999999998</v>
      </c>
      <c r="AB57" s="535"/>
      <c r="AC57" s="251">
        <v>79.616734859999994</v>
      </c>
    </row>
    <row r="58" spans="1:29" ht="15" customHeight="1">
      <c r="A58" s="259"/>
      <c r="B58" s="256" t="s">
        <v>149</v>
      </c>
      <c r="C58" s="534">
        <v>80482.448000000004</v>
      </c>
      <c r="D58" s="535"/>
      <c r="E58" s="251">
        <v>101.70148433999999</v>
      </c>
      <c r="F58" s="534">
        <v>90801.335999999996</v>
      </c>
      <c r="G58" s="535"/>
      <c r="H58" s="251">
        <v>126.96224001</v>
      </c>
      <c r="I58" s="571">
        <v>12691.106</v>
      </c>
      <c r="J58" s="535"/>
      <c r="K58" s="251">
        <v>58.060958599999999</v>
      </c>
      <c r="L58" s="534">
        <v>79261.805999999997</v>
      </c>
      <c r="M58" s="535"/>
      <c r="N58" s="251">
        <v>92.912366359999993</v>
      </c>
      <c r="O58" s="571">
        <v>2460.9270000000001</v>
      </c>
      <c r="P58" s="535"/>
      <c r="Q58" s="251">
        <v>88.654898500000002</v>
      </c>
      <c r="R58" s="571">
        <v>1519.204</v>
      </c>
      <c r="S58" s="535"/>
      <c r="T58" s="251">
        <v>119.01230699</v>
      </c>
      <c r="U58" s="571">
        <v>9.9580000000000002</v>
      </c>
      <c r="V58" s="535"/>
      <c r="W58" s="251">
        <v>79.100802290000004</v>
      </c>
      <c r="X58" s="571">
        <v>124452.77</v>
      </c>
      <c r="Y58" s="535"/>
      <c r="Z58" s="251">
        <v>67.945395110000007</v>
      </c>
      <c r="AA58" s="571">
        <v>6272.2960000000003</v>
      </c>
      <c r="AB58" s="535"/>
      <c r="AC58" s="251">
        <v>89.553937640000001</v>
      </c>
    </row>
    <row r="59" spans="1:29" ht="15" customHeight="1">
      <c r="A59" s="259"/>
      <c r="B59" s="256" t="s">
        <v>150</v>
      </c>
      <c r="C59" s="534">
        <v>87872.123000000007</v>
      </c>
      <c r="D59" s="535"/>
      <c r="E59" s="251">
        <v>76.479275329999993</v>
      </c>
      <c r="F59" s="534">
        <v>72444.952000000005</v>
      </c>
      <c r="G59" s="535"/>
      <c r="H59" s="251">
        <v>105.10027933000001</v>
      </c>
      <c r="I59" s="571">
        <v>16771.605</v>
      </c>
      <c r="J59" s="535"/>
      <c r="K59" s="251">
        <v>76.527389799999995</v>
      </c>
      <c r="L59" s="534">
        <v>80400.964999999997</v>
      </c>
      <c r="M59" s="535"/>
      <c r="N59" s="251">
        <v>99.252234740000006</v>
      </c>
      <c r="O59" s="571">
        <v>2120.6080000000002</v>
      </c>
      <c r="P59" s="535"/>
      <c r="Q59" s="251">
        <v>96.762356359999998</v>
      </c>
      <c r="R59" s="571">
        <v>1108.213</v>
      </c>
      <c r="S59" s="535"/>
      <c r="T59" s="251">
        <v>75.586707480000001</v>
      </c>
      <c r="U59" s="571">
        <v>11.257</v>
      </c>
      <c r="V59" s="535"/>
      <c r="W59" s="251">
        <v>167.36544752</v>
      </c>
      <c r="X59" s="571">
        <v>126218.435</v>
      </c>
      <c r="Y59" s="535"/>
      <c r="Z59" s="251">
        <v>97.723748599999993</v>
      </c>
      <c r="AA59" s="571">
        <v>6866.7340000000004</v>
      </c>
      <c r="AB59" s="535"/>
      <c r="AC59" s="251">
        <v>130.02688311</v>
      </c>
    </row>
    <row r="60" spans="1:29" ht="15" customHeight="1">
      <c r="A60" s="259"/>
      <c r="B60" s="256" t="s">
        <v>151</v>
      </c>
      <c r="C60" s="534">
        <v>93627.74</v>
      </c>
      <c r="D60" s="535"/>
      <c r="E60" s="251">
        <v>84.108763490000001</v>
      </c>
      <c r="F60" s="534">
        <v>57673.260999999999</v>
      </c>
      <c r="G60" s="535"/>
      <c r="H60" s="251">
        <v>90.011259749999994</v>
      </c>
      <c r="I60" s="571">
        <v>12210.286</v>
      </c>
      <c r="J60" s="535"/>
      <c r="K60" s="251">
        <v>64.333381369999998</v>
      </c>
      <c r="L60" s="534">
        <v>83424.870999999999</v>
      </c>
      <c r="M60" s="535"/>
      <c r="N60" s="251">
        <v>85.789287239999993</v>
      </c>
      <c r="O60" s="571">
        <v>1757.604</v>
      </c>
      <c r="P60" s="535"/>
      <c r="Q60" s="251">
        <v>71.774796879999997</v>
      </c>
      <c r="R60" s="571">
        <v>1505.46</v>
      </c>
      <c r="S60" s="535"/>
      <c r="T60" s="251">
        <v>58.14524299</v>
      </c>
      <c r="U60" s="571">
        <v>8.27</v>
      </c>
      <c r="V60" s="535"/>
      <c r="W60" s="251">
        <v>0.30382663999999998</v>
      </c>
      <c r="X60" s="571">
        <v>122733.238</v>
      </c>
      <c r="Y60" s="535"/>
      <c r="Z60" s="251">
        <v>87.241006409999997</v>
      </c>
      <c r="AA60" s="571">
        <v>8031.5420000000004</v>
      </c>
      <c r="AB60" s="535"/>
      <c r="AC60" s="251">
        <v>119.28068694</v>
      </c>
    </row>
    <row r="61" spans="1:29" ht="15" customHeight="1">
      <c r="A61" s="259"/>
      <c r="B61" s="256" t="s">
        <v>152</v>
      </c>
      <c r="C61" s="534">
        <v>88121.982000000004</v>
      </c>
      <c r="D61" s="535"/>
      <c r="E61" s="251">
        <v>98.098018819999993</v>
      </c>
      <c r="F61" s="534">
        <v>77428.971000000005</v>
      </c>
      <c r="G61" s="535"/>
      <c r="H61" s="251">
        <v>89.894681809999994</v>
      </c>
      <c r="I61" s="571">
        <v>17077.670999999998</v>
      </c>
      <c r="J61" s="535"/>
      <c r="K61" s="251">
        <v>95.334008729999994</v>
      </c>
      <c r="L61" s="534">
        <v>87373.754000000001</v>
      </c>
      <c r="M61" s="535"/>
      <c r="N61" s="251">
        <v>93.996761090000007</v>
      </c>
      <c r="O61" s="571">
        <v>1449.5119999999999</v>
      </c>
      <c r="P61" s="535"/>
      <c r="Q61" s="251">
        <v>57.724828279999997</v>
      </c>
      <c r="R61" s="571">
        <v>2381.7939999999999</v>
      </c>
      <c r="S61" s="535"/>
      <c r="T61" s="251">
        <v>150.12145637</v>
      </c>
      <c r="U61" s="571">
        <v>12.285</v>
      </c>
      <c r="V61" s="535"/>
      <c r="W61" s="251">
        <v>173.63957597000001</v>
      </c>
      <c r="X61" s="571">
        <v>125860.942</v>
      </c>
      <c r="Y61" s="535"/>
      <c r="Z61" s="251">
        <v>75.279951280000006</v>
      </c>
      <c r="AA61" s="571">
        <v>8853.8189999999995</v>
      </c>
      <c r="AB61" s="535"/>
      <c r="AC61" s="251">
        <v>143.94529707000001</v>
      </c>
    </row>
    <row r="62" spans="1:29" ht="15" customHeight="1">
      <c r="A62" s="262"/>
      <c r="B62" s="258" t="s">
        <v>153</v>
      </c>
      <c r="C62" s="540">
        <v>112059.065</v>
      </c>
      <c r="D62" s="541"/>
      <c r="E62" s="252">
        <v>115.98740891999999</v>
      </c>
      <c r="F62" s="540">
        <v>77377.642999999996</v>
      </c>
      <c r="G62" s="541"/>
      <c r="H62" s="252">
        <v>114.95172646</v>
      </c>
      <c r="I62" s="572">
        <v>16836.907999999999</v>
      </c>
      <c r="J62" s="541"/>
      <c r="K62" s="252">
        <v>92.194746899999998</v>
      </c>
      <c r="L62" s="540">
        <v>74852.376000000004</v>
      </c>
      <c r="M62" s="541"/>
      <c r="N62" s="252">
        <v>76.617103099999994</v>
      </c>
      <c r="O62" s="572">
        <v>1410.4480000000001</v>
      </c>
      <c r="P62" s="541"/>
      <c r="Q62" s="252">
        <v>80.634304659999998</v>
      </c>
      <c r="R62" s="572">
        <v>1709.3230000000001</v>
      </c>
      <c r="S62" s="541"/>
      <c r="T62" s="252">
        <v>121.84706343000001</v>
      </c>
      <c r="U62" s="572">
        <v>2753.0619999999999</v>
      </c>
      <c r="V62" s="541"/>
      <c r="W62" s="252" t="s">
        <v>414</v>
      </c>
      <c r="X62" s="572">
        <v>146311.625</v>
      </c>
      <c r="Y62" s="541"/>
      <c r="Z62" s="252">
        <v>96.428673799999999</v>
      </c>
      <c r="AA62" s="572">
        <v>6930.9679999999998</v>
      </c>
      <c r="AB62" s="541"/>
      <c r="AC62" s="252">
        <v>118.03150269</v>
      </c>
    </row>
    <row r="63" spans="1:29" ht="15" customHeight="1">
      <c r="A63" s="259" t="s">
        <v>154</v>
      </c>
      <c r="B63" s="260" t="s">
        <v>142</v>
      </c>
      <c r="C63" s="548">
        <v>84627.92</v>
      </c>
      <c r="D63" s="549"/>
      <c r="E63" s="261">
        <v>95.384465250000005</v>
      </c>
      <c r="F63" s="548">
        <v>62287.745000000003</v>
      </c>
      <c r="G63" s="549"/>
      <c r="H63" s="261">
        <v>108.13167106</v>
      </c>
      <c r="I63" s="568">
        <v>12258.263999999999</v>
      </c>
      <c r="J63" s="523"/>
      <c r="K63" s="261">
        <v>67.831159499999998</v>
      </c>
      <c r="L63" s="548">
        <v>87640.827999999994</v>
      </c>
      <c r="M63" s="549"/>
      <c r="N63" s="261">
        <v>87.707361050000003</v>
      </c>
      <c r="O63" s="568">
        <v>2138.7080000000001</v>
      </c>
      <c r="P63" s="523"/>
      <c r="Q63" s="261">
        <v>79.938432649999996</v>
      </c>
      <c r="R63" s="568">
        <v>1055.204</v>
      </c>
      <c r="S63" s="523"/>
      <c r="T63" s="261">
        <v>58.830180349999999</v>
      </c>
      <c r="U63" s="568">
        <v>10.435</v>
      </c>
      <c r="V63" s="523"/>
      <c r="W63" s="261">
        <v>113.03076256</v>
      </c>
      <c r="X63" s="568">
        <v>132987.95499999999</v>
      </c>
      <c r="Y63" s="523"/>
      <c r="Z63" s="261">
        <v>91.944289769999997</v>
      </c>
      <c r="AA63" s="568">
        <v>6877.9560000000001</v>
      </c>
      <c r="AB63" s="523"/>
      <c r="AC63" s="261">
        <v>147.99702454999999</v>
      </c>
    </row>
    <row r="64" spans="1:29" ht="15" customHeight="1">
      <c r="A64" s="259"/>
      <c r="B64" s="263" t="s">
        <v>143</v>
      </c>
      <c r="C64" s="534">
        <v>82919.967999999993</v>
      </c>
      <c r="D64" s="535"/>
      <c r="E64" s="251">
        <v>92.395865270000002</v>
      </c>
      <c r="F64" s="534">
        <v>49097.999000000003</v>
      </c>
      <c r="G64" s="535"/>
      <c r="H64" s="251">
        <v>71.322196579999996</v>
      </c>
      <c r="I64" s="571">
        <v>15475.203</v>
      </c>
      <c r="J64" s="535"/>
      <c r="K64" s="251">
        <v>100.69718629</v>
      </c>
      <c r="L64" s="534">
        <v>63601.536</v>
      </c>
      <c r="M64" s="535"/>
      <c r="N64" s="251">
        <v>85.745053810000002</v>
      </c>
      <c r="O64" s="571">
        <v>1784.732</v>
      </c>
      <c r="P64" s="535"/>
      <c r="Q64" s="251">
        <v>103.22778418999999</v>
      </c>
      <c r="R64" s="571">
        <v>1229.79</v>
      </c>
      <c r="S64" s="535"/>
      <c r="T64" s="251">
        <v>80.682123099999998</v>
      </c>
      <c r="U64" s="571">
        <v>10.143000000000001</v>
      </c>
      <c r="V64" s="535"/>
      <c r="W64" s="251">
        <v>170.18456376</v>
      </c>
      <c r="X64" s="571">
        <v>120614.45699999999</v>
      </c>
      <c r="Y64" s="535"/>
      <c r="Z64" s="251">
        <v>87.326176849999996</v>
      </c>
      <c r="AA64" s="571">
        <v>7210.0529999999999</v>
      </c>
      <c r="AB64" s="535"/>
      <c r="AC64" s="251">
        <v>178.93223655</v>
      </c>
    </row>
    <row r="65" spans="1:29" ht="15" customHeight="1">
      <c r="A65" s="259"/>
      <c r="B65" s="264" t="s">
        <v>144</v>
      </c>
      <c r="C65" s="534">
        <v>86198.732999999993</v>
      </c>
      <c r="D65" s="535"/>
      <c r="E65" s="251">
        <v>83.574275110000002</v>
      </c>
      <c r="F65" s="534">
        <v>65219.016000000003</v>
      </c>
      <c r="G65" s="535"/>
      <c r="H65" s="251">
        <v>107.41605930999999</v>
      </c>
      <c r="I65" s="571">
        <v>15308.414000000001</v>
      </c>
      <c r="J65" s="535"/>
      <c r="K65" s="251">
        <v>76.090926890000006</v>
      </c>
      <c r="L65" s="534">
        <v>85410.763000000006</v>
      </c>
      <c r="M65" s="535"/>
      <c r="N65" s="251">
        <v>98.572252370000001</v>
      </c>
      <c r="O65" s="571">
        <v>2215.6570000000002</v>
      </c>
      <c r="P65" s="535"/>
      <c r="Q65" s="251">
        <v>101.48095357</v>
      </c>
      <c r="R65" s="571">
        <v>1692.1110000000001</v>
      </c>
      <c r="S65" s="535"/>
      <c r="T65" s="251">
        <v>82.792274989999996</v>
      </c>
      <c r="U65" s="571" t="s">
        <v>125</v>
      </c>
      <c r="V65" s="535"/>
      <c r="W65" s="251" t="s">
        <v>325</v>
      </c>
      <c r="X65" s="571">
        <v>126100.49400000001</v>
      </c>
      <c r="Y65" s="535"/>
      <c r="Z65" s="251">
        <v>96.786099300000004</v>
      </c>
      <c r="AA65" s="571">
        <v>3823.6260000000002</v>
      </c>
      <c r="AB65" s="535"/>
      <c r="AC65" s="251">
        <v>81.533656500000006</v>
      </c>
    </row>
    <row r="66" spans="1:29" ht="15" customHeight="1">
      <c r="A66" s="259"/>
      <c r="B66" s="264" t="s">
        <v>145</v>
      </c>
      <c r="C66" s="534">
        <v>100721.465</v>
      </c>
      <c r="D66" s="535"/>
      <c r="E66" s="251">
        <v>112.15895147000001</v>
      </c>
      <c r="F66" s="534">
        <v>66255.115000000005</v>
      </c>
      <c r="G66" s="535"/>
      <c r="H66" s="251">
        <v>100.49241425</v>
      </c>
      <c r="I66" s="571">
        <v>10516.281999999999</v>
      </c>
      <c r="J66" s="535"/>
      <c r="K66" s="251">
        <v>53.168741160000003</v>
      </c>
      <c r="L66" s="534">
        <v>83955.706000000006</v>
      </c>
      <c r="M66" s="535"/>
      <c r="N66" s="251">
        <v>85.545256629999997</v>
      </c>
      <c r="O66" s="571">
        <v>2119.848</v>
      </c>
      <c r="P66" s="535"/>
      <c r="Q66" s="251">
        <v>141.79215392</v>
      </c>
      <c r="R66" s="571">
        <v>1562.9590000000001</v>
      </c>
      <c r="S66" s="535"/>
      <c r="T66" s="251">
        <v>99.520975089999993</v>
      </c>
      <c r="U66" s="571" t="s">
        <v>125</v>
      </c>
      <c r="V66" s="535"/>
      <c r="W66" s="251" t="s">
        <v>325</v>
      </c>
      <c r="X66" s="571">
        <v>89131.62</v>
      </c>
      <c r="Y66" s="535"/>
      <c r="Z66" s="251">
        <v>64.141434610000005</v>
      </c>
      <c r="AA66" s="571">
        <v>6002.2550000000001</v>
      </c>
      <c r="AB66" s="535"/>
      <c r="AC66" s="251">
        <v>174.51505223000001</v>
      </c>
    </row>
    <row r="67" spans="1:29" ht="15" customHeight="1">
      <c r="A67" s="259"/>
      <c r="B67" s="264" t="s">
        <v>146</v>
      </c>
      <c r="C67" s="534" t="s">
        <v>155</v>
      </c>
      <c r="D67" s="535"/>
      <c r="E67" s="251" t="s">
        <v>155</v>
      </c>
      <c r="F67" s="534" t="s">
        <v>155</v>
      </c>
      <c r="G67" s="535"/>
      <c r="H67" s="251" t="s">
        <v>155</v>
      </c>
      <c r="I67" s="571" t="s">
        <v>155</v>
      </c>
      <c r="J67" s="535"/>
      <c r="K67" s="251" t="s">
        <v>155</v>
      </c>
      <c r="L67" s="534" t="s">
        <v>155</v>
      </c>
      <c r="M67" s="535"/>
      <c r="N67" s="251" t="s">
        <v>155</v>
      </c>
      <c r="O67" s="571" t="s">
        <v>155</v>
      </c>
      <c r="P67" s="535"/>
      <c r="Q67" s="251" t="s">
        <v>155</v>
      </c>
      <c r="R67" s="571" t="s">
        <v>155</v>
      </c>
      <c r="S67" s="535"/>
      <c r="T67" s="251" t="s">
        <v>155</v>
      </c>
      <c r="U67" s="571" t="s">
        <v>155</v>
      </c>
      <c r="V67" s="535"/>
      <c r="W67" s="251" t="s">
        <v>155</v>
      </c>
      <c r="X67" s="571" t="s">
        <v>155</v>
      </c>
      <c r="Y67" s="535"/>
      <c r="Z67" s="251" t="s">
        <v>155</v>
      </c>
      <c r="AA67" s="571" t="s">
        <v>155</v>
      </c>
      <c r="AB67" s="535"/>
      <c r="AC67" s="251" t="s">
        <v>155</v>
      </c>
    </row>
    <row r="68" spans="1:29" ht="15" customHeight="1">
      <c r="A68" s="259"/>
      <c r="B68" s="264" t="s">
        <v>147</v>
      </c>
      <c r="C68" s="534" t="s">
        <v>155</v>
      </c>
      <c r="D68" s="535"/>
      <c r="E68" s="251" t="s">
        <v>155</v>
      </c>
      <c r="F68" s="534" t="s">
        <v>155</v>
      </c>
      <c r="G68" s="535"/>
      <c r="H68" s="251" t="s">
        <v>155</v>
      </c>
      <c r="I68" s="571" t="s">
        <v>155</v>
      </c>
      <c r="J68" s="535"/>
      <c r="K68" s="251" t="s">
        <v>155</v>
      </c>
      <c r="L68" s="534" t="s">
        <v>155</v>
      </c>
      <c r="M68" s="535"/>
      <c r="N68" s="251" t="s">
        <v>155</v>
      </c>
      <c r="O68" s="571" t="s">
        <v>155</v>
      </c>
      <c r="P68" s="535"/>
      <c r="Q68" s="251" t="s">
        <v>155</v>
      </c>
      <c r="R68" s="571" t="s">
        <v>155</v>
      </c>
      <c r="S68" s="535"/>
      <c r="T68" s="251" t="s">
        <v>155</v>
      </c>
      <c r="U68" s="571" t="s">
        <v>155</v>
      </c>
      <c r="V68" s="535"/>
      <c r="W68" s="251" t="s">
        <v>155</v>
      </c>
      <c r="X68" s="571" t="s">
        <v>155</v>
      </c>
      <c r="Y68" s="535"/>
      <c r="Z68" s="251" t="s">
        <v>155</v>
      </c>
      <c r="AA68" s="571" t="s">
        <v>155</v>
      </c>
      <c r="AB68" s="535"/>
      <c r="AC68" s="251" t="s">
        <v>155</v>
      </c>
    </row>
    <row r="69" spans="1:29" ht="15" customHeight="1">
      <c r="A69" s="259"/>
      <c r="B69" s="264" t="s">
        <v>148</v>
      </c>
      <c r="C69" s="534" t="s">
        <v>155</v>
      </c>
      <c r="D69" s="535"/>
      <c r="E69" s="251" t="s">
        <v>155</v>
      </c>
      <c r="F69" s="534" t="s">
        <v>155</v>
      </c>
      <c r="G69" s="535"/>
      <c r="H69" s="251" t="s">
        <v>155</v>
      </c>
      <c r="I69" s="571" t="s">
        <v>155</v>
      </c>
      <c r="J69" s="535"/>
      <c r="K69" s="251" t="s">
        <v>155</v>
      </c>
      <c r="L69" s="534" t="s">
        <v>155</v>
      </c>
      <c r="M69" s="535"/>
      <c r="N69" s="251" t="s">
        <v>155</v>
      </c>
      <c r="O69" s="571" t="s">
        <v>155</v>
      </c>
      <c r="P69" s="535"/>
      <c r="Q69" s="251" t="s">
        <v>155</v>
      </c>
      <c r="R69" s="571" t="s">
        <v>155</v>
      </c>
      <c r="S69" s="535"/>
      <c r="T69" s="251" t="s">
        <v>155</v>
      </c>
      <c r="U69" s="571" t="s">
        <v>155</v>
      </c>
      <c r="V69" s="535"/>
      <c r="W69" s="251" t="s">
        <v>155</v>
      </c>
      <c r="X69" s="571" t="s">
        <v>155</v>
      </c>
      <c r="Y69" s="535"/>
      <c r="Z69" s="251" t="s">
        <v>155</v>
      </c>
      <c r="AA69" s="571" t="s">
        <v>155</v>
      </c>
      <c r="AB69" s="535"/>
      <c r="AC69" s="251" t="s">
        <v>155</v>
      </c>
    </row>
    <row r="70" spans="1:29" ht="15" customHeight="1">
      <c r="A70" s="259"/>
      <c r="B70" s="264" t="s">
        <v>149</v>
      </c>
      <c r="C70" s="534" t="s">
        <v>155</v>
      </c>
      <c r="D70" s="535"/>
      <c r="E70" s="251" t="s">
        <v>155</v>
      </c>
      <c r="F70" s="534" t="s">
        <v>155</v>
      </c>
      <c r="G70" s="535"/>
      <c r="H70" s="251" t="s">
        <v>155</v>
      </c>
      <c r="I70" s="571" t="s">
        <v>155</v>
      </c>
      <c r="J70" s="535"/>
      <c r="K70" s="251" t="s">
        <v>155</v>
      </c>
      <c r="L70" s="534" t="s">
        <v>155</v>
      </c>
      <c r="M70" s="535"/>
      <c r="N70" s="251" t="s">
        <v>155</v>
      </c>
      <c r="O70" s="571" t="s">
        <v>155</v>
      </c>
      <c r="P70" s="535"/>
      <c r="Q70" s="251" t="s">
        <v>155</v>
      </c>
      <c r="R70" s="571" t="s">
        <v>155</v>
      </c>
      <c r="S70" s="535"/>
      <c r="T70" s="251" t="s">
        <v>155</v>
      </c>
      <c r="U70" s="571" t="s">
        <v>155</v>
      </c>
      <c r="V70" s="535"/>
      <c r="W70" s="251" t="s">
        <v>155</v>
      </c>
      <c r="X70" s="571" t="s">
        <v>155</v>
      </c>
      <c r="Y70" s="535"/>
      <c r="Z70" s="251" t="s">
        <v>155</v>
      </c>
      <c r="AA70" s="571" t="s">
        <v>155</v>
      </c>
      <c r="AB70" s="535"/>
      <c r="AC70" s="251" t="s">
        <v>155</v>
      </c>
    </row>
    <row r="71" spans="1:29" ht="15" customHeight="1">
      <c r="A71" s="259"/>
      <c r="B71" s="264" t="s">
        <v>150</v>
      </c>
      <c r="C71" s="534" t="s">
        <v>155</v>
      </c>
      <c r="D71" s="535"/>
      <c r="E71" s="251" t="s">
        <v>155</v>
      </c>
      <c r="F71" s="534" t="s">
        <v>155</v>
      </c>
      <c r="G71" s="535"/>
      <c r="H71" s="251" t="s">
        <v>155</v>
      </c>
      <c r="I71" s="571" t="s">
        <v>155</v>
      </c>
      <c r="J71" s="535"/>
      <c r="K71" s="251" t="s">
        <v>155</v>
      </c>
      <c r="L71" s="534" t="s">
        <v>155</v>
      </c>
      <c r="M71" s="535"/>
      <c r="N71" s="251" t="s">
        <v>155</v>
      </c>
      <c r="O71" s="571" t="s">
        <v>155</v>
      </c>
      <c r="P71" s="535"/>
      <c r="Q71" s="251" t="s">
        <v>155</v>
      </c>
      <c r="R71" s="571" t="s">
        <v>155</v>
      </c>
      <c r="S71" s="535"/>
      <c r="T71" s="251" t="s">
        <v>155</v>
      </c>
      <c r="U71" s="571" t="s">
        <v>155</v>
      </c>
      <c r="V71" s="535"/>
      <c r="W71" s="251" t="s">
        <v>155</v>
      </c>
      <c r="X71" s="571" t="s">
        <v>155</v>
      </c>
      <c r="Y71" s="535"/>
      <c r="Z71" s="251" t="s">
        <v>155</v>
      </c>
      <c r="AA71" s="571" t="s">
        <v>155</v>
      </c>
      <c r="AB71" s="535"/>
      <c r="AC71" s="251" t="s">
        <v>155</v>
      </c>
    </row>
    <row r="72" spans="1:29" ht="15" customHeight="1">
      <c r="A72" s="259"/>
      <c r="B72" s="264" t="s">
        <v>151</v>
      </c>
      <c r="C72" s="534" t="s">
        <v>155</v>
      </c>
      <c r="D72" s="535"/>
      <c r="E72" s="251" t="s">
        <v>155</v>
      </c>
      <c r="F72" s="534" t="s">
        <v>155</v>
      </c>
      <c r="G72" s="535"/>
      <c r="H72" s="251" t="s">
        <v>155</v>
      </c>
      <c r="I72" s="571" t="s">
        <v>155</v>
      </c>
      <c r="J72" s="535"/>
      <c r="K72" s="251" t="s">
        <v>155</v>
      </c>
      <c r="L72" s="534" t="s">
        <v>155</v>
      </c>
      <c r="M72" s="535"/>
      <c r="N72" s="251" t="s">
        <v>155</v>
      </c>
      <c r="O72" s="571" t="s">
        <v>155</v>
      </c>
      <c r="P72" s="535"/>
      <c r="Q72" s="251" t="s">
        <v>155</v>
      </c>
      <c r="R72" s="571" t="s">
        <v>155</v>
      </c>
      <c r="S72" s="535"/>
      <c r="T72" s="251" t="s">
        <v>155</v>
      </c>
      <c r="U72" s="571" t="s">
        <v>155</v>
      </c>
      <c r="V72" s="535"/>
      <c r="W72" s="251" t="s">
        <v>155</v>
      </c>
      <c r="X72" s="571" t="s">
        <v>155</v>
      </c>
      <c r="Y72" s="535"/>
      <c r="Z72" s="251" t="s">
        <v>155</v>
      </c>
      <c r="AA72" s="571" t="s">
        <v>155</v>
      </c>
      <c r="AB72" s="535"/>
      <c r="AC72" s="251" t="s">
        <v>155</v>
      </c>
    </row>
    <row r="73" spans="1:29" ht="15" customHeight="1">
      <c r="A73" s="259"/>
      <c r="B73" s="264" t="s">
        <v>152</v>
      </c>
      <c r="C73" s="534" t="s">
        <v>155</v>
      </c>
      <c r="D73" s="535"/>
      <c r="E73" s="251" t="s">
        <v>155</v>
      </c>
      <c r="F73" s="534" t="s">
        <v>155</v>
      </c>
      <c r="G73" s="535"/>
      <c r="H73" s="251" t="s">
        <v>155</v>
      </c>
      <c r="I73" s="571" t="s">
        <v>155</v>
      </c>
      <c r="J73" s="535"/>
      <c r="K73" s="251" t="s">
        <v>155</v>
      </c>
      <c r="L73" s="534" t="s">
        <v>155</v>
      </c>
      <c r="M73" s="535"/>
      <c r="N73" s="251" t="s">
        <v>155</v>
      </c>
      <c r="O73" s="571" t="s">
        <v>155</v>
      </c>
      <c r="P73" s="535"/>
      <c r="Q73" s="251" t="s">
        <v>155</v>
      </c>
      <c r="R73" s="571" t="s">
        <v>155</v>
      </c>
      <c r="S73" s="535"/>
      <c r="T73" s="251" t="s">
        <v>155</v>
      </c>
      <c r="U73" s="571" t="s">
        <v>155</v>
      </c>
      <c r="V73" s="535"/>
      <c r="W73" s="251" t="s">
        <v>155</v>
      </c>
      <c r="X73" s="571" t="s">
        <v>155</v>
      </c>
      <c r="Y73" s="535"/>
      <c r="Z73" s="251" t="s">
        <v>155</v>
      </c>
      <c r="AA73" s="571" t="s">
        <v>155</v>
      </c>
      <c r="AB73" s="535"/>
      <c r="AC73" s="251" t="s">
        <v>155</v>
      </c>
    </row>
    <row r="74" spans="1:29" ht="15" customHeight="1">
      <c r="A74" s="262"/>
      <c r="B74" s="258" t="s">
        <v>153</v>
      </c>
      <c r="C74" s="540" t="s">
        <v>155</v>
      </c>
      <c r="D74" s="541"/>
      <c r="E74" s="252" t="s">
        <v>155</v>
      </c>
      <c r="F74" s="540" t="s">
        <v>155</v>
      </c>
      <c r="G74" s="541"/>
      <c r="H74" s="252" t="s">
        <v>155</v>
      </c>
      <c r="I74" s="572" t="s">
        <v>155</v>
      </c>
      <c r="J74" s="541"/>
      <c r="K74" s="252" t="s">
        <v>155</v>
      </c>
      <c r="L74" s="540" t="s">
        <v>155</v>
      </c>
      <c r="M74" s="541"/>
      <c r="N74" s="252" t="s">
        <v>155</v>
      </c>
      <c r="O74" s="572" t="s">
        <v>155</v>
      </c>
      <c r="P74" s="541"/>
      <c r="Q74" s="252" t="s">
        <v>155</v>
      </c>
      <c r="R74" s="572" t="s">
        <v>155</v>
      </c>
      <c r="S74" s="541"/>
      <c r="T74" s="252" t="s">
        <v>155</v>
      </c>
      <c r="U74" s="572" t="s">
        <v>155</v>
      </c>
      <c r="V74" s="541"/>
      <c r="W74" s="252" t="s">
        <v>155</v>
      </c>
      <c r="X74" s="572" t="s">
        <v>155</v>
      </c>
      <c r="Y74" s="541"/>
      <c r="Z74" s="252" t="s">
        <v>155</v>
      </c>
      <c r="AA74" s="572" t="s">
        <v>155</v>
      </c>
      <c r="AB74" s="541"/>
      <c r="AC74" s="252" t="s">
        <v>155</v>
      </c>
    </row>
    <row r="75" spans="1:29" ht="13.5" customHeight="1">
      <c r="A75" s="267" t="s">
        <v>156</v>
      </c>
      <c r="B75" s="268"/>
      <c r="C75" s="268"/>
      <c r="D75" s="268"/>
      <c r="E75" s="268"/>
      <c r="F75" s="268"/>
      <c r="G75" s="268"/>
      <c r="H75" s="268"/>
      <c r="I75" s="268"/>
      <c r="J75" s="268"/>
      <c r="K75" s="268"/>
      <c r="O75" s="268"/>
      <c r="P75" s="268"/>
      <c r="Q75" s="268"/>
      <c r="R75" s="268"/>
      <c r="S75" s="268"/>
      <c r="T75" s="268"/>
      <c r="U75" s="268"/>
      <c r="V75" s="268"/>
      <c r="W75" s="268"/>
      <c r="X75" s="268"/>
      <c r="Y75" s="268"/>
      <c r="Z75" s="268"/>
      <c r="AA75" s="268"/>
      <c r="AB75" s="268"/>
      <c r="AC75" s="268"/>
    </row>
    <row r="76" spans="1:29" ht="13.5" customHeight="1">
      <c r="A76" s="267" t="s">
        <v>463</v>
      </c>
    </row>
    <row r="77" spans="1:29" ht="13.5" customHeight="1">
      <c r="A77" s="240" t="s">
        <v>415</v>
      </c>
    </row>
    <row r="78" spans="1:29" s="269" customFormat="1" ht="13.5" customHeight="1">
      <c r="A78" s="240"/>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row>
    <row r="79" spans="1:29" s="269" customFormat="1" ht="13.5" customHeight="1">
      <c r="A79" s="240"/>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row>
    <row r="80" spans="1:29" s="269" customFormat="1" ht="13.5" customHeight="1">
      <c r="A80" s="240"/>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row>
    <row r="81" spans="1:29" s="269" customFormat="1" ht="13.5" customHeight="1">
      <c r="A81" s="240"/>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row>
    <row r="82" spans="1:29" s="269" customFormat="1" ht="13.5" customHeight="1">
      <c r="A82" s="240"/>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row>
    <row r="83" spans="1:29" s="269" customFormat="1" ht="13.5" customHeight="1">
      <c r="A83" s="240"/>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row>
    <row r="84" spans="1:29" s="269" customFormat="1" ht="13.5" customHeight="1">
      <c r="A84" s="240"/>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row>
    <row r="85" spans="1:29" s="269" customFormat="1" ht="13.5" customHeight="1">
      <c r="A85" s="240"/>
      <c r="B85" s="240"/>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row>
    <row r="86" spans="1:29" s="269" customFormat="1">
      <c r="A86" s="240"/>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row>
    <row r="87" spans="1:29" s="269" customFormat="1" ht="13.5" customHeight="1">
      <c r="A87" s="240"/>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row>
    <row r="88" spans="1:29" s="269" customFormat="1">
      <c r="A88" s="240"/>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row>
    <row r="89" spans="1:29" s="269" customFormat="1">
      <c r="A89" s="240"/>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row>
    <row r="90" spans="1:29" s="269" customFormat="1">
      <c r="A90" s="240"/>
      <c r="B90" s="240"/>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row>
    <row r="91" spans="1:29" s="269" customFormat="1">
      <c r="A91" s="240"/>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row>
    <row r="92" spans="1:29" s="269" customFormat="1">
      <c r="A92" s="240"/>
      <c r="B92" s="240"/>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row>
    <row r="93" spans="1:29" s="269" customFormat="1">
      <c r="A93" s="240"/>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row>
    <row r="94" spans="1:29">
      <c r="B94" s="270"/>
    </row>
    <row r="95" spans="1:29">
      <c r="B95" s="270"/>
    </row>
    <row r="96" spans="1:29">
      <c r="B96" s="270"/>
    </row>
  </sheetData>
  <mergeCells count="606">
    <mergeCell ref="C73:D73"/>
    <mergeCell ref="F73:G73"/>
    <mergeCell ref="I73:J73"/>
    <mergeCell ref="L73:M73"/>
    <mergeCell ref="O73:P73"/>
    <mergeCell ref="R73:S73"/>
    <mergeCell ref="U74:V74"/>
    <mergeCell ref="X74:Y74"/>
    <mergeCell ref="AA74:AB74"/>
    <mergeCell ref="U73:V73"/>
    <mergeCell ref="X73:Y73"/>
    <mergeCell ref="AA73:AB73"/>
    <mergeCell ref="C74:D74"/>
    <mergeCell ref="F74:G74"/>
    <mergeCell ref="I74:J74"/>
    <mergeCell ref="L74:M74"/>
    <mergeCell ref="O74:P74"/>
    <mergeCell ref="R74:S74"/>
    <mergeCell ref="C72:D72"/>
    <mergeCell ref="F72:G72"/>
    <mergeCell ref="I72:J72"/>
    <mergeCell ref="L72:M72"/>
    <mergeCell ref="O72:P72"/>
    <mergeCell ref="R72:S72"/>
    <mergeCell ref="U72:V72"/>
    <mergeCell ref="X72:Y72"/>
    <mergeCell ref="AA72:AB72"/>
    <mergeCell ref="C71:D71"/>
    <mergeCell ref="F71:G71"/>
    <mergeCell ref="I71:J71"/>
    <mergeCell ref="L71:M71"/>
    <mergeCell ref="O71:P71"/>
    <mergeCell ref="R71:S71"/>
    <mergeCell ref="U71:V71"/>
    <mergeCell ref="X71:Y71"/>
    <mergeCell ref="AA71:AB71"/>
    <mergeCell ref="C70:D70"/>
    <mergeCell ref="F70:G70"/>
    <mergeCell ref="I70:J70"/>
    <mergeCell ref="L70:M70"/>
    <mergeCell ref="O70:P70"/>
    <mergeCell ref="R70:S70"/>
    <mergeCell ref="U70:V70"/>
    <mergeCell ref="X70:Y70"/>
    <mergeCell ref="AA70:AB70"/>
    <mergeCell ref="C69:D69"/>
    <mergeCell ref="F69:G69"/>
    <mergeCell ref="I69:J69"/>
    <mergeCell ref="L69:M69"/>
    <mergeCell ref="O69:P69"/>
    <mergeCell ref="R69:S69"/>
    <mergeCell ref="U69:V69"/>
    <mergeCell ref="X69:Y69"/>
    <mergeCell ref="AA69:AB69"/>
    <mergeCell ref="C68:D68"/>
    <mergeCell ref="F68:G68"/>
    <mergeCell ref="I68:J68"/>
    <mergeCell ref="L68:M68"/>
    <mergeCell ref="O68:P68"/>
    <mergeCell ref="R68:S68"/>
    <mergeCell ref="U68:V68"/>
    <mergeCell ref="X68:Y68"/>
    <mergeCell ref="AA68:AB68"/>
    <mergeCell ref="C67:D67"/>
    <mergeCell ref="F67:G67"/>
    <mergeCell ref="I67:J67"/>
    <mergeCell ref="L67:M67"/>
    <mergeCell ref="O67:P67"/>
    <mergeCell ref="R67:S67"/>
    <mergeCell ref="U67:V67"/>
    <mergeCell ref="X67:Y67"/>
    <mergeCell ref="AA67:AB67"/>
    <mergeCell ref="C66:D66"/>
    <mergeCell ref="F66:G66"/>
    <mergeCell ref="I66:J66"/>
    <mergeCell ref="L66:M66"/>
    <mergeCell ref="O66:P66"/>
    <mergeCell ref="R66:S66"/>
    <mergeCell ref="U66:V66"/>
    <mergeCell ref="X66:Y66"/>
    <mergeCell ref="AA66:AB66"/>
    <mergeCell ref="C65:D65"/>
    <mergeCell ref="F65:G65"/>
    <mergeCell ref="I65:J65"/>
    <mergeCell ref="L65:M65"/>
    <mergeCell ref="O65:P65"/>
    <mergeCell ref="R65:S65"/>
    <mergeCell ref="U65:V65"/>
    <mergeCell ref="X65:Y65"/>
    <mergeCell ref="AA65:AB65"/>
    <mergeCell ref="C64:D64"/>
    <mergeCell ref="F64:G64"/>
    <mergeCell ref="I64:J64"/>
    <mergeCell ref="L64:M64"/>
    <mergeCell ref="O64:P64"/>
    <mergeCell ref="R64:S64"/>
    <mergeCell ref="U64:V64"/>
    <mergeCell ref="X64:Y64"/>
    <mergeCell ref="AA64:AB64"/>
    <mergeCell ref="C63:D63"/>
    <mergeCell ref="F63:G63"/>
    <mergeCell ref="I63:J63"/>
    <mergeCell ref="L63:M63"/>
    <mergeCell ref="O63:P63"/>
    <mergeCell ref="R63:S63"/>
    <mergeCell ref="U63:V63"/>
    <mergeCell ref="X63:Y63"/>
    <mergeCell ref="AA63:AB63"/>
    <mergeCell ref="C62:D62"/>
    <mergeCell ref="F62:G62"/>
    <mergeCell ref="I62:J62"/>
    <mergeCell ref="L62:M62"/>
    <mergeCell ref="O62:P62"/>
    <mergeCell ref="R62:S62"/>
    <mergeCell ref="U62:V62"/>
    <mergeCell ref="X62:Y62"/>
    <mergeCell ref="AA62:AB62"/>
    <mergeCell ref="C61:D61"/>
    <mergeCell ref="F61:G61"/>
    <mergeCell ref="I61:J61"/>
    <mergeCell ref="L61:M61"/>
    <mergeCell ref="O61:P61"/>
    <mergeCell ref="R61:S61"/>
    <mergeCell ref="U61:V61"/>
    <mergeCell ref="X61:Y61"/>
    <mergeCell ref="AA61:AB61"/>
    <mergeCell ref="C60:D60"/>
    <mergeCell ref="F60:G60"/>
    <mergeCell ref="I60:J60"/>
    <mergeCell ref="L60:M60"/>
    <mergeCell ref="O60:P60"/>
    <mergeCell ref="R60:S60"/>
    <mergeCell ref="U60:V60"/>
    <mergeCell ref="X60:Y60"/>
    <mergeCell ref="AA60:AB60"/>
    <mergeCell ref="C59:D59"/>
    <mergeCell ref="F59:G59"/>
    <mergeCell ref="I59:J59"/>
    <mergeCell ref="L59:M59"/>
    <mergeCell ref="O59:P59"/>
    <mergeCell ref="R59:S59"/>
    <mergeCell ref="U59:V59"/>
    <mergeCell ref="X59:Y59"/>
    <mergeCell ref="AA59:AB59"/>
    <mergeCell ref="C58:D58"/>
    <mergeCell ref="F58:G58"/>
    <mergeCell ref="I58:J58"/>
    <mergeCell ref="L58:M58"/>
    <mergeCell ref="O58:P58"/>
    <mergeCell ref="R58:S58"/>
    <mergeCell ref="U58:V58"/>
    <mergeCell ref="X58:Y58"/>
    <mergeCell ref="AA58:AB58"/>
    <mergeCell ref="C57:D57"/>
    <mergeCell ref="F57:G57"/>
    <mergeCell ref="I57:J57"/>
    <mergeCell ref="L57:M57"/>
    <mergeCell ref="O57:P57"/>
    <mergeCell ref="R57:S57"/>
    <mergeCell ref="U57:V57"/>
    <mergeCell ref="X57:Y57"/>
    <mergeCell ref="AA57:AB57"/>
    <mergeCell ref="C56:D56"/>
    <mergeCell ref="F56:G56"/>
    <mergeCell ref="I56:J56"/>
    <mergeCell ref="L56:M56"/>
    <mergeCell ref="O56:P56"/>
    <mergeCell ref="R56:S56"/>
    <mergeCell ref="U56:V56"/>
    <mergeCell ref="X56:Y56"/>
    <mergeCell ref="AA56:AB56"/>
    <mergeCell ref="C55:D55"/>
    <mergeCell ref="F55:G55"/>
    <mergeCell ref="I55:J55"/>
    <mergeCell ref="L55:M55"/>
    <mergeCell ref="O55:P55"/>
    <mergeCell ref="R55:S55"/>
    <mergeCell ref="U55:V55"/>
    <mergeCell ref="X55:Y55"/>
    <mergeCell ref="AA55:AB55"/>
    <mergeCell ref="C54:D54"/>
    <mergeCell ref="F54:G54"/>
    <mergeCell ref="I54:J54"/>
    <mergeCell ref="L54:M54"/>
    <mergeCell ref="O54:P54"/>
    <mergeCell ref="R54:S54"/>
    <mergeCell ref="U54:V54"/>
    <mergeCell ref="X54:Y54"/>
    <mergeCell ref="AA54:AB54"/>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O51:P51"/>
    <mergeCell ref="R51:S51"/>
    <mergeCell ref="U51:V51"/>
    <mergeCell ref="X51:Y51"/>
    <mergeCell ref="AA51:AB51"/>
    <mergeCell ref="C51:D51"/>
    <mergeCell ref="F51:G51"/>
    <mergeCell ref="I51:J51"/>
    <mergeCell ref="L51:M51"/>
    <mergeCell ref="U50:V50"/>
    <mergeCell ref="X50:Y50"/>
    <mergeCell ref="AA50:AB50"/>
    <mergeCell ref="I50:J50"/>
    <mergeCell ref="L50:M50"/>
    <mergeCell ref="O50:P50"/>
    <mergeCell ref="R50:S50"/>
    <mergeCell ref="C50:D50"/>
    <mergeCell ref="F50:G50"/>
    <mergeCell ref="C49:D49"/>
    <mergeCell ref="F49:G49"/>
    <mergeCell ref="I49:J49"/>
    <mergeCell ref="L49:M49"/>
    <mergeCell ref="O49:P49"/>
    <mergeCell ref="R49:S49"/>
    <mergeCell ref="U49:V49"/>
    <mergeCell ref="X49:Y49"/>
    <mergeCell ref="AA49:AB49"/>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41:B41"/>
    <mergeCell ref="A42:B42"/>
    <mergeCell ref="C42:D42"/>
    <mergeCell ref="F42:G42"/>
    <mergeCell ref="I42:J42"/>
    <mergeCell ref="L42:M42"/>
    <mergeCell ref="O42:P42"/>
    <mergeCell ref="R42:S42"/>
    <mergeCell ref="U42:V42"/>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C37:D37"/>
    <mergeCell ref="F37:G37"/>
    <mergeCell ref="I37:J37"/>
    <mergeCell ref="L37:M37"/>
    <mergeCell ref="O37:P37"/>
    <mergeCell ref="R37:S37"/>
    <mergeCell ref="C34:D34"/>
    <mergeCell ref="F34:G34"/>
    <mergeCell ref="I34:J34"/>
    <mergeCell ref="L34:M34"/>
    <mergeCell ref="O34:P34"/>
    <mergeCell ref="R34:S34"/>
    <mergeCell ref="U34:V34"/>
    <mergeCell ref="X34:Y34"/>
    <mergeCell ref="AA34:AB34"/>
    <mergeCell ref="C33:D33"/>
    <mergeCell ref="F33:G33"/>
    <mergeCell ref="I33:J33"/>
    <mergeCell ref="L33:M33"/>
    <mergeCell ref="O33:P33"/>
    <mergeCell ref="R33:S33"/>
    <mergeCell ref="U33:V33"/>
    <mergeCell ref="X33:Y33"/>
    <mergeCell ref="AA33:AB33"/>
    <mergeCell ref="C32:D32"/>
    <mergeCell ref="F32:G32"/>
    <mergeCell ref="I32:J32"/>
    <mergeCell ref="L32:M32"/>
    <mergeCell ref="O32:P32"/>
    <mergeCell ref="R32:S32"/>
    <mergeCell ref="U32:V32"/>
    <mergeCell ref="X32:Y32"/>
    <mergeCell ref="AA32:AB32"/>
    <mergeCell ref="C31:D31"/>
    <mergeCell ref="F31:G31"/>
    <mergeCell ref="I31:J31"/>
    <mergeCell ref="L31:M31"/>
    <mergeCell ref="O31:P31"/>
    <mergeCell ref="R31:S31"/>
    <mergeCell ref="U31:V31"/>
    <mergeCell ref="X31:Y31"/>
    <mergeCell ref="AA31:AB31"/>
    <mergeCell ref="C30:D30"/>
    <mergeCell ref="F30:G30"/>
    <mergeCell ref="I30:J30"/>
    <mergeCell ref="L30:M30"/>
    <mergeCell ref="O30:P30"/>
    <mergeCell ref="R30:S30"/>
    <mergeCell ref="U30:V30"/>
    <mergeCell ref="X30:Y30"/>
    <mergeCell ref="AA30:AB30"/>
    <mergeCell ref="C29:D29"/>
    <mergeCell ref="F29:G29"/>
    <mergeCell ref="I29:J29"/>
    <mergeCell ref="L29:M29"/>
    <mergeCell ref="O29:P29"/>
    <mergeCell ref="R29:S29"/>
    <mergeCell ref="U29:V29"/>
    <mergeCell ref="X29:Y29"/>
    <mergeCell ref="AA29:AB29"/>
    <mergeCell ref="C28:D28"/>
    <mergeCell ref="F28:G28"/>
    <mergeCell ref="I28:J28"/>
    <mergeCell ref="L28:M28"/>
    <mergeCell ref="O28:P28"/>
    <mergeCell ref="R28:S28"/>
    <mergeCell ref="U28:V28"/>
    <mergeCell ref="X28:Y28"/>
    <mergeCell ref="AA28:AB28"/>
    <mergeCell ref="C27:D27"/>
    <mergeCell ref="F27:G27"/>
    <mergeCell ref="I27:J27"/>
    <mergeCell ref="L27:M27"/>
    <mergeCell ref="O27:P27"/>
    <mergeCell ref="R27:S27"/>
    <mergeCell ref="U27:V27"/>
    <mergeCell ref="X27:Y27"/>
    <mergeCell ref="AA27:AB27"/>
    <mergeCell ref="C26:D26"/>
    <mergeCell ref="F26:G26"/>
    <mergeCell ref="I26:J26"/>
    <mergeCell ref="L26:M26"/>
    <mergeCell ref="O26:P26"/>
    <mergeCell ref="R26:S26"/>
    <mergeCell ref="U26:V26"/>
    <mergeCell ref="X26:Y26"/>
    <mergeCell ref="AA26:AB26"/>
    <mergeCell ref="C25:D25"/>
    <mergeCell ref="F25:G25"/>
    <mergeCell ref="I25:J25"/>
    <mergeCell ref="L25:M25"/>
    <mergeCell ref="O25:P25"/>
    <mergeCell ref="R25:S25"/>
    <mergeCell ref="U25:V25"/>
    <mergeCell ref="X25:Y25"/>
    <mergeCell ref="AA25:AB25"/>
    <mergeCell ref="C24:D24"/>
    <mergeCell ref="F24:G24"/>
    <mergeCell ref="I24:J24"/>
    <mergeCell ref="L24:M24"/>
    <mergeCell ref="O24:P24"/>
    <mergeCell ref="R24:S24"/>
    <mergeCell ref="U24:V24"/>
    <mergeCell ref="X24:Y24"/>
    <mergeCell ref="AA24:AB24"/>
    <mergeCell ref="C23:D23"/>
    <mergeCell ref="F23:G23"/>
    <mergeCell ref="I23:J23"/>
    <mergeCell ref="L23:M23"/>
    <mergeCell ref="O23:P23"/>
    <mergeCell ref="R23:S23"/>
    <mergeCell ref="U23:V23"/>
    <mergeCell ref="X23:Y23"/>
    <mergeCell ref="AA23:AB23"/>
    <mergeCell ref="C22:D22"/>
    <mergeCell ref="F22:G22"/>
    <mergeCell ref="I22:J22"/>
    <mergeCell ref="L22:M22"/>
    <mergeCell ref="O22:P22"/>
    <mergeCell ref="R22:S22"/>
    <mergeCell ref="U22:V22"/>
    <mergeCell ref="X22:Y22"/>
    <mergeCell ref="AA22:AB22"/>
    <mergeCell ref="C21:D21"/>
    <mergeCell ref="F21:G21"/>
    <mergeCell ref="I21:J21"/>
    <mergeCell ref="L21:M21"/>
    <mergeCell ref="O21:P21"/>
    <mergeCell ref="R21:S21"/>
    <mergeCell ref="U21:V21"/>
    <mergeCell ref="X21:Y21"/>
    <mergeCell ref="AA21:AB21"/>
    <mergeCell ref="C20:D20"/>
    <mergeCell ref="F20:G20"/>
    <mergeCell ref="I20:J20"/>
    <mergeCell ref="L20:M20"/>
    <mergeCell ref="O20:P20"/>
    <mergeCell ref="R20:S20"/>
    <mergeCell ref="U20:V20"/>
    <mergeCell ref="X20:Y20"/>
    <mergeCell ref="AA20:AB20"/>
    <mergeCell ref="C19:D19"/>
    <mergeCell ref="F19:G19"/>
    <mergeCell ref="I19:J19"/>
    <mergeCell ref="L19:M19"/>
    <mergeCell ref="O19:P19"/>
    <mergeCell ref="R19:S19"/>
    <mergeCell ref="U19:V19"/>
    <mergeCell ref="X19:Y19"/>
    <mergeCell ref="AA19:AB19"/>
    <mergeCell ref="C18:D18"/>
    <mergeCell ref="F18:G18"/>
    <mergeCell ref="I18:J18"/>
    <mergeCell ref="L18:M18"/>
    <mergeCell ref="O18:P18"/>
    <mergeCell ref="R18:S18"/>
    <mergeCell ref="U18:V18"/>
    <mergeCell ref="X18:Y18"/>
    <mergeCell ref="AA18:AB18"/>
    <mergeCell ref="C17:D17"/>
    <mergeCell ref="F17:G17"/>
    <mergeCell ref="I17:J17"/>
    <mergeCell ref="L17:M17"/>
    <mergeCell ref="O17:P17"/>
    <mergeCell ref="R17:S17"/>
    <mergeCell ref="U17:V17"/>
    <mergeCell ref="X17:Y17"/>
    <mergeCell ref="AA17:AB17"/>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O14:P14"/>
    <mergeCell ref="R14:S14"/>
    <mergeCell ref="U14:V14"/>
    <mergeCell ref="X14:Y14"/>
    <mergeCell ref="AA14:AB14"/>
    <mergeCell ref="C14:D14"/>
    <mergeCell ref="F14:G14"/>
    <mergeCell ref="I14:J14"/>
    <mergeCell ref="L14:M14"/>
    <mergeCell ref="U13:V13"/>
    <mergeCell ref="X13:Y13"/>
    <mergeCell ref="AA13:AB13"/>
    <mergeCell ref="I13:J13"/>
    <mergeCell ref="L13:M13"/>
    <mergeCell ref="O13:P13"/>
    <mergeCell ref="R13:S13"/>
    <mergeCell ref="C13:D13"/>
    <mergeCell ref="F13:G13"/>
    <mergeCell ref="C12:D12"/>
    <mergeCell ref="F12:G12"/>
    <mergeCell ref="I12:J12"/>
    <mergeCell ref="L12:M12"/>
    <mergeCell ref="O12:P12"/>
    <mergeCell ref="R12:S12"/>
    <mergeCell ref="U12:V12"/>
    <mergeCell ref="X12:Y12"/>
    <mergeCell ref="AA12:AB12"/>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O9:P9"/>
    <mergeCell ref="R9:S9"/>
    <mergeCell ref="U9:V9"/>
    <mergeCell ref="X9:Y9"/>
    <mergeCell ref="AA9:AB9"/>
    <mergeCell ref="R8:S8"/>
    <mergeCell ref="U8:V8"/>
    <mergeCell ref="X8:Y8"/>
    <mergeCell ref="AA8:AB8"/>
    <mergeCell ref="O8:P8"/>
    <mergeCell ref="A9:B9"/>
    <mergeCell ref="C9:D9"/>
    <mergeCell ref="F9:G9"/>
    <mergeCell ref="I9:J9"/>
    <mergeCell ref="L9:M9"/>
    <mergeCell ref="A8:B8"/>
    <mergeCell ref="C8:D8"/>
    <mergeCell ref="F8:G8"/>
    <mergeCell ref="I8:J8"/>
    <mergeCell ref="L8:M8"/>
    <mergeCell ref="O7:P7"/>
    <mergeCell ref="R7:S7"/>
    <mergeCell ref="U7:V7"/>
    <mergeCell ref="X7:Y7"/>
    <mergeCell ref="AA7:AB7"/>
    <mergeCell ref="R6:S6"/>
    <mergeCell ref="U6:V6"/>
    <mergeCell ref="X6:Y6"/>
    <mergeCell ref="AA6:AB6"/>
    <mergeCell ref="O6:P6"/>
    <mergeCell ref="A7:B7"/>
    <mergeCell ref="C7:D7"/>
    <mergeCell ref="F7:G7"/>
    <mergeCell ref="I7:J7"/>
    <mergeCell ref="L7:M7"/>
    <mergeCell ref="A6:B6"/>
    <mergeCell ref="C6:D6"/>
    <mergeCell ref="F6:G6"/>
    <mergeCell ref="I6:J6"/>
    <mergeCell ref="L6:M6"/>
    <mergeCell ref="O5:P5"/>
    <mergeCell ref="R5:S5"/>
    <mergeCell ref="U5:V5"/>
    <mergeCell ref="X5:Y5"/>
    <mergeCell ref="AA5:AB5"/>
    <mergeCell ref="A4:B4"/>
    <mergeCell ref="A5:B5"/>
    <mergeCell ref="C5:D5"/>
    <mergeCell ref="F5:G5"/>
    <mergeCell ref="I5:J5"/>
    <mergeCell ref="L5:M5"/>
  </mergeCells>
  <phoneticPr fontId="8"/>
  <printOptions horizontalCentered="1" verticalCentered="1"/>
  <pageMargins left="0.19685039370078741" right="0.19685039370078741" top="0.19685039370078741" bottom="0.19685039370078741" header="0" footer="0.19685039370078741"/>
  <pageSetup paperSize="9" scale="72" orientation="portrait" r:id="rId1"/>
  <headerFooter scaleWithDoc="0" alignWithMargins="0">
    <oddFooter>&amp;C&amp;"ＭＳ ゴシック,標準"&amp;9- 21 -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100" workbookViewId="0"/>
  </sheetViews>
  <sheetFormatPr defaultRowHeight="12"/>
  <cols>
    <col min="1" max="1" width="1.625" style="215" customWidth="1"/>
    <col min="2" max="2" width="8.625" style="215" customWidth="1"/>
    <col min="3" max="3" width="10.625" style="215" customWidth="1"/>
    <col min="4" max="5" width="6.125" style="215" customWidth="1"/>
    <col min="6" max="6" width="4.625" style="215" customWidth="1"/>
    <col min="7" max="7" width="10.625" style="215" customWidth="1"/>
    <col min="8" max="9" width="6.125" style="215" customWidth="1"/>
    <col min="10" max="10" width="4.625" style="215" customWidth="1"/>
    <col min="11" max="11" width="0.375" style="215" customWidth="1"/>
    <col min="12" max="12" width="10.625" style="215" customWidth="1"/>
    <col min="13" max="14" width="6.125" style="215" customWidth="1"/>
    <col min="15" max="15" width="4.625" style="215" customWidth="1"/>
    <col min="16" max="16" width="10.625" style="215" customWidth="1"/>
    <col min="17" max="18" width="6.125" style="215" customWidth="1"/>
    <col min="19" max="19" width="4.625" style="215" customWidth="1"/>
    <col min="20" max="16384" width="9" style="215"/>
  </cols>
  <sheetData>
    <row r="1" spans="1:19" s="207" customFormat="1" ht="17.25">
      <c r="A1" s="86" t="s">
        <v>416</v>
      </c>
      <c r="C1" s="208"/>
      <c r="D1" s="208"/>
      <c r="E1" s="208"/>
      <c r="F1" s="209"/>
      <c r="G1" s="208"/>
      <c r="H1" s="208"/>
      <c r="I1" s="208"/>
      <c r="J1" s="209"/>
      <c r="L1" s="208"/>
      <c r="M1" s="208"/>
      <c r="N1" s="208"/>
      <c r="O1" s="209"/>
      <c r="P1" s="208"/>
      <c r="Q1" s="208"/>
      <c r="R1" s="208"/>
      <c r="S1" s="210"/>
    </row>
    <row r="2" spans="1:19" s="207" customFormat="1" ht="15" customHeight="1">
      <c r="C2" s="87" t="s">
        <v>417</v>
      </c>
      <c r="E2" s="208"/>
      <c r="F2" s="209"/>
      <c r="G2" s="208"/>
      <c r="H2" s="208"/>
      <c r="I2" s="208"/>
      <c r="J2" s="210"/>
      <c r="L2" s="87" t="s">
        <v>418</v>
      </c>
      <c r="N2" s="208"/>
      <c r="O2" s="209"/>
      <c r="P2" s="208"/>
      <c r="Q2" s="208"/>
      <c r="R2" s="208"/>
      <c r="S2" s="210" t="s">
        <v>116</v>
      </c>
    </row>
    <row r="3" spans="1:19" ht="24" customHeight="1">
      <c r="A3" s="211" t="s">
        <v>419</v>
      </c>
      <c r="B3" s="212"/>
      <c r="C3" s="88" t="s">
        <v>420</v>
      </c>
      <c r="D3" s="213" t="s">
        <v>130</v>
      </c>
      <c r="E3" s="213" t="s">
        <v>123</v>
      </c>
      <c r="F3" s="214" t="s">
        <v>421</v>
      </c>
      <c r="G3" s="89" t="s">
        <v>422</v>
      </c>
      <c r="H3" s="213" t="s">
        <v>130</v>
      </c>
      <c r="I3" s="213" t="s">
        <v>123</v>
      </c>
      <c r="J3" s="214" t="s">
        <v>421</v>
      </c>
      <c r="L3" s="88" t="s">
        <v>420</v>
      </c>
      <c r="M3" s="213" t="s">
        <v>130</v>
      </c>
      <c r="N3" s="213" t="s">
        <v>123</v>
      </c>
      <c r="O3" s="214" t="s">
        <v>421</v>
      </c>
      <c r="P3" s="89" t="s">
        <v>422</v>
      </c>
      <c r="Q3" s="213" t="s">
        <v>130</v>
      </c>
      <c r="R3" s="213" t="s">
        <v>123</v>
      </c>
      <c r="S3" s="214" t="s">
        <v>421</v>
      </c>
    </row>
    <row r="4" spans="1:19" ht="15" customHeight="1">
      <c r="A4" s="216" t="s">
        <v>423</v>
      </c>
      <c r="B4" s="217"/>
      <c r="C4" s="475">
        <v>5202330881</v>
      </c>
      <c r="D4" s="224">
        <v>78.06274026425568</v>
      </c>
      <c r="E4" s="224">
        <v>100</v>
      </c>
      <c r="F4" s="218" t="s">
        <v>125</v>
      </c>
      <c r="G4" s="475">
        <v>23312872341</v>
      </c>
      <c r="H4" s="224">
        <v>90.268010020159892</v>
      </c>
      <c r="I4" s="224">
        <v>100</v>
      </c>
      <c r="J4" s="218" t="s">
        <v>125</v>
      </c>
      <c r="L4" s="475">
        <v>6132731868</v>
      </c>
      <c r="M4" s="224">
        <v>92.845531223298011</v>
      </c>
      <c r="N4" s="224">
        <v>100</v>
      </c>
      <c r="O4" s="218" t="s">
        <v>125</v>
      </c>
      <c r="P4" s="475">
        <v>24446394232</v>
      </c>
      <c r="Q4" s="224">
        <v>92.792264753482854</v>
      </c>
      <c r="R4" s="224">
        <v>100</v>
      </c>
      <c r="S4" s="218" t="s">
        <v>125</v>
      </c>
    </row>
    <row r="5" spans="1:19" ht="15" customHeight="1">
      <c r="A5" s="219"/>
      <c r="B5" s="220" t="s">
        <v>424</v>
      </c>
      <c r="C5" s="476">
        <v>1181140869</v>
      </c>
      <c r="D5" s="477">
        <v>70.223171654426267</v>
      </c>
      <c r="E5" s="477">
        <v>22.704070464140859</v>
      </c>
      <c r="F5" s="147">
        <v>2</v>
      </c>
      <c r="G5" s="476">
        <v>5582054237</v>
      </c>
      <c r="H5" s="477">
        <v>85.243491738257461</v>
      </c>
      <c r="I5" s="477">
        <v>23.944086148419064</v>
      </c>
      <c r="J5" s="147">
        <v>1</v>
      </c>
      <c r="L5" s="476">
        <v>781033276</v>
      </c>
      <c r="M5" s="477">
        <v>94.18807301420884</v>
      </c>
      <c r="N5" s="477">
        <v>12.735487101194753</v>
      </c>
      <c r="O5" s="147">
        <v>4</v>
      </c>
      <c r="P5" s="476">
        <v>3038113077</v>
      </c>
      <c r="Q5" s="477">
        <v>90.172347561747102</v>
      </c>
      <c r="R5" s="477">
        <v>12.427653126133222</v>
      </c>
      <c r="S5" s="147">
        <v>4</v>
      </c>
    </row>
    <row r="6" spans="1:19" ht="15" customHeight="1">
      <c r="A6" s="219"/>
      <c r="B6" s="221" t="s">
        <v>425</v>
      </c>
      <c r="C6" s="478">
        <v>1214295851</v>
      </c>
      <c r="D6" s="238">
        <v>83.1106099404128</v>
      </c>
      <c r="E6" s="238">
        <v>23.341380599893448</v>
      </c>
      <c r="F6" s="90">
        <v>1</v>
      </c>
      <c r="G6" s="478">
        <v>5259276192</v>
      </c>
      <c r="H6" s="238">
        <v>94.293180723986708</v>
      </c>
      <c r="I6" s="238">
        <v>22.559537559645062</v>
      </c>
      <c r="J6" s="147">
        <v>2</v>
      </c>
      <c r="L6" s="478">
        <v>2152219363</v>
      </c>
      <c r="M6" s="238">
        <v>101.58024705939263</v>
      </c>
      <c r="N6" s="238">
        <v>35.093974583008787</v>
      </c>
      <c r="O6" s="147">
        <v>1</v>
      </c>
      <c r="P6" s="478">
        <v>8390528397</v>
      </c>
      <c r="Q6" s="238">
        <v>97.077240746321053</v>
      </c>
      <c r="R6" s="238">
        <v>34.322151223499915</v>
      </c>
      <c r="S6" s="147">
        <v>1</v>
      </c>
    </row>
    <row r="7" spans="1:19" ht="15" customHeight="1">
      <c r="A7" s="219"/>
      <c r="B7" s="221" t="s">
        <v>426</v>
      </c>
      <c r="C7" s="478">
        <v>685048076</v>
      </c>
      <c r="D7" s="238">
        <v>70.236024607163188</v>
      </c>
      <c r="E7" s="238">
        <v>13.168098909316567</v>
      </c>
      <c r="F7" s="90">
        <v>5</v>
      </c>
      <c r="G7" s="478">
        <v>3264473722</v>
      </c>
      <c r="H7" s="238">
        <v>88.41865298200949</v>
      </c>
      <c r="I7" s="238">
        <v>14.002880787275702</v>
      </c>
      <c r="J7" s="147">
        <v>4</v>
      </c>
      <c r="L7" s="478">
        <v>1007996542</v>
      </c>
      <c r="M7" s="238">
        <v>82.824125317150617</v>
      </c>
      <c r="N7" s="238">
        <v>16.436338057752504</v>
      </c>
      <c r="O7" s="147">
        <v>2</v>
      </c>
      <c r="P7" s="478">
        <v>4422481179</v>
      </c>
      <c r="Q7" s="238">
        <v>90.489081224254676</v>
      </c>
      <c r="R7" s="238">
        <v>18.090525486212737</v>
      </c>
      <c r="S7" s="147">
        <v>2</v>
      </c>
    </row>
    <row r="8" spans="1:19" ht="15" customHeight="1">
      <c r="A8" s="219"/>
      <c r="B8" s="221" t="s">
        <v>427</v>
      </c>
      <c r="C8" s="478">
        <v>716356146</v>
      </c>
      <c r="D8" s="238">
        <v>80.426170054886356</v>
      </c>
      <c r="E8" s="238">
        <v>13.769907420081303</v>
      </c>
      <c r="F8" s="90">
        <v>4</v>
      </c>
      <c r="G8" s="478">
        <v>3196181624</v>
      </c>
      <c r="H8" s="238">
        <v>89.277240295242407</v>
      </c>
      <c r="I8" s="238">
        <v>13.709943490656546</v>
      </c>
      <c r="J8" s="147">
        <v>5</v>
      </c>
      <c r="L8" s="478">
        <v>637607413</v>
      </c>
      <c r="M8" s="238">
        <v>84.741686035485557</v>
      </c>
      <c r="N8" s="238">
        <v>10.39679259950975</v>
      </c>
      <c r="O8" s="147">
        <v>5</v>
      </c>
      <c r="P8" s="478">
        <v>2536017026</v>
      </c>
      <c r="Q8" s="238">
        <v>90.14340968767975</v>
      </c>
      <c r="R8" s="238">
        <v>10.373787651188199</v>
      </c>
      <c r="S8" s="147">
        <v>5</v>
      </c>
    </row>
    <row r="9" spans="1:19" ht="15" customHeight="1">
      <c r="A9" s="219"/>
      <c r="B9" s="221" t="s">
        <v>428</v>
      </c>
      <c r="C9" s="478">
        <v>853735873</v>
      </c>
      <c r="D9" s="238">
        <v>98.445107509400017</v>
      </c>
      <c r="E9" s="238">
        <v>16.410641547580564</v>
      </c>
      <c r="F9" s="90">
        <v>3</v>
      </c>
      <c r="G9" s="478">
        <v>3429882027</v>
      </c>
      <c r="H9" s="238">
        <v>101.52897875224181</v>
      </c>
      <c r="I9" s="238">
        <v>14.712395696380653</v>
      </c>
      <c r="J9" s="147">
        <v>3</v>
      </c>
      <c r="L9" s="478">
        <v>931228271</v>
      </c>
      <c r="M9" s="238">
        <v>98.834140767404904</v>
      </c>
      <c r="N9" s="238">
        <v>15.184558709619425</v>
      </c>
      <c r="O9" s="147">
        <v>3</v>
      </c>
      <c r="P9" s="478">
        <v>3465618549</v>
      </c>
      <c r="Q9" s="238">
        <v>92.535476953676053</v>
      </c>
      <c r="R9" s="238">
        <v>14.176399660869219</v>
      </c>
      <c r="S9" s="147">
        <v>3</v>
      </c>
    </row>
    <row r="10" spans="1:19" ht="15" customHeight="1">
      <c r="A10" s="219"/>
      <c r="B10" s="221" t="s">
        <v>429</v>
      </c>
      <c r="C10" s="478">
        <v>483996689</v>
      </c>
      <c r="D10" s="238">
        <v>69.19604844626916</v>
      </c>
      <c r="E10" s="238">
        <v>9.3034583933839556</v>
      </c>
      <c r="F10" s="90">
        <v>6</v>
      </c>
      <c r="G10" s="478">
        <v>2285950386</v>
      </c>
      <c r="H10" s="238">
        <v>85.122766168573875</v>
      </c>
      <c r="I10" s="238">
        <v>9.8055286906012569</v>
      </c>
      <c r="J10" s="147">
        <v>6</v>
      </c>
      <c r="L10" s="478">
        <v>387319643</v>
      </c>
      <c r="M10" s="238">
        <v>91.173026527043916</v>
      </c>
      <c r="N10" s="238">
        <v>6.3156135199876635</v>
      </c>
      <c r="O10" s="147">
        <v>6</v>
      </c>
      <c r="P10" s="478">
        <v>1574891247</v>
      </c>
      <c r="Q10" s="238">
        <v>89.81607760728923</v>
      </c>
      <c r="R10" s="238">
        <v>6.4422230618308873</v>
      </c>
      <c r="S10" s="147">
        <v>6</v>
      </c>
    </row>
    <row r="11" spans="1:19" ht="15" customHeight="1">
      <c r="A11" s="219"/>
      <c r="B11" s="221" t="s">
        <v>430</v>
      </c>
      <c r="C11" s="478">
        <v>24469018</v>
      </c>
      <c r="D11" s="238">
        <v>58.213435291266677</v>
      </c>
      <c r="E11" s="238">
        <v>0.47034720704455707</v>
      </c>
      <c r="F11" s="90">
        <v>8</v>
      </c>
      <c r="G11" s="478">
        <v>132398683</v>
      </c>
      <c r="H11" s="238">
        <v>78.924782330706705</v>
      </c>
      <c r="I11" s="238">
        <v>0.56792093682575706</v>
      </c>
      <c r="J11" s="147">
        <v>8</v>
      </c>
      <c r="L11" s="478">
        <v>113156382</v>
      </c>
      <c r="M11" s="238">
        <v>87.016912942170265</v>
      </c>
      <c r="N11" s="238">
        <v>1.8451219527538623</v>
      </c>
      <c r="O11" s="147">
        <v>7</v>
      </c>
      <c r="P11" s="478">
        <v>473408472</v>
      </c>
      <c r="Q11" s="238">
        <v>102.61108124314123</v>
      </c>
      <c r="R11" s="238">
        <v>1.9365165574410752</v>
      </c>
      <c r="S11" s="147">
        <v>8</v>
      </c>
    </row>
    <row r="12" spans="1:19" ht="15" customHeight="1">
      <c r="A12" s="219"/>
      <c r="B12" s="221" t="s">
        <v>431</v>
      </c>
      <c r="C12" s="478">
        <v>31081796</v>
      </c>
      <c r="D12" s="238">
        <v>70.458687661719182</v>
      </c>
      <c r="E12" s="238">
        <v>0.59745903732338934</v>
      </c>
      <c r="F12" s="90">
        <v>7</v>
      </c>
      <c r="G12" s="478">
        <v>144999452</v>
      </c>
      <c r="H12" s="238">
        <v>78.719682607989256</v>
      </c>
      <c r="I12" s="238">
        <v>0.62197162957475483</v>
      </c>
      <c r="J12" s="147">
        <v>7</v>
      </c>
      <c r="L12" s="478">
        <v>110790218</v>
      </c>
      <c r="M12" s="238">
        <v>63.312351112475937</v>
      </c>
      <c r="N12" s="238">
        <v>1.8065394082870736</v>
      </c>
      <c r="O12" s="147">
        <v>8</v>
      </c>
      <c r="P12" s="478">
        <v>498982032</v>
      </c>
      <c r="Q12" s="238">
        <v>81.037670723795117</v>
      </c>
      <c r="R12" s="238">
        <v>2.0411273223551278</v>
      </c>
      <c r="S12" s="147">
        <v>7</v>
      </c>
    </row>
    <row r="13" spans="1:19" ht="15" customHeight="1">
      <c r="A13" s="222"/>
      <c r="B13" s="223" t="s">
        <v>432</v>
      </c>
      <c r="C13" s="479">
        <v>12206563</v>
      </c>
      <c r="D13" s="480">
        <v>513.53523208357547</v>
      </c>
      <c r="E13" s="480">
        <v>0.2346364212353528</v>
      </c>
      <c r="F13" s="91">
        <v>9</v>
      </c>
      <c r="G13" s="479">
        <v>17656018</v>
      </c>
      <c r="H13" s="480">
        <v>140.58729374353737</v>
      </c>
      <c r="I13" s="480">
        <v>7.5735060621202929E-2</v>
      </c>
      <c r="J13" s="148">
        <v>9</v>
      </c>
      <c r="L13" s="479">
        <v>11380760</v>
      </c>
      <c r="M13" s="480">
        <v>71.872058091984911</v>
      </c>
      <c r="N13" s="480">
        <v>0.18557406788618466</v>
      </c>
      <c r="O13" s="148">
        <v>9</v>
      </c>
      <c r="P13" s="479">
        <v>46354253</v>
      </c>
      <c r="Q13" s="480">
        <v>81.969402736426972</v>
      </c>
      <c r="R13" s="480">
        <v>0.18961591046962217</v>
      </c>
      <c r="S13" s="148">
        <v>9</v>
      </c>
    </row>
    <row r="14" spans="1:19" s="207" customFormat="1" ht="15" customHeight="1">
      <c r="C14" s="87" t="s">
        <v>120</v>
      </c>
      <c r="E14" s="208"/>
      <c r="F14" s="209"/>
      <c r="G14" s="208"/>
      <c r="H14" s="208"/>
      <c r="I14" s="208"/>
      <c r="J14" s="210"/>
      <c r="L14" s="87" t="s">
        <v>433</v>
      </c>
      <c r="N14" s="208"/>
      <c r="O14" s="209"/>
      <c r="P14" s="208"/>
      <c r="Q14" s="208"/>
      <c r="R14" s="208"/>
      <c r="S14" s="210"/>
    </row>
    <row r="15" spans="1:19" ht="24" customHeight="1">
      <c r="A15" s="211" t="s">
        <v>419</v>
      </c>
      <c r="B15" s="212"/>
      <c r="C15" s="88" t="s">
        <v>420</v>
      </c>
      <c r="D15" s="213" t="s">
        <v>130</v>
      </c>
      <c r="E15" s="213" t="s">
        <v>123</v>
      </c>
      <c r="F15" s="214" t="s">
        <v>421</v>
      </c>
      <c r="G15" s="89" t="s">
        <v>422</v>
      </c>
      <c r="H15" s="213" t="s">
        <v>130</v>
      </c>
      <c r="I15" s="213" t="s">
        <v>123</v>
      </c>
      <c r="J15" s="214" t="s">
        <v>421</v>
      </c>
      <c r="L15" s="88" t="s">
        <v>420</v>
      </c>
      <c r="M15" s="213" t="s">
        <v>130</v>
      </c>
      <c r="N15" s="213" t="s">
        <v>123</v>
      </c>
      <c r="O15" s="214" t="s">
        <v>421</v>
      </c>
      <c r="P15" s="89" t="s">
        <v>422</v>
      </c>
      <c r="Q15" s="213" t="s">
        <v>130</v>
      </c>
      <c r="R15" s="213" t="s">
        <v>123</v>
      </c>
      <c r="S15" s="214" t="s">
        <v>421</v>
      </c>
    </row>
    <row r="16" spans="1:19" ht="15" customHeight="1">
      <c r="A16" s="216" t="s">
        <v>423</v>
      </c>
      <c r="B16" s="217"/>
      <c r="C16" s="475">
        <v>11335062749</v>
      </c>
      <c r="D16" s="224">
        <v>85.421278408598511</v>
      </c>
      <c r="E16" s="224">
        <v>100</v>
      </c>
      <c r="F16" s="218" t="s">
        <v>125</v>
      </c>
      <c r="G16" s="475">
        <v>47759266573</v>
      </c>
      <c r="H16" s="224">
        <v>91.542693191684705</v>
      </c>
      <c r="I16" s="224">
        <v>100</v>
      </c>
      <c r="J16" s="218" t="s">
        <v>125</v>
      </c>
      <c r="L16" s="475">
        <v>-930400987</v>
      </c>
      <c r="M16" s="224" t="s">
        <v>436</v>
      </c>
      <c r="N16" s="225" t="s">
        <v>125</v>
      </c>
      <c r="O16" s="218" t="s">
        <v>125</v>
      </c>
      <c r="P16" s="475">
        <v>-1133521891</v>
      </c>
      <c r="Q16" s="224">
        <v>218.40097577706166</v>
      </c>
      <c r="R16" s="225" t="s">
        <v>125</v>
      </c>
      <c r="S16" s="218" t="s">
        <v>125</v>
      </c>
    </row>
    <row r="17" spans="1:19" ht="15" customHeight="1">
      <c r="A17" s="219"/>
      <c r="B17" s="220" t="s">
        <v>424</v>
      </c>
      <c r="C17" s="476">
        <v>1962174145</v>
      </c>
      <c r="D17" s="477">
        <v>78.136631586000036</v>
      </c>
      <c r="E17" s="477">
        <v>17.310659750631789</v>
      </c>
      <c r="F17" s="147">
        <v>2</v>
      </c>
      <c r="G17" s="476">
        <v>8620167314</v>
      </c>
      <c r="H17" s="477">
        <v>86.917934766360389</v>
      </c>
      <c r="I17" s="477">
        <v>18.04920370965932</v>
      </c>
      <c r="J17" s="147">
        <v>2</v>
      </c>
      <c r="L17" s="476">
        <v>400107593</v>
      </c>
      <c r="M17" s="477">
        <v>46.919446184765981</v>
      </c>
      <c r="N17" s="226" t="s">
        <v>125</v>
      </c>
      <c r="O17" s="147">
        <v>1</v>
      </c>
      <c r="P17" s="476">
        <v>2543941160</v>
      </c>
      <c r="Q17" s="477">
        <v>80.019918198394606</v>
      </c>
      <c r="R17" s="226" t="s">
        <v>125</v>
      </c>
      <c r="S17" s="147">
        <v>1</v>
      </c>
    </row>
    <row r="18" spans="1:19" ht="15" customHeight="1">
      <c r="A18" s="219"/>
      <c r="B18" s="221" t="s">
        <v>425</v>
      </c>
      <c r="C18" s="478">
        <v>3366515214</v>
      </c>
      <c r="D18" s="238">
        <v>94.042043184707197</v>
      </c>
      <c r="E18" s="238">
        <v>29.700013917408619</v>
      </c>
      <c r="F18" s="90">
        <v>1</v>
      </c>
      <c r="G18" s="478">
        <v>13649804589</v>
      </c>
      <c r="H18" s="238">
        <v>95.985291281015662</v>
      </c>
      <c r="I18" s="238">
        <v>28.580431753775542</v>
      </c>
      <c r="J18" s="90">
        <v>1</v>
      </c>
      <c r="L18" s="478">
        <v>-937923512</v>
      </c>
      <c r="M18" s="238">
        <v>142.61133424179903</v>
      </c>
      <c r="N18" s="227" t="s">
        <v>125</v>
      </c>
      <c r="O18" s="90">
        <v>9</v>
      </c>
      <c r="P18" s="478">
        <v>-3131252205</v>
      </c>
      <c r="Q18" s="238">
        <v>102.14263551230913</v>
      </c>
      <c r="R18" s="227" t="s">
        <v>125</v>
      </c>
      <c r="S18" s="90">
        <v>9</v>
      </c>
    </row>
    <row r="19" spans="1:19" ht="15" customHeight="1">
      <c r="A19" s="219"/>
      <c r="B19" s="221" t="s">
        <v>426</v>
      </c>
      <c r="C19" s="478">
        <v>1693044618</v>
      </c>
      <c r="D19" s="238">
        <v>77.223910050307111</v>
      </c>
      <c r="E19" s="238">
        <v>14.936349762592743</v>
      </c>
      <c r="F19" s="90">
        <v>4</v>
      </c>
      <c r="G19" s="478">
        <v>7686954901</v>
      </c>
      <c r="H19" s="238">
        <v>89.598089069744674</v>
      </c>
      <c r="I19" s="238">
        <v>16.095211364375739</v>
      </c>
      <c r="J19" s="90">
        <v>3</v>
      </c>
      <c r="L19" s="478">
        <v>-322948466</v>
      </c>
      <c r="M19" s="238">
        <v>133.62587560379416</v>
      </c>
      <c r="N19" s="227" t="s">
        <v>125</v>
      </c>
      <c r="O19" s="90">
        <v>8</v>
      </c>
      <c r="P19" s="478">
        <v>-1158007457</v>
      </c>
      <c r="Q19" s="238">
        <v>96.88455399322558</v>
      </c>
      <c r="R19" s="227" t="s">
        <v>125</v>
      </c>
      <c r="S19" s="90">
        <v>8</v>
      </c>
    </row>
    <row r="20" spans="1:19" ht="15" customHeight="1">
      <c r="A20" s="219"/>
      <c r="B20" s="221" t="s">
        <v>427</v>
      </c>
      <c r="C20" s="478">
        <v>1353963559</v>
      </c>
      <c r="D20" s="238">
        <v>82.40232724992957</v>
      </c>
      <c r="E20" s="238">
        <v>11.944914545086654</v>
      </c>
      <c r="F20" s="90">
        <v>5</v>
      </c>
      <c r="G20" s="478">
        <v>5732198650</v>
      </c>
      <c r="H20" s="238">
        <v>89.658385709935615</v>
      </c>
      <c r="I20" s="238">
        <v>12.002275288793095</v>
      </c>
      <c r="J20" s="90">
        <v>5</v>
      </c>
      <c r="L20" s="478">
        <v>78748733</v>
      </c>
      <c r="M20" s="238">
        <v>56.945716835105287</v>
      </c>
      <c r="N20" s="227" t="s">
        <v>125</v>
      </c>
      <c r="O20" s="90">
        <v>3</v>
      </c>
      <c r="P20" s="478">
        <v>660164598</v>
      </c>
      <c r="Q20" s="238">
        <v>86.099139996403935</v>
      </c>
      <c r="R20" s="227" t="s">
        <v>125</v>
      </c>
      <c r="S20" s="90">
        <v>3</v>
      </c>
    </row>
    <row r="21" spans="1:19" ht="15" customHeight="1">
      <c r="A21" s="219"/>
      <c r="B21" s="221" t="s">
        <v>428</v>
      </c>
      <c r="C21" s="478">
        <v>1784964144</v>
      </c>
      <c r="D21" s="238">
        <v>98.6476859842805</v>
      </c>
      <c r="E21" s="238">
        <v>15.747280659363556</v>
      </c>
      <c r="F21" s="90">
        <v>3</v>
      </c>
      <c r="G21" s="478">
        <v>6895500576</v>
      </c>
      <c r="H21" s="238">
        <v>96.800586396186276</v>
      </c>
      <c r="I21" s="238">
        <v>14.438036994266302</v>
      </c>
      <c r="J21" s="90">
        <v>4</v>
      </c>
      <c r="L21" s="478">
        <v>-77492398</v>
      </c>
      <c r="M21" s="238">
        <v>103.33293129546138</v>
      </c>
      <c r="N21" s="227" t="s">
        <v>125</v>
      </c>
      <c r="O21" s="90">
        <v>5</v>
      </c>
      <c r="P21" s="478">
        <v>-35736522</v>
      </c>
      <c r="Q21" s="238">
        <v>9.7388351592365119</v>
      </c>
      <c r="R21" s="227" t="s">
        <v>125</v>
      </c>
      <c r="S21" s="90">
        <v>5</v>
      </c>
    </row>
    <row r="22" spans="1:19" ht="15" customHeight="1">
      <c r="A22" s="219"/>
      <c r="B22" s="221" t="s">
        <v>429</v>
      </c>
      <c r="C22" s="478">
        <v>871316332</v>
      </c>
      <c r="D22" s="238">
        <v>77.500260572285882</v>
      </c>
      <c r="E22" s="238">
        <v>7.6869122941279624</v>
      </c>
      <c r="F22" s="90">
        <v>6</v>
      </c>
      <c r="G22" s="478">
        <v>3860841633</v>
      </c>
      <c r="H22" s="238">
        <v>86.97671119658726</v>
      </c>
      <c r="I22" s="238">
        <v>8.0839634065542167</v>
      </c>
      <c r="J22" s="90">
        <v>6</v>
      </c>
      <c r="L22" s="478">
        <v>96677046</v>
      </c>
      <c r="M22" s="238">
        <v>35.201514034687719</v>
      </c>
      <c r="N22" s="227" t="s">
        <v>125</v>
      </c>
      <c r="O22" s="90">
        <v>2</v>
      </c>
      <c r="P22" s="478">
        <v>711059139</v>
      </c>
      <c r="Q22" s="238">
        <v>76.292897485406939</v>
      </c>
      <c r="R22" s="227" t="s">
        <v>125</v>
      </c>
      <c r="S22" s="90">
        <v>2</v>
      </c>
    </row>
    <row r="23" spans="1:19" ht="15" customHeight="1">
      <c r="A23" s="219"/>
      <c r="B23" s="221" t="s">
        <v>430</v>
      </c>
      <c r="C23" s="478">
        <v>137625400</v>
      </c>
      <c r="D23" s="238">
        <v>79.980910406472702</v>
      </c>
      <c r="E23" s="238">
        <v>1.2141564898892294</v>
      </c>
      <c r="F23" s="90">
        <v>8</v>
      </c>
      <c r="G23" s="478">
        <v>605807155</v>
      </c>
      <c r="H23" s="238">
        <v>96.295148634590973</v>
      </c>
      <c r="I23" s="238">
        <v>1.2684599209119434</v>
      </c>
      <c r="J23" s="90">
        <v>8</v>
      </c>
      <c r="L23" s="478">
        <v>-88687364</v>
      </c>
      <c r="M23" s="238">
        <v>100.77394508507828</v>
      </c>
      <c r="N23" s="227" t="s">
        <v>125</v>
      </c>
      <c r="O23" s="90">
        <v>7</v>
      </c>
      <c r="P23" s="478">
        <v>-341009789</v>
      </c>
      <c r="Q23" s="238">
        <v>116.14420937977823</v>
      </c>
      <c r="R23" s="227" t="s">
        <v>125</v>
      </c>
      <c r="S23" s="90">
        <v>6</v>
      </c>
    </row>
    <row r="24" spans="1:19" ht="15" customHeight="1">
      <c r="A24" s="219"/>
      <c r="B24" s="221" t="s">
        <v>431</v>
      </c>
      <c r="C24" s="478">
        <v>141872014</v>
      </c>
      <c r="D24" s="238">
        <v>64.751169243602931</v>
      </c>
      <c r="E24" s="238">
        <v>1.2516208965187794</v>
      </c>
      <c r="F24" s="90">
        <v>7</v>
      </c>
      <c r="G24" s="478">
        <v>643981484</v>
      </c>
      <c r="H24" s="238">
        <v>80.503920729920324</v>
      </c>
      <c r="I24" s="238">
        <v>1.3483906479503298</v>
      </c>
      <c r="J24" s="90">
        <v>7</v>
      </c>
      <c r="L24" s="478">
        <v>-79708422</v>
      </c>
      <c r="M24" s="238">
        <v>60.903590153191345</v>
      </c>
      <c r="N24" s="227" t="s">
        <v>125</v>
      </c>
      <c r="O24" s="90">
        <v>6</v>
      </c>
      <c r="P24" s="478">
        <v>-353982580</v>
      </c>
      <c r="Q24" s="238">
        <v>82.02706527689358</v>
      </c>
      <c r="R24" s="227" t="s">
        <v>125</v>
      </c>
      <c r="S24" s="90">
        <v>7</v>
      </c>
    </row>
    <row r="25" spans="1:19" ht="15" customHeight="1">
      <c r="A25" s="222"/>
      <c r="B25" s="223" t="s">
        <v>432</v>
      </c>
      <c r="C25" s="479">
        <v>23587323</v>
      </c>
      <c r="D25" s="480">
        <v>129.51730084084335</v>
      </c>
      <c r="E25" s="480">
        <v>0.20809168438067019</v>
      </c>
      <c r="F25" s="91">
        <v>9</v>
      </c>
      <c r="G25" s="479">
        <v>64010271</v>
      </c>
      <c r="H25" s="480">
        <v>92.621608140457113</v>
      </c>
      <c r="I25" s="480">
        <v>0.13402691371351014</v>
      </c>
      <c r="J25" s="91">
        <v>9</v>
      </c>
      <c r="L25" s="479">
        <v>825803</v>
      </c>
      <c r="M25" s="480" t="s">
        <v>436</v>
      </c>
      <c r="N25" s="228" t="s">
        <v>125</v>
      </c>
      <c r="O25" s="91">
        <v>4</v>
      </c>
      <c r="P25" s="479">
        <v>-28698235</v>
      </c>
      <c r="Q25" s="480">
        <v>65.235240926060968</v>
      </c>
      <c r="R25" s="228" t="s">
        <v>125</v>
      </c>
      <c r="S25" s="91">
        <v>4</v>
      </c>
    </row>
    <row r="26" spans="1:19" ht="15" customHeight="1">
      <c r="A26" s="229"/>
      <c r="B26" s="230"/>
      <c r="C26" s="231"/>
      <c r="D26" s="231"/>
      <c r="E26" s="231"/>
      <c r="F26" s="231"/>
      <c r="G26" s="231"/>
      <c r="H26" s="231"/>
      <c r="I26" s="231"/>
      <c r="J26" s="231"/>
      <c r="L26" s="231"/>
      <c r="M26" s="231"/>
      <c r="N26" s="231"/>
      <c r="O26" s="231"/>
      <c r="P26" s="231"/>
      <c r="Q26" s="231"/>
      <c r="R26" s="231"/>
      <c r="S26" s="231"/>
    </row>
    <row r="27" spans="1:19" ht="15" customHeight="1"/>
    <row r="28" spans="1:19" s="207" customFormat="1" ht="17.25">
      <c r="A28" s="86" t="s">
        <v>434</v>
      </c>
      <c r="C28" s="208"/>
      <c r="D28" s="208"/>
      <c r="E28" s="208"/>
      <c r="F28" s="209"/>
      <c r="G28" s="208"/>
      <c r="H28" s="208"/>
      <c r="I28" s="208"/>
      <c r="J28" s="209"/>
      <c r="L28" s="208"/>
      <c r="M28" s="208"/>
      <c r="N28" s="208"/>
      <c r="O28" s="209"/>
      <c r="P28" s="208"/>
      <c r="Q28" s="208"/>
      <c r="R28" s="208"/>
      <c r="S28" s="209"/>
    </row>
    <row r="29" spans="1:19" s="207" customFormat="1" ht="15" customHeight="1">
      <c r="C29" s="87" t="s">
        <v>417</v>
      </c>
      <c r="E29" s="208"/>
      <c r="F29" s="209"/>
      <c r="G29" s="208"/>
      <c r="H29" s="208"/>
      <c r="I29" s="208"/>
      <c r="J29" s="210"/>
      <c r="L29" s="87" t="s">
        <v>418</v>
      </c>
      <c r="N29" s="208"/>
      <c r="O29" s="209"/>
      <c r="P29" s="208"/>
      <c r="Q29" s="208"/>
      <c r="R29" s="208"/>
      <c r="S29" s="210"/>
    </row>
    <row r="30" spans="1:19" ht="24" customHeight="1">
      <c r="A30" s="211" t="s">
        <v>419</v>
      </c>
      <c r="B30" s="212"/>
      <c r="C30" s="88" t="s">
        <v>420</v>
      </c>
      <c r="D30" s="213" t="s">
        <v>130</v>
      </c>
      <c r="E30" s="213" t="s">
        <v>123</v>
      </c>
      <c r="F30" s="214" t="s">
        <v>421</v>
      </c>
      <c r="G30" s="89" t="s">
        <v>422</v>
      </c>
      <c r="H30" s="213" t="s">
        <v>130</v>
      </c>
      <c r="I30" s="213" t="s">
        <v>123</v>
      </c>
      <c r="J30" s="214" t="s">
        <v>421</v>
      </c>
      <c r="L30" s="88" t="s">
        <v>420</v>
      </c>
      <c r="M30" s="213" t="s">
        <v>130</v>
      </c>
      <c r="N30" s="213" t="s">
        <v>123</v>
      </c>
      <c r="O30" s="214" t="s">
        <v>421</v>
      </c>
      <c r="P30" s="89" t="s">
        <v>422</v>
      </c>
      <c r="Q30" s="213" t="s">
        <v>130</v>
      </c>
      <c r="R30" s="213" t="s">
        <v>123</v>
      </c>
      <c r="S30" s="214" t="s">
        <v>421</v>
      </c>
    </row>
    <row r="31" spans="1:19" ht="15" customHeight="1">
      <c r="A31" s="216" t="s">
        <v>423</v>
      </c>
      <c r="B31" s="217"/>
      <c r="C31" s="475">
        <v>5202330881</v>
      </c>
      <c r="D31" s="224">
        <v>78.06274026425568</v>
      </c>
      <c r="E31" s="224">
        <v>100</v>
      </c>
      <c r="F31" s="218" t="s">
        <v>125</v>
      </c>
      <c r="G31" s="475">
        <v>23312872341</v>
      </c>
      <c r="H31" s="224">
        <v>90.268010020159892</v>
      </c>
      <c r="I31" s="224">
        <v>100</v>
      </c>
      <c r="J31" s="218" t="s">
        <v>125</v>
      </c>
      <c r="L31" s="475">
        <v>6132731868</v>
      </c>
      <c r="M31" s="224">
        <v>92.845531223298011</v>
      </c>
      <c r="N31" s="224">
        <v>100</v>
      </c>
      <c r="O31" s="218" t="s">
        <v>125</v>
      </c>
      <c r="P31" s="475">
        <v>24446394232</v>
      </c>
      <c r="Q31" s="224">
        <v>92.792264753482854</v>
      </c>
      <c r="R31" s="224">
        <v>100</v>
      </c>
      <c r="S31" s="218" t="s">
        <v>125</v>
      </c>
    </row>
    <row r="32" spans="1:19" ht="15" customHeight="1">
      <c r="A32" s="219"/>
      <c r="B32" s="220" t="s">
        <v>424</v>
      </c>
      <c r="C32" s="476">
        <v>779561210</v>
      </c>
      <c r="D32" s="477">
        <v>71.078344090325956</v>
      </c>
      <c r="E32" s="477">
        <v>14.984844828827026</v>
      </c>
      <c r="F32" s="149">
        <v>1</v>
      </c>
      <c r="G32" s="476">
        <v>3648279240</v>
      </c>
      <c r="H32" s="477">
        <v>87.358520597613136</v>
      </c>
      <c r="I32" s="477">
        <v>15.649205240075997</v>
      </c>
      <c r="J32" s="149">
        <v>1</v>
      </c>
      <c r="L32" s="476">
        <v>420768026</v>
      </c>
      <c r="M32" s="477">
        <v>102.60134060495938</v>
      </c>
      <c r="N32" s="477">
        <v>6.8610210760318218</v>
      </c>
      <c r="O32" s="149">
        <v>3</v>
      </c>
      <c r="P32" s="476">
        <v>1560050117</v>
      </c>
      <c r="Q32" s="477">
        <v>90.247164249976436</v>
      </c>
      <c r="R32" s="477">
        <v>6.3815141905791375</v>
      </c>
      <c r="S32" s="149">
        <v>2</v>
      </c>
    </row>
    <row r="33" spans="1:19" ht="15" customHeight="1">
      <c r="A33" s="219"/>
      <c r="B33" s="221" t="s">
        <v>425</v>
      </c>
      <c r="C33" s="478">
        <v>431511041</v>
      </c>
      <c r="D33" s="238">
        <v>80.067729034150318</v>
      </c>
      <c r="E33" s="238">
        <v>8.2945712387493185</v>
      </c>
      <c r="F33" s="90">
        <v>3</v>
      </c>
      <c r="G33" s="478">
        <v>1764367022</v>
      </c>
      <c r="H33" s="238">
        <v>90.622244934865421</v>
      </c>
      <c r="I33" s="238">
        <v>7.5682095118628263</v>
      </c>
      <c r="J33" s="90">
        <v>3</v>
      </c>
      <c r="L33" s="478">
        <v>994674035</v>
      </c>
      <c r="M33" s="238">
        <v>106.3653438997252</v>
      </c>
      <c r="N33" s="238">
        <v>16.219101966451731</v>
      </c>
      <c r="O33" s="90">
        <v>1</v>
      </c>
      <c r="P33" s="478">
        <v>3607627396</v>
      </c>
      <c r="Q33" s="238">
        <v>95.009060220719476</v>
      </c>
      <c r="R33" s="238">
        <v>14.757298609206195</v>
      </c>
      <c r="S33" s="90">
        <v>1</v>
      </c>
    </row>
    <row r="34" spans="1:19" ht="15" customHeight="1">
      <c r="A34" s="219"/>
      <c r="B34" s="221" t="s">
        <v>426</v>
      </c>
      <c r="C34" s="478">
        <v>441505534</v>
      </c>
      <c r="D34" s="238">
        <v>70.510505310755946</v>
      </c>
      <c r="E34" s="238">
        <v>8.4866869120622557</v>
      </c>
      <c r="F34" s="90">
        <v>2</v>
      </c>
      <c r="G34" s="478">
        <v>1981092636</v>
      </c>
      <c r="H34" s="238">
        <v>83.89884574972676</v>
      </c>
      <c r="I34" s="238">
        <v>8.4978487722247849</v>
      </c>
      <c r="J34" s="90">
        <v>2</v>
      </c>
      <c r="L34" s="478">
        <v>361243767</v>
      </c>
      <c r="M34" s="238">
        <v>89.432410957042535</v>
      </c>
      <c r="N34" s="238">
        <v>5.8904216713751163</v>
      </c>
      <c r="O34" s="90">
        <v>4</v>
      </c>
      <c r="P34" s="478">
        <v>1466886776</v>
      </c>
      <c r="Q34" s="238">
        <v>88.896463616497783</v>
      </c>
      <c r="R34" s="238">
        <v>6.0004218294077294</v>
      </c>
      <c r="S34" s="90">
        <v>4</v>
      </c>
    </row>
    <row r="35" spans="1:19" ht="15" customHeight="1">
      <c r="A35" s="219"/>
      <c r="B35" s="221" t="s">
        <v>427</v>
      </c>
      <c r="C35" s="478">
        <v>413901865</v>
      </c>
      <c r="D35" s="238">
        <v>86.289085689012325</v>
      </c>
      <c r="E35" s="238">
        <v>7.9560849639852034</v>
      </c>
      <c r="F35" s="90">
        <v>4</v>
      </c>
      <c r="G35" s="478">
        <v>1677882053</v>
      </c>
      <c r="H35" s="238">
        <v>86.687367405018421</v>
      </c>
      <c r="I35" s="238">
        <v>7.1972343367107703</v>
      </c>
      <c r="J35" s="90">
        <v>4</v>
      </c>
      <c r="L35" s="478">
        <v>269781295</v>
      </c>
      <c r="M35" s="238">
        <v>91.911003470647486</v>
      </c>
      <c r="N35" s="238">
        <v>4.3990394624570595</v>
      </c>
      <c r="O35" s="90">
        <v>5</v>
      </c>
      <c r="P35" s="478">
        <v>1013013155</v>
      </c>
      <c r="Q35" s="238">
        <v>91.688751013968925</v>
      </c>
      <c r="R35" s="238">
        <v>4.1438141976536542</v>
      </c>
      <c r="S35" s="90">
        <v>5</v>
      </c>
    </row>
    <row r="36" spans="1:19" ht="15" customHeight="1" thickBot="1">
      <c r="A36" s="219"/>
      <c r="B36" s="232" t="s">
        <v>428</v>
      </c>
      <c r="C36" s="481">
        <v>316819994</v>
      </c>
      <c r="D36" s="482">
        <v>97.029419549034685</v>
      </c>
      <c r="E36" s="482">
        <v>6.0899623889186456</v>
      </c>
      <c r="F36" s="92">
        <v>5</v>
      </c>
      <c r="G36" s="481">
        <v>1216746316</v>
      </c>
      <c r="H36" s="482">
        <v>97.434517951995332</v>
      </c>
      <c r="I36" s="482">
        <v>5.2192037866570669</v>
      </c>
      <c r="J36" s="92">
        <v>5</v>
      </c>
      <c r="L36" s="481">
        <v>458897079</v>
      </c>
      <c r="M36" s="482">
        <v>111.95462675762229</v>
      </c>
      <c r="N36" s="482">
        <v>7.4827513884062089</v>
      </c>
      <c r="O36" s="92">
        <v>2</v>
      </c>
      <c r="P36" s="481">
        <v>1494029333</v>
      </c>
      <c r="Q36" s="482">
        <v>94.609898188817212</v>
      </c>
      <c r="R36" s="482">
        <v>6.1114507064781591</v>
      </c>
      <c r="S36" s="92">
        <v>3</v>
      </c>
    </row>
    <row r="37" spans="1:19" ht="15" customHeight="1" thickTop="1">
      <c r="A37" s="233"/>
      <c r="B37" s="234" t="s">
        <v>435</v>
      </c>
      <c r="C37" s="483">
        <v>2383299644</v>
      </c>
      <c r="D37" s="484">
        <v>77.681507264148664</v>
      </c>
      <c r="E37" s="484">
        <v>45.812150332542451</v>
      </c>
      <c r="F37" s="235" t="s">
        <v>125</v>
      </c>
      <c r="G37" s="483">
        <v>10288367267</v>
      </c>
      <c r="H37" s="484">
        <v>88.169975834031092</v>
      </c>
      <c r="I37" s="484">
        <v>44.131701647531443</v>
      </c>
      <c r="J37" s="235" t="s">
        <v>125</v>
      </c>
      <c r="L37" s="483">
        <v>2505364202</v>
      </c>
      <c r="M37" s="484">
        <v>102.15144224943873</v>
      </c>
      <c r="N37" s="484">
        <v>40.852335564721933</v>
      </c>
      <c r="O37" s="235" t="s">
        <v>125</v>
      </c>
      <c r="P37" s="483">
        <v>9141606777</v>
      </c>
      <c r="Q37" s="484">
        <v>92.715238745638402</v>
      </c>
      <c r="R37" s="484">
        <v>37.394499533324876</v>
      </c>
      <c r="S37" s="235" t="s">
        <v>125</v>
      </c>
    </row>
    <row r="38" spans="1:19" s="207" customFormat="1" ht="15" customHeight="1">
      <c r="C38" s="87" t="s">
        <v>120</v>
      </c>
      <c r="E38" s="208"/>
      <c r="F38" s="209"/>
      <c r="G38" s="208"/>
      <c r="H38" s="208"/>
      <c r="I38" s="208"/>
      <c r="J38" s="210"/>
      <c r="L38" s="87" t="s">
        <v>433</v>
      </c>
      <c r="N38" s="208"/>
      <c r="O38" s="209"/>
      <c r="P38" s="208"/>
      <c r="Q38" s="208"/>
      <c r="R38" s="208"/>
      <c r="S38" s="210"/>
    </row>
    <row r="39" spans="1:19" ht="24" customHeight="1">
      <c r="A39" s="211" t="s">
        <v>419</v>
      </c>
      <c r="B39" s="212"/>
      <c r="C39" s="88" t="s">
        <v>420</v>
      </c>
      <c r="D39" s="213" t="s">
        <v>130</v>
      </c>
      <c r="E39" s="213" t="s">
        <v>123</v>
      </c>
      <c r="F39" s="214" t="s">
        <v>421</v>
      </c>
      <c r="G39" s="89" t="s">
        <v>422</v>
      </c>
      <c r="H39" s="213" t="s">
        <v>130</v>
      </c>
      <c r="I39" s="213" t="s">
        <v>123</v>
      </c>
      <c r="J39" s="214" t="s">
        <v>421</v>
      </c>
      <c r="L39" s="88" t="s">
        <v>420</v>
      </c>
      <c r="M39" s="213" t="s">
        <v>130</v>
      </c>
      <c r="N39" s="213" t="s">
        <v>123</v>
      </c>
      <c r="O39" s="214" t="s">
        <v>421</v>
      </c>
      <c r="P39" s="89" t="s">
        <v>422</v>
      </c>
      <c r="Q39" s="213" t="s">
        <v>130</v>
      </c>
      <c r="R39" s="213" t="s">
        <v>123</v>
      </c>
      <c r="S39" s="214" t="s">
        <v>421</v>
      </c>
    </row>
    <row r="40" spans="1:19" ht="15" customHeight="1">
      <c r="A40" s="216" t="s">
        <v>423</v>
      </c>
      <c r="B40" s="217"/>
      <c r="C40" s="475">
        <v>11335062749</v>
      </c>
      <c r="D40" s="224">
        <v>85.421278408598511</v>
      </c>
      <c r="E40" s="224">
        <v>100</v>
      </c>
      <c r="F40" s="218" t="s">
        <v>125</v>
      </c>
      <c r="G40" s="475">
        <v>47759266573</v>
      </c>
      <c r="H40" s="224">
        <v>91.542693191684705</v>
      </c>
      <c r="I40" s="224">
        <v>100</v>
      </c>
      <c r="J40" s="218" t="s">
        <v>125</v>
      </c>
      <c r="L40" s="475">
        <v>-930400987</v>
      </c>
      <c r="M40" s="224" t="s">
        <v>436</v>
      </c>
      <c r="N40" s="225" t="s">
        <v>125</v>
      </c>
      <c r="O40" s="218" t="s">
        <v>125</v>
      </c>
      <c r="P40" s="475">
        <v>-1133521891</v>
      </c>
      <c r="Q40" s="224">
        <v>218.40097577706166</v>
      </c>
      <c r="R40" s="225" t="s">
        <v>125</v>
      </c>
      <c r="S40" s="218" t="s">
        <v>125</v>
      </c>
    </row>
    <row r="41" spans="1:19" ht="15" customHeight="1">
      <c r="A41" s="219"/>
      <c r="B41" s="220" t="s">
        <v>424</v>
      </c>
      <c r="C41" s="476">
        <v>1200329236</v>
      </c>
      <c r="D41" s="477">
        <v>79.657476019614009</v>
      </c>
      <c r="E41" s="477">
        <v>10.589524403875886</v>
      </c>
      <c r="F41" s="149">
        <v>2</v>
      </c>
      <c r="G41" s="476">
        <v>5208329357</v>
      </c>
      <c r="H41" s="477">
        <v>88.204168599231352</v>
      </c>
      <c r="I41" s="477">
        <v>10.905379690115369</v>
      </c>
      <c r="J41" s="149">
        <v>2</v>
      </c>
      <c r="L41" s="476">
        <v>358793184</v>
      </c>
      <c r="M41" s="477">
        <v>52.251683519550362</v>
      </c>
      <c r="N41" s="226" t="s">
        <v>125</v>
      </c>
      <c r="O41" s="149">
        <v>1</v>
      </c>
      <c r="P41" s="476">
        <v>2088229123</v>
      </c>
      <c r="Q41" s="477">
        <v>85.31836481346015</v>
      </c>
      <c r="R41" s="226" t="s">
        <v>125</v>
      </c>
      <c r="S41" s="149">
        <v>1</v>
      </c>
    </row>
    <row r="42" spans="1:19" ht="15" customHeight="1">
      <c r="A42" s="219"/>
      <c r="B42" s="221" t="s">
        <v>425</v>
      </c>
      <c r="C42" s="478">
        <v>1426185076</v>
      </c>
      <c r="D42" s="238">
        <v>96.750784840105112</v>
      </c>
      <c r="E42" s="238">
        <v>12.582065998053876</v>
      </c>
      <c r="F42" s="90">
        <v>1</v>
      </c>
      <c r="G42" s="478">
        <v>5371994418</v>
      </c>
      <c r="H42" s="238">
        <v>93.522157932556212</v>
      </c>
      <c r="I42" s="238">
        <v>11.248067241126726</v>
      </c>
      <c r="J42" s="90">
        <v>1</v>
      </c>
      <c r="L42" s="478">
        <v>-563162994</v>
      </c>
      <c r="M42" s="238">
        <v>142.13532163697465</v>
      </c>
      <c r="N42" s="227" t="s">
        <v>125</v>
      </c>
      <c r="O42" s="90">
        <v>5</v>
      </c>
      <c r="P42" s="478">
        <v>-1843260374</v>
      </c>
      <c r="Q42" s="238">
        <v>99.625278372715727</v>
      </c>
      <c r="R42" s="227" t="s">
        <v>125</v>
      </c>
      <c r="S42" s="90">
        <v>5</v>
      </c>
    </row>
    <row r="43" spans="1:19" ht="15" customHeight="1">
      <c r="A43" s="219"/>
      <c r="B43" s="221" t="s">
        <v>426</v>
      </c>
      <c r="C43" s="478">
        <v>802749301</v>
      </c>
      <c r="D43" s="238">
        <v>77.930391013288784</v>
      </c>
      <c r="E43" s="238">
        <v>7.0820013861045457</v>
      </c>
      <c r="F43" s="90">
        <v>3</v>
      </c>
      <c r="G43" s="478">
        <v>3447979412</v>
      </c>
      <c r="H43" s="238">
        <v>85.954640819543002</v>
      </c>
      <c r="I43" s="238">
        <v>7.2194982448689116</v>
      </c>
      <c r="J43" s="90">
        <v>3</v>
      </c>
      <c r="L43" s="478">
        <v>80261767</v>
      </c>
      <c r="M43" s="238">
        <v>36.117129475186644</v>
      </c>
      <c r="N43" s="227" t="s">
        <v>125</v>
      </c>
      <c r="O43" s="90">
        <v>3</v>
      </c>
      <c r="P43" s="478">
        <v>514205860</v>
      </c>
      <c r="Q43" s="238">
        <v>72.303183608865524</v>
      </c>
      <c r="R43" s="227" t="s">
        <v>125</v>
      </c>
      <c r="S43" s="90">
        <v>3</v>
      </c>
    </row>
    <row r="44" spans="1:19" ht="15" customHeight="1">
      <c r="A44" s="219"/>
      <c r="B44" s="221" t="s">
        <v>427</v>
      </c>
      <c r="C44" s="478">
        <v>683683160</v>
      </c>
      <c r="D44" s="238">
        <v>88.423313222321781</v>
      </c>
      <c r="E44" s="238">
        <v>6.0315780789154942</v>
      </c>
      <c r="F44" s="90">
        <v>5</v>
      </c>
      <c r="G44" s="478">
        <v>2690895208</v>
      </c>
      <c r="H44" s="238">
        <v>88.504803938570703</v>
      </c>
      <c r="I44" s="238">
        <v>5.6342892198458889</v>
      </c>
      <c r="J44" s="90">
        <v>5</v>
      </c>
      <c r="L44" s="478">
        <v>144120570</v>
      </c>
      <c r="M44" s="238">
        <v>77.424082178794876</v>
      </c>
      <c r="N44" s="227" t="s">
        <v>125</v>
      </c>
      <c r="O44" s="90">
        <v>2</v>
      </c>
      <c r="P44" s="478">
        <v>664868898</v>
      </c>
      <c r="Q44" s="238">
        <v>80.035609507170463</v>
      </c>
      <c r="R44" s="227" t="s">
        <v>125</v>
      </c>
      <c r="S44" s="90">
        <v>2</v>
      </c>
    </row>
    <row r="45" spans="1:19" ht="15" customHeight="1" thickBot="1">
      <c r="A45" s="219"/>
      <c r="B45" s="232" t="s">
        <v>428</v>
      </c>
      <c r="C45" s="481">
        <v>775717073</v>
      </c>
      <c r="D45" s="482">
        <v>105.33693055266072</v>
      </c>
      <c r="E45" s="482">
        <v>6.8435181187544396</v>
      </c>
      <c r="F45" s="92">
        <v>4</v>
      </c>
      <c r="G45" s="481">
        <v>2710775649</v>
      </c>
      <c r="H45" s="482">
        <v>95.857219795886934</v>
      </c>
      <c r="I45" s="482">
        <v>5.6759155730680693</v>
      </c>
      <c r="J45" s="92">
        <v>4</v>
      </c>
      <c r="L45" s="481">
        <v>-142077085</v>
      </c>
      <c r="M45" s="482">
        <v>170.40510735502147</v>
      </c>
      <c r="N45" s="236" t="s">
        <v>125</v>
      </c>
      <c r="O45" s="92">
        <v>4</v>
      </c>
      <c r="P45" s="481">
        <v>-277283017</v>
      </c>
      <c r="Q45" s="482">
        <v>83.932747728783923</v>
      </c>
      <c r="R45" s="236" t="s">
        <v>125</v>
      </c>
      <c r="S45" s="92">
        <v>4</v>
      </c>
    </row>
    <row r="46" spans="1:19" ht="15" customHeight="1" thickTop="1">
      <c r="A46" s="233"/>
      <c r="B46" s="234" t="s">
        <v>435</v>
      </c>
      <c r="C46" s="483">
        <v>4888663846</v>
      </c>
      <c r="D46" s="484">
        <v>88.552517867998162</v>
      </c>
      <c r="E46" s="484">
        <v>43.128687985704246</v>
      </c>
      <c r="F46" s="235" t="s">
        <v>125</v>
      </c>
      <c r="G46" s="483">
        <v>19429974044</v>
      </c>
      <c r="H46" s="484">
        <v>90.251652953927788</v>
      </c>
      <c r="I46" s="484">
        <v>40.683149969024967</v>
      </c>
      <c r="J46" s="235" t="s">
        <v>125</v>
      </c>
      <c r="L46" s="483">
        <v>-122064558</v>
      </c>
      <c r="M46" s="484" t="s">
        <v>436</v>
      </c>
      <c r="N46" s="237" t="s">
        <v>125</v>
      </c>
      <c r="O46" s="235" t="s">
        <v>125</v>
      </c>
      <c r="P46" s="483">
        <v>1146760490</v>
      </c>
      <c r="Q46" s="484">
        <v>63.395021753862835</v>
      </c>
      <c r="R46" s="237" t="s">
        <v>125</v>
      </c>
      <c r="S46" s="235" t="s">
        <v>125</v>
      </c>
    </row>
    <row r="47" spans="1:19" ht="15" customHeight="1">
      <c r="A47" s="229"/>
      <c r="B47" s="230"/>
      <c r="C47" s="231"/>
      <c r="D47" s="231"/>
      <c r="E47" s="231"/>
      <c r="F47" s="231"/>
      <c r="G47" s="231"/>
      <c r="H47" s="231"/>
      <c r="I47" s="231"/>
      <c r="J47" s="231"/>
      <c r="L47" s="231"/>
      <c r="M47" s="231"/>
      <c r="N47" s="231"/>
      <c r="O47" s="231"/>
      <c r="P47" s="231"/>
      <c r="Q47" s="231"/>
      <c r="R47" s="231"/>
      <c r="S47" s="231"/>
    </row>
    <row r="48" spans="1:19" ht="15" customHeight="1"/>
    <row r="49" spans="1:19" s="207" customFormat="1" ht="17.25">
      <c r="A49" s="86" t="s">
        <v>437</v>
      </c>
      <c r="C49" s="208"/>
      <c r="D49" s="208"/>
      <c r="E49" s="208"/>
      <c r="F49" s="209"/>
      <c r="G49" s="208"/>
      <c r="H49" s="208"/>
      <c r="I49" s="208"/>
      <c r="J49" s="209"/>
      <c r="L49" s="208"/>
      <c r="M49" s="208"/>
      <c r="N49" s="208"/>
      <c r="O49" s="209"/>
      <c r="P49" s="208"/>
      <c r="Q49" s="208"/>
      <c r="R49" s="208"/>
      <c r="S49" s="209"/>
    </row>
    <row r="50" spans="1:19" s="207" customFormat="1" ht="15" customHeight="1">
      <c r="C50" s="87" t="s">
        <v>417</v>
      </c>
      <c r="E50" s="208"/>
      <c r="F50" s="209"/>
      <c r="G50" s="208"/>
      <c r="H50" s="208"/>
      <c r="I50" s="208"/>
      <c r="J50" s="210"/>
      <c r="L50" s="87" t="s">
        <v>418</v>
      </c>
      <c r="N50" s="208"/>
      <c r="O50" s="209"/>
      <c r="P50" s="208"/>
      <c r="Q50" s="208"/>
      <c r="R50" s="208"/>
      <c r="S50" s="210"/>
    </row>
    <row r="51" spans="1:19" ht="24" customHeight="1">
      <c r="A51" s="211" t="s">
        <v>419</v>
      </c>
      <c r="B51" s="212"/>
      <c r="C51" s="88" t="s">
        <v>420</v>
      </c>
      <c r="D51" s="213" t="s">
        <v>130</v>
      </c>
      <c r="E51" s="213" t="s">
        <v>438</v>
      </c>
      <c r="F51" s="214" t="s">
        <v>421</v>
      </c>
      <c r="G51" s="89" t="s">
        <v>422</v>
      </c>
      <c r="H51" s="213" t="s">
        <v>130</v>
      </c>
      <c r="I51" s="213" t="s">
        <v>438</v>
      </c>
      <c r="J51" s="214" t="s">
        <v>421</v>
      </c>
      <c r="L51" s="88" t="s">
        <v>420</v>
      </c>
      <c r="M51" s="213" t="s">
        <v>130</v>
      </c>
      <c r="N51" s="213" t="s">
        <v>438</v>
      </c>
      <c r="O51" s="214" t="s">
        <v>421</v>
      </c>
      <c r="P51" s="89" t="s">
        <v>422</v>
      </c>
      <c r="Q51" s="213" t="s">
        <v>130</v>
      </c>
      <c r="R51" s="213" t="s">
        <v>438</v>
      </c>
      <c r="S51" s="214" t="s">
        <v>421</v>
      </c>
    </row>
    <row r="52" spans="1:19" ht="15" customHeight="1">
      <c r="A52" s="216" t="s">
        <v>439</v>
      </c>
      <c r="B52" s="217"/>
      <c r="C52" s="475">
        <v>1260473147</v>
      </c>
      <c r="D52" s="224">
        <v>88.121495681089925</v>
      </c>
      <c r="E52" s="224">
        <v>100</v>
      </c>
      <c r="F52" s="218" t="s">
        <v>125</v>
      </c>
      <c r="G52" s="475">
        <v>5428989122</v>
      </c>
      <c r="H52" s="224">
        <v>96.22146309253452</v>
      </c>
      <c r="I52" s="224">
        <v>100</v>
      </c>
      <c r="J52" s="218" t="s">
        <v>125</v>
      </c>
      <c r="L52" s="475">
        <v>1574613050</v>
      </c>
      <c r="M52" s="224">
        <v>99.842032331195782</v>
      </c>
      <c r="N52" s="224">
        <v>100</v>
      </c>
      <c r="O52" s="218" t="s">
        <v>125</v>
      </c>
      <c r="P52" s="475">
        <v>6283434433</v>
      </c>
      <c r="Q52" s="224">
        <v>97.52751145741405</v>
      </c>
      <c r="R52" s="224">
        <v>100</v>
      </c>
      <c r="S52" s="218" t="s">
        <v>125</v>
      </c>
    </row>
    <row r="53" spans="1:19" ht="15" customHeight="1">
      <c r="A53" s="219"/>
      <c r="B53" s="220" t="s">
        <v>440</v>
      </c>
      <c r="C53" s="476">
        <v>61022340</v>
      </c>
      <c r="D53" s="477">
        <v>75.344899908286962</v>
      </c>
      <c r="E53" s="477">
        <v>4.8412249118703361</v>
      </c>
      <c r="F53" s="149">
        <v>3</v>
      </c>
      <c r="G53" s="476">
        <v>265484971</v>
      </c>
      <c r="H53" s="477">
        <v>82.863966971842757</v>
      </c>
      <c r="I53" s="477">
        <v>4.8901363593485572</v>
      </c>
      <c r="J53" s="149">
        <v>3</v>
      </c>
      <c r="L53" s="476">
        <v>100721465</v>
      </c>
      <c r="M53" s="477">
        <v>112.15895146535621</v>
      </c>
      <c r="N53" s="477">
        <v>6.3965851800859896</v>
      </c>
      <c r="O53" s="149">
        <v>3</v>
      </c>
      <c r="P53" s="476">
        <v>354468086</v>
      </c>
      <c r="Q53" s="477">
        <v>95.438512825214104</v>
      </c>
      <c r="R53" s="477">
        <v>5.6413111297599814</v>
      </c>
      <c r="S53" s="149">
        <v>3</v>
      </c>
    </row>
    <row r="54" spans="1:19" ht="15" customHeight="1">
      <c r="A54" s="219"/>
      <c r="B54" s="221" t="s">
        <v>441</v>
      </c>
      <c r="C54" s="478">
        <v>752945272</v>
      </c>
      <c r="D54" s="238">
        <v>86.655450426644364</v>
      </c>
      <c r="E54" s="238">
        <v>59.735129922605168</v>
      </c>
      <c r="F54" s="147">
        <v>1</v>
      </c>
      <c r="G54" s="478">
        <v>3338507227</v>
      </c>
      <c r="H54" s="238">
        <v>96.90750417440907</v>
      </c>
      <c r="I54" s="238">
        <v>61.494085767667151</v>
      </c>
      <c r="J54" s="147">
        <v>1</v>
      </c>
      <c r="L54" s="478">
        <v>1059903522</v>
      </c>
      <c r="M54" s="238">
        <v>100.7813601668466</v>
      </c>
      <c r="N54" s="238">
        <v>67.311999097175018</v>
      </c>
      <c r="O54" s="147">
        <v>1</v>
      </c>
      <c r="P54" s="478">
        <v>4249706384</v>
      </c>
      <c r="Q54" s="238">
        <v>100.17892593585564</v>
      </c>
      <c r="R54" s="238">
        <v>67.633496128820042</v>
      </c>
      <c r="S54" s="147">
        <v>1</v>
      </c>
    </row>
    <row r="55" spans="1:19" ht="15" customHeight="1">
      <c r="A55" s="219"/>
      <c r="B55" s="221" t="s">
        <v>442</v>
      </c>
      <c r="C55" s="478">
        <v>10950310</v>
      </c>
      <c r="D55" s="238">
        <v>35.219529657301166</v>
      </c>
      <c r="E55" s="238">
        <v>0.86874599637940564</v>
      </c>
      <c r="F55" s="147">
        <v>5</v>
      </c>
      <c r="G55" s="478">
        <v>82925969</v>
      </c>
      <c r="H55" s="238">
        <v>72.489224844122461</v>
      </c>
      <c r="I55" s="238">
        <v>1.527466110844788</v>
      </c>
      <c r="J55" s="147">
        <v>4</v>
      </c>
      <c r="L55" s="478">
        <v>46278784</v>
      </c>
      <c r="M55" s="238">
        <v>64.482914253974386</v>
      </c>
      <c r="N55" s="238">
        <v>2.939057567190873</v>
      </c>
      <c r="O55" s="147">
        <v>4</v>
      </c>
      <c r="P55" s="478">
        <v>282955681</v>
      </c>
      <c r="Q55" s="238">
        <v>94.896615793029355</v>
      </c>
      <c r="R55" s="238">
        <v>4.5032009805647633</v>
      </c>
      <c r="S55" s="147">
        <v>4</v>
      </c>
    </row>
    <row r="56" spans="1:19" ht="15" customHeight="1">
      <c r="A56" s="219"/>
      <c r="B56" s="221" t="s">
        <v>443</v>
      </c>
      <c r="C56" s="478">
        <v>413074168</v>
      </c>
      <c r="D56" s="238">
        <v>99.520341225345817</v>
      </c>
      <c r="E56" s="238">
        <v>32.771358039886906</v>
      </c>
      <c r="F56" s="147">
        <v>2</v>
      </c>
      <c r="G56" s="478">
        <v>1638449792</v>
      </c>
      <c r="H56" s="238">
        <v>100.46782287051306</v>
      </c>
      <c r="I56" s="238">
        <v>30.179647724112719</v>
      </c>
      <c r="J56" s="147">
        <v>2</v>
      </c>
      <c r="L56" s="478">
        <v>337632505</v>
      </c>
      <c r="M56" s="238">
        <v>105.52922397526289</v>
      </c>
      <c r="N56" s="238">
        <v>21.442252431478323</v>
      </c>
      <c r="O56" s="147">
        <v>2</v>
      </c>
      <c r="P56" s="478">
        <v>1252434760</v>
      </c>
      <c r="Q56" s="238">
        <v>93.267747164827426</v>
      </c>
      <c r="R56" s="238">
        <v>19.932327986464404</v>
      </c>
      <c r="S56" s="147">
        <v>2</v>
      </c>
    </row>
    <row r="57" spans="1:19" s="207" customFormat="1" ht="15" customHeight="1">
      <c r="A57" s="222"/>
      <c r="B57" s="223" t="s">
        <v>444</v>
      </c>
      <c r="C57" s="479">
        <v>15693206</v>
      </c>
      <c r="D57" s="480">
        <v>67.143104194649723</v>
      </c>
      <c r="E57" s="480">
        <v>1.2450250159910785</v>
      </c>
      <c r="F57" s="148">
        <v>4</v>
      </c>
      <c r="G57" s="479">
        <v>66639468</v>
      </c>
      <c r="H57" s="480">
        <v>76.977444054226424</v>
      </c>
      <c r="I57" s="480">
        <v>1.2274747011364522</v>
      </c>
      <c r="J57" s="148">
        <v>5</v>
      </c>
      <c r="K57" s="215"/>
      <c r="L57" s="479">
        <v>27194742</v>
      </c>
      <c r="M57" s="480">
        <v>78.55202362562261</v>
      </c>
      <c r="N57" s="480">
        <v>1.7270745977876916</v>
      </c>
      <c r="O57" s="148">
        <v>5</v>
      </c>
      <c r="P57" s="479">
        <v>131553840</v>
      </c>
      <c r="Q57" s="480">
        <v>82.871667208135776</v>
      </c>
      <c r="R57" s="480">
        <v>2.0936613790237351</v>
      </c>
      <c r="S57" s="148">
        <v>5</v>
      </c>
    </row>
    <row r="58" spans="1:19" ht="15" customHeight="1">
      <c r="A58" s="207"/>
      <c r="B58" s="207"/>
      <c r="C58" s="87" t="s">
        <v>120</v>
      </c>
      <c r="D58" s="207"/>
      <c r="E58" s="208"/>
      <c r="F58" s="209"/>
      <c r="G58" s="208"/>
      <c r="H58" s="208"/>
      <c r="I58" s="208"/>
      <c r="J58" s="210"/>
      <c r="K58" s="207"/>
      <c r="L58" s="87" t="s">
        <v>433</v>
      </c>
      <c r="M58" s="207"/>
      <c r="N58" s="208"/>
      <c r="O58" s="209"/>
      <c r="P58" s="208"/>
      <c r="Q58" s="208"/>
      <c r="R58" s="208"/>
      <c r="S58" s="210"/>
    </row>
    <row r="59" spans="1:19" ht="24.75" customHeight="1">
      <c r="A59" s="211" t="s">
        <v>419</v>
      </c>
      <c r="B59" s="212"/>
      <c r="C59" s="88" t="s">
        <v>420</v>
      </c>
      <c r="D59" s="213" t="s">
        <v>130</v>
      </c>
      <c r="E59" s="213" t="s">
        <v>438</v>
      </c>
      <c r="F59" s="214" t="s">
        <v>421</v>
      </c>
      <c r="G59" s="89" t="s">
        <v>422</v>
      </c>
      <c r="H59" s="213" t="s">
        <v>130</v>
      </c>
      <c r="I59" s="213" t="s">
        <v>438</v>
      </c>
      <c r="J59" s="214" t="s">
        <v>421</v>
      </c>
      <c r="L59" s="88" t="s">
        <v>420</v>
      </c>
      <c r="M59" s="213" t="s">
        <v>130</v>
      </c>
      <c r="N59" s="213" t="s">
        <v>438</v>
      </c>
      <c r="O59" s="214" t="s">
        <v>421</v>
      </c>
      <c r="P59" s="89" t="s">
        <v>422</v>
      </c>
      <c r="Q59" s="213" t="s">
        <v>130</v>
      </c>
      <c r="R59" s="213" t="s">
        <v>438</v>
      </c>
      <c r="S59" s="214" t="s">
        <v>421</v>
      </c>
    </row>
    <row r="60" spans="1:19" ht="15" customHeight="1">
      <c r="A60" s="216" t="s">
        <v>439</v>
      </c>
      <c r="B60" s="217"/>
      <c r="C60" s="475">
        <v>2835086197</v>
      </c>
      <c r="D60" s="224">
        <v>94.267663378365953</v>
      </c>
      <c r="E60" s="224">
        <v>100</v>
      </c>
      <c r="F60" s="218" t="s">
        <v>125</v>
      </c>
      <c r="G60" s="475">
        <v>11712423555</v>
      </c>
      <c r="H60" s="224">
        <v>96.917746010419108</v>
      </c>
      <c r="I60" s="224">
        <v>100</v>
      </c>
      <c r="J60" s="218" t="s">
        <v>125</v>
      </c>
      <c r="L60" s="475">
        <v>-314139903</v>
      </c>
      <c r="M60" s="224">
        <v>214.10355572109464</v>
      </c>
      <c r="N60" s="225" t="s">
        <v>125</v>
      </c>
      <c r="O60" s="218" t="s">
        <v>125</v>
      </c>
      <c r="P60" s="475">
        <v>-854445311</v>
      </c>
      <c r="Q60" s="224">
        <v>106.73239408769119</v>
      </c>
      <c r="R60" s="225" t="s">
        <v>125</v>
      </c>
      <c r="S60" s="218" t="s">
        <v>125</v>
      </c>
    </row>
    <row r="61" spans="1:19" ht="15" customHeight="1">
      <c r="A61" s="219"/>
      <c r="B61" s="220" t="s">
        <v>440</v>
      </c>
      <c r="C61" s="476">
        <v>161743805</v>
      </c>
      <c r="D61" s="477">
        <v>94.701602761451113</v>
      </c>
      <c r="E61" s="477">
        <v>5.705075393162728</v>
      </c>
      <c r="F61" s="149">
        <v>3</v>
      </c>
      <c r="G61" s="476">
        <v>619953057</v>
      </c>
      <c r="H61" s="477">
        <v>89.614957238647705</v>
      </c>
      <c r="I61" s="477">
        <v>5.293123614329537</v>
      </c>
      <c r="J61" s="149">
        <v>3</v>
      </c>
      <c r="L61" s="476">
        <v>-39699125</v>
      </c>
      <c r="M61" s="477">
        <v>450.52435608777364</v>
      </c>
      <c r="N61" s="226" t="s">
        <v>125</v>
      </c>
      <c r="O61" s="149">
        <v>4</v>
      </c>
      <c r="P61" s="476">
        <v>-88983115</v>
      </c>
      <c r="Q61" s="477">
        <v>174.39670612255648</v>
      </c>
      <c r="R61" s="226" t="s">
        <v>125</v>
      </c>
      <c r="S61" s="149">
        <v>3</v>
      </c>
    </row>
    <row r="62" spans="1:19" ht="15" customHeight="1">
      <c r="A62" s="219"/>
      <c r="B62" s="221" t="s">
        <v>441</v>
      </c>
      <c r="C62" s="478">
        <v>1812848794</v>
      </c>
      <c r="D62" s="238">
        <v>94.390619314523107</v>
      </c>
      <c r="E62" s="238">
        <v>63.943339568239587</v>
      </c>
      <c r="F62" s="147">
        <v>1</v>
      </c>
      <c r="G62" s="478">
        <v>7588213611</v>
      </c>
      <c r="H62" s="238">
        <v>98.712819636561605</v>
      </c>
      <c r="I62" s="238">
        <v>64.787732234637403</v>
      </c>
      <c r="J62" s="147">
        <v>1</v>
      </c>
      <c r="L62" s="478">
        <v>-306958250</v>
      </c>
      <c r="M62" s="238">
        <v>167.92889507797418</v>
      </c>
      <c r="N62" s="227" t="s">
        <v>125</v>
      </c>
      <c r="O62" s="147">
        <v>5</v>
      </c>
      <c r="P62" s="478">
        <v>-911199157</v>
      </c>
      <c r="Q62" s="238">
        <v>114.31843800471309</v>
      </c>
      <c r="R62" s="227" t="s">
        <v>125</v>
      </c>
      <c r="S62" s="147">
        <v>5</v>
      </c>
    </row>
    <row r="63" spans="1:19" ht="15" customHeight="1">
      <c r="A63" s="219"/>
      <c r="B63" s="221" t="s">
        <v>442</v>
      </c>
      <c r="C63" s="478">
        <v>57229094</v>
      </c>
      <c r="D63" s="238">
        <v>55.637500401149524</v>
      </c>
      <c r="E63" s="238">
        <v>2.0186015529460111</v>
      </c>
      <c r="F63" s="147">
        <v>4</v>
      </c>
      <c r="G63" s="478">
        <v>365881650</v>
      </c>
      <c r="H63" s="238">
        <v>88.683484771714816</v>
      </c>
      <c r="I63" s="238">
        <v>3.1238765254848233</v>
      </c>
      <c r="J63" s="147">
        <v>4</v>
      </c>
      <c r="L63" s="478">
        <v>-35328474</v>
      </c>
      <c r="M63" s="239">
        <v>86.850205245020234</v>
      </c>
      <c r="N63" s="227" t="s">
        <v>125</v>
      </c>
      <c r="O63" s="147">
        <v>3</v>
      </c>
      <c r="P63" s="478">
        <v>-200029712</v>
      </c>
      <c r="Q63" s="238">
        <v>108.8449433939094</v>
      </c>
      <c r="R63" s="227" t="s">
        <v>125</v>
      </c>
      <c r="S63" s="147">
        <v>4</v>
      </c>
    </row>
    <row r="64" spans="1:19" ht="15" customHeight="1">
      <c r="A64" s="219"/>
      <c r="B64" s="221" t="s">
        <v>443</v>
      </c>
      <c r="C64" s="478">
        <v>750706673</v>
      </c>
      <c r="D64" s="238">
        <v>102.13595498838406</v>
      </c>
      <c r="E64" s="238">
        <v>26.479148104716337</v>
      </c>
      <c r="F64" s="147">
        <v>2</v>
      </c>
      <c r="G64" s="478">
        <v>2890884552</v>
      </c>
      <c r="H64" s="238">
        <v>97.216428841309451</v>
      </c>
      <c r="I64" s="238">
        <v>24.682206363395128</v>
      </c>
      <c r="J64" s="147">
        <v>2</v>
      </c>
      <c r="L64" s="478">
        <v>75441663</v>
      </c>
      <c r="M64" s="239">
        <v>79.309692676564168</v>
      </c>
      <c r="N64" s="227" t="s">
        <v>125</v>
      </c>
      <c r="O64" s="147">
        <v>1</v>
      </c>
      <c r="P64" s="478">
        <v>386015032</v>
      </c>
      <c r="Q64" s="238">
        <v>134.04117419926914</v>
      </c>
      <c r="R64" s="227" t="s">
        <v>125</v>
      </c>
      <c r="S64" s="147">
        <v>1</v>
      </c>
    </row>
    <row r="65" spans="1:19" ht="15" customHeight="1">
      <c r="A65" s="222"/>
      <c r="B65" s="223" t="s">
        <v>444</v>
      </c>
      <c r="C65" s="479">
        <v>42887948</v>
      </c>
      <c r="D65" s="480">
        <v>73.953900564300952</v>
      </c>
      <c r="E65" s="480">
        <v>1.512756403857586</v>
      </c>
      <c r="F65" s="148">
        <v>5</v>
      </c>
      <c r="G65" s="479">
        <v>198193308</v>
      </c>
      <c r="H65" s="480">
        <v>80.791625850299425</v>
      </c>
      <c r="I65" s="480">
        <v>1.6921630870785223</v>
      </c>
      <c r="J65" s="148">
        <v>5</v>
      </c>
      <c r="L65" s="479">
        <v>-11501536</v>
      </c>
      <c r="M65" s="480">
        <v>102.26072718472206</v>
      </c>
      <c r="N65" s="228" t="s">
        <v>125</v>
      </c>
      <c r="O65" s="148">
        <v>2</v>
      </c>
      <c r="P65" s="479">
        <v>-64914372</v>
      </c>
      <c r="Q65" s="480">
        <v>89.941583612896437</v>
      </c>
      <c r="R65" s="228" t="s">
        <v>125</v>
      </c>
      <c r="S65" s="148">
        <v>2</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zoomScaleNormal="100" zoomScaleSheetLayoutView="100" workbookViewId="0">
      <selection sqref="A1:K1"/>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73" t="s">
        <v>8</v>
      </c>
      <c r="B1" s="573"/>
      <c r="C1" s="573"/>
      <c r="D1" s="573"/>
      <c r="E1" s="573"/>
      <c r="F1" s="573"/>
      <c r="G1" s="573"/>
      <c r="H1" s="573"/>
      <c r="I1" s="573"/>
      <c r="J1" s="573"/>
      <c r="K1" s="573"/>
    </row>
    <row r="2" spans="1:12" ht="14.25">
      <c r="A2" s="337"/>
      <c r="B2" s="337"/>
      <c r="C2" s="337"/>
      <c r="E2" s="337"/>
      <c r="F2" s="337"/>
      <c r="G2" s="337"/>
      <c r="I2" s="337"/>
      <c r="J2" s="337"/>
      <c r="K2" s="337"/>
    </row>
    <row r="3" spans="1:12" ht="14.25">
      <c r="A3" s="338" t="s">
        <v>9</v>
      </c>
      <c r="B3" s="337"/>
      <c r="C3" s="337"/>
      <c r="D3" s="337"/>
      <c r="E3" s="337"/>
      <c r="F3" s="337"/>
      <c r="G3" s="337"/>
      <c r="H3" s="337"/>
      <c r="I3" s="337"/>
      <c r="J3" s="337"/>
      <c r="K3" s="337"/>
      <c r="L3" s="337"/>
    </row>
    <row r="4" spans="1:12" ht="14.25">
      <c r="A4" s="339" t="s">
        <v>10</v>
      </c>
      <c r="B4" s="339"/>
      <c r="C4" s="339"/>
      <c r="D4" s="339"/>
      <c r="E4" s="339"/>
      <c r="F4" s="339"/>
      <c r="G4" s="339"/>
      <c r="H4" s="339"/>
      <c r="I4" s="339"/>
      <c r="J4" s="339"/>
      <c r="K4" s="339"/>
      <c r="L4" s="337"/>
    </row>
    <row r="5" spans="1:12" ht="14.25">
      <c r="A5" s="337" t="s">
        <v>11</v>
      </c>
      <c r="B5" s="337"/>
      <c r="C5" s="337"/>
      <c r="D5" s="337"/>
      <c r="E5" s="337"/>
      <c r="F5" s="337"/>
      <c r="G5" s="337"/>
      <c r="H5" s="337"/>
      <c r="I5" s="337"/>
      <c r="J5" s="337"/>
      <c r="K5" s="337"/>
      <c r="L5" s="337"/>
    </row>
    <row r="6" spans="1:12" ht="14.25">
      <c r="A6" s="340" t="s">
        <v>12</v>
      </c>
      <c r="B6" s="337"/>
      <c r="C6" s="337"/>
      <c r="D6" s="337"/>
      <c r="E6" s="337"/>
      <c r="F6" s="337"/>
      <c r="G6" s="337"/>
      <c r="H6" s="337"/>
      <c r="I6" s="337"/>
      <c r="J6" s="337"/>
      <c r="K6" s="337"/>
      <c r="L6" s="337"/>
    </row>
    <row r="7" spans="1:12" ht="14.25">
      <c r="A7" s="337" t="s">
        <v>13</v>
      </c>
      <c r="B7" s="337"/>
      <c r="C7" s="337"/>
      <c r="D7" s="337"/>
      <c r="E7" s="337"/>
      <c r="F7" s="337"/>
      <c r="G7" s="337"/>
      <c r="H7" s="337"/>
      <c r="I7" s="337"/>
      <c r="J7" s="337"/>
      <c r="K7" s="337"/>
      <c r="L7" s="337"/>
    </row>
    <row r="8" spans="1:12" ht="14.25">
      <c r="A8" s="337" t="s">
        <v>14</v>
      </c>
      <c r="B8" s="337"/>
      <c r="C8" s="337"/>
      <c r="D8" s="337"/>
      <c r="E8" s="337"/>
      <c r="F8" s="337"/>
      <c r="G8" s="337"/>
      <c r="H8" s="337"/>
      <c r="I8" s="337"/>
      <c r="J8" s="337"/>
      <c r="K8" s="337"/>
      <c r="L8" s="337"/>
    </row>
    <row r="9" spans="1:12" ht="14.25">
      <c r="A9" s="337" t="s">
        <v>15</v>
      </c>
      <c r="B9" s="337"/>
      <c r="C9" s="337"/>
      <c r="D9" s="337"/>
      <c r="E9" s="337"/>
      <c r="F9" s="337"/>
      <c r="G9" s="337"/>
      <c r="H9" s="337"/>
      <c r="I9" s="337"/>
      <c r="J9" s="337"/>
      <c r="K9" s="337"/>
      <c r="L9" s="337"/>
    </row>
    <row r="10" spans="1:12" ht="14.25">
      <c r="A10" s="337" t="s">
        <v>16</v>
      </c>
      <c r="B10" s="337"/>
      <c r="C10" s="337"/>
      <c r="D10" s="337"/>
      <c r="E10" s="337"/>
      <c r="F10" s="337"/>
      <c r="G10" s="337"/>
      <c r="H10" s="337"/>
      <c r="I10" s="337"/>
      <c r="J10" s="337"/>
      <c r="K10" s="337"/>
      <c r="L10" s="337"/>
    </row>
    <row r="11" spans="1:12" ht="14.25">
      <c r="A11" s="340" t="s">
        <v>17</v>
      </c>
      <c r="B11" s="337"/>
      <c r="C11" s="337"/>
      <c r="D11" s="337"/>
      <c r="E11" s="337"/>
      <c r="F11" s="337"/>
      <c r="G11" s="337"/>
      <c r="H11" s="337"/>
      <c r="I11" s="337"/>
      <c r="J11" s="337"/>
      <c r="K11" s="337"/>
      <c r="L11" s="337"/>
    </row>
    <row r="12" spans="1:12" ht="14.25">
      <c r="A12" s="337" t="s">
        <v>18</v>
      </c>
      <c r="B12" s="337"/>
      <c r="C12" s="337"/>
      <c r="D12" s="337"/>
      <c r="E12" s="337"/>
      <c r="F12" s="337"/>
      <c r="G12" s="337"/>
      <c r="H12" s="337"/>
      <c r="I12" s="337"/>
      <c r="J12" s="337"/>
      <c r="K12" s="337"/>
      <c r="L12" s="337"/>
    </row>
    <row r="13" spans="1:12" ht="14.25">
      <c r="A13" s="337" t="s">
        <v>19</v>
      </c>
      <c r="B13" s="337"/>
      <c r="C13" s="337"/>
      <c r="D13" s="337"/>
      <c r="E13" s="337"/>
      <c r="F13" s="337"/>
      <c r="G13" s="337"/>
      <c r="H13" s="337"/>
      <c r="I13" s="337"/>
      <c r="J13" s="337"/>
      <c r="K13" s="337"/>
      <c r="L13" s="337"/>
    </row>
    <row r="14" spans="1:12" ht="14.25">
      <c r="A14" s="337" t="s">
        <v>20</v>
      </c>
      <c r="B14" s="337"/>
      <c r="C14" s="337"/>
      <c r="D14" s="337"/>
      <c r="E14" s="337"/>
      <c r="F14" s="337"/>
      <c r="G14" s="337"/>
      <c r="H14" s="337"/>
      <c r="I14" s="337"/>
      <c r="J14" s="337"/>
      <c r="K14" s="337"/>
      <c r="L14" s="337"/>
    </row>
    <row r="15" spans="1:12" ht="14.25">
      <c r="A15" s="337"/>
      <c r="B15" s="337"/>
      <c r="C15" s="337"/>
      <c r="D15" s="337"/>
      <c r="E15" s="337"/>
      <c r="F15" s="337"/>
      <c r="G15" s="337"/>
      <c r="H15" s="337"/>
      <c r="I15" s="337"/>
      <c r="J15" s="337"/>
      <c r="K15" s="337"/>
      <c r="L15" s="337"/>
    </row>
    <row r="16" spans="1:12" ht="14.25">
      <c r="A16" s="338" t="s">
        <v>21</v>
      </c>
      <c r="B16" s="337"/>
      <c r="C16" s="337"/>
      <c r="D16" s="337"/>
      <c r="E16" s="337"/>
      <c r="F16" s="337"/>
      <c r="G16" s="337"/>
      <c r="H16" s="337"/>
      <c r="I16" s="337"/>
      <c r="J16" s="337"/>
      <c r="K16" s="337"/>
      <c r="L16" s="337"/>
    </row>
    <row r="17" spans="1:12" ht="14.25">
      <c r="A17" s="337" t="s">
        <v>22</v>
      </c>
      <c r="B17" s="337"/>
      <c r="C17" s="337"/>
      <c r="D17" s="337"/>
      <c r="E17" s="337"/>
      <c r="F17" s="337"/>
      <c r="G17" s="337"/>
      <c r="H17" s="337"/>
      <c r="I17" s="337"/>
      <c r="J17" s="337"/>
      <c r="K17" s="337"/>
      <c r="L17" s="337"/>
    </row>
    <row r="18" spans="1:12" ht="14.25">
      <c r="A18" s="340" t="s">
        <v>448</v>
      </c>
      <c r="B18" s="337"/>
      <c r="C18" s="337"/>
      <c r="D18" s="337"/>
      <c r="E18" s="337"/>
      <c r="F18" s="337"/>
      <c r="G18" s="337"/>
      <c r="H18" s="337"/>
      <c r="I18" s="337"/>
      <c r="J18" s="337"/>
      <c r="K18" s="337"/>
      <c r="L18" s="337"/>
    </row>
    <row r="19" spans="1:12" ht="14.25">
      <c r="A19" s="337" t="s">
        <v>449</v>
      </c>
      <c r="B19" s="337"/>
      <c r="C19" s="337"/>
      <c r="D19" s="337"/>
      <c r="E19" s="337"/>
      <c r="F19" s="337"/>
      <c r="G19" s="337"/>
      <c r="H19" s="337"/>
      <c r="I19" s="337"/>
      <c r="J19" s="337"/>
      <c r="K19" s="337"/>
      <c r="L19" s="337"/>
    </row>
    <row r="20" spans="1:12" ht="14.25">
      <c r="A20" s="337" t="s">
        <v>23</v>
      </c>
      <c r="B20" s="337"/>
      <c r="C20" s="337"/>
      <c r="D20" s="337"/>
      <c r="E20" s="337"/>
      <c r="F20" s="337"/>
      <c r="G20" s="337"/>
      <c r="H20" s="337"/>
      <c r="I20" s="337"/>
      <c r="J20" s="337"/>
      <c r="K20" s="337"/>
      <c r="L20" s="337"/>
    </row>
    <row r="21" spans="1:12" ht="14.25">
      <c r="A21" s="337" t="s">
        <v>24</v>
      </c>
      <c r="B21" s="337"/>
      <c r="C21" s="337"/>
      <c r="D21" s="337"/>
      <c r="E21" s="337"/>
      <c r="F21" s="337"/>
      <c r="G21" s="337"/>
      <c r="H21" s="337"/>
      <c r="I21" s="337"/>
      <c r="J21" s="337"/>
      <c r="K21" s="337"/>
      <c r="L21" s="337"/>
    </row>
    <row r="22" spans="1:12" ht="14.25">
      <c r="A22" s="337" t="s">
        <v>25</v>
      </c>
      <c r="B22" s="337"/>
      <c r="C22" s="337"/>
      <c r="D22" s="337"/>
      <c r="E22" s="337"/>
      <c r="F22" s="337"/>
      <c r="G22" s="337"/>
      <c r="H22" s="337"/>
      <c r="I22" s="337"/>
      <c r="J22" s="337"/>
      <c r="K22" s="337"/>
      <c r="L22" s="337"/>
    </row>
    <row r="23" spans="1:12" ht="14.25">
      <c r="A23" s="340" t="s">
        <v>26</v>
      </c>
      <c r="B23" s="337"/>
      <c r="C23" s="337"/>
      <c r="D23" s="337"/>
      <c r="E23" s="337"/>
      <c r="F23" s="337"/>
      <c r="G23" s="337"/>
      <c r="H23" s="337"/>
      <c r="I23" s="337"/>
      <c r="J23" s="337"/>
      <c r="K23" s="337"/>
      <c r="L23" s="337"/>
    </row>
    <row r="24" spans="1:12" ht="14.25">
      <c r="A24" s="337" t="s">
        <v>27</v>
      </c>
      <c r="B24" s="337"/>
      <c r="C24" s="337"/>
      <c r="D24" s="337"/>
      <c r="E24" s="337"/>
      <c r="F24" s="337"/>
      <c r="G24" s="337"/>
      <c r="H24" s="337"/>
      <c r="I24" s="337"/>
      <c r="J24" s="337"/>
      <c r="K24" s="337"/>
      <c r="L24" s="337"/>
    </row>
    <row r="25" spans="1:12" ht="14.25">
      <c r="A25" s="337" t="s">
        <v>28</v>
      </c>
      <c r="B25" s="337"/>
      <c r="C25" s="337"/>
      <c r="D25" s="337"/>
      <c r="E25" s="337"/>
      <c r="F25" s="337"/>
      <c r="G25" s="337"/>
      <c r="H25" s="337"/>
      <c r="I25" s="337"/>
      <c r="J25" s="337"/>
      <c r="K25" s="337"/>
      <c r="L25" s="337"/>
    </row>
    <row r="26" spans="1:12" ht="14.25">
      <c r="A26" s="337"/>
      <c r="B26" s="337"/>
      <c r="C26" s="337"/>
      <c r="D26" s="337"/>
      <c r="E26" s="337"/>
      <c r="F26" s="337"/>
      <c r="G26" s="337"/>
      <c r="H26" s="337"/>
      <c r="I26" s="337"/>
      <c r="J26" s="337"/>
      <c r="K26" s="337"/>
      <c r="L26" s="337"/>
    </row>
    <row r="27" spans="1:12" ht="14.25">
      <c r="A27" s="337"/>
      <c r="B27" s="337"/>
      <c r="C27" s="337"/>
      <c r="D27" s="337"/>
      <c r="E27" s="337"/>
      <c r="F27" s="337"/>
      <c r="G27" s="337"/>
      <c r="H27" s="337"/>
      <c r="I27" s="337"/>
      <c r="J27" s="337"/>
      <c r="K27" s="337"/>
      <c r="L27" s="337"/>
    </row>
    <row r="28" spans="1:12" ht="14.25">
      <c r="A28" s="337"/>
      <c r="B28" s="337"/>
      <c r="C28" s="337"/>
      <c r="D28" s="337"/>
      <c r="E28" s="337"/>
      <c r="F28" s="337"/>
      <c r="G28" s="337"/>
      <c r="H28" s="337"/>
      <c r="I28" s="337"/>
      <c r="J28" s="337"/>
      <c r="K28" s="337"/>
      <c r="L28" s="337"/>
    </row>
    <row r="29" spans="1:12" ht="17.25">
      <c r="A29" s="573" t="s">
        <v>29</v>
      </c>
      <c r="B29" s="573"/>
      <c r="C29" s="573"/>
      <c r="D29" s="573"/>
      <c r="E29" s="573"/>
      <c r="F29" s="573"/>
      <c r="G29" s="573"/>
      <c r="H29" s="573"/>
      <c r="I29" s="573"/>
      <c r="J29" s="573"/>
      <c r="K29" s="573"/>
    </row>
    <row r="30" spans="1:12" ht="17.25" customHeight="1">
      <c r="A30" s="337"/>
      <c r="B30" s="337"/>
      <c r="C30" s="337"/>
      <c r="D30" s="337"/>
      <c r="E30" s="337"/>
      <c r="F30" s="337"/>
      <c r="G30" s="337"/>
      <c r="H30" s="337"/>
      <c r="I30" s="337"/>
      <c r="J30" s="337"/>
      <c r="K30" s="337"/>
    </row>
    <row r="31" spans="1:12" ht="14.25">
      <c r="A31" s="338" t="s">
        <v>30</v>
      </c>
      <c r="B31" s="337"/>
      <c r="C31" s="337"/>
      <c r="D31" s="337"/>
      <c r="E31" s="337"/>
      <c r="F31" s="337"/>
      <c r="G31" s="337"/>
      <c r="H31" s="337"/>
      <c r="I31" s="337"/>
      <c r="J31" s="337"/>
      <c r="K31" s="337"/>
      <c r="L31" s="337"/>
    </row>
    <row r="32" spans="1:12" ht="14.25">
      <c r="A32" s="337" t="s">
        <v>31</v>
      </c>
      <c r="B32" s="337"/>
      <c r="C32" s="337"/>
      <c r="D32" s="337"/>
      <c r="E32" s="337" t="s">
        <v>32</v>
      </c>
      <c r="F32" s="337"/>
      <c r="G32" s="337"/>
      <c r="H32" s="337"/>
      <c r="I32" s="337"/>
      <c r="J32" s="337"/>
      <c r="K32" s="337"/>
      <c r="L32" s="337"/>
    </row>
    <row r="33" spans="1:12" ht="14.25">
      <c r="A33" s="337" t="s">
        <v>33</v>
      </c>
      <c r="B33" s="337"/>
      <c r="C33" s="337"/>
      <c r="D33" s="337"/>
      <c r="E33" s="337" t="s">
        <v>34</v>
      </c>
      <c r="F33" s="337"/>
      <c r="G33" s="337"/>
      <c r="H33" s="337"/>
      <c r="I33" s="337"/>
      <c r="J33" s="337"/>
      <c r="K33" s="337"/>
      <c r="L33" s="337"/>
    </row>
    <row r="34" spans="1:12" ht="14.25">
      <c r="A34" s="337" t="s">
        <v>35</v>
      </c>
      <c r="B34" s="337"/>
      <c r="C34" s="337"/>
      <c r="D34" s="337"/>
      <c r="E34" s="337" t="s">
        <v>36</v>
      </c>
      <c r="F34" s="337"/>
      <c r="G34" s="337"/>
      <c r="H34" s="337"/>
      <c r="I34" s="337"/>
      <c r="J34" s="337"/>
      <c r="K34" s="337"/>
      <c r="L34" s="337"/>
    </row>
    <row r="35" spans="1:12" ht="14.25">
      <c r="A35" s="337"/>
      <c r="B35" s="337"/>
      <c r="C35" s="337"/>
      <c r="D35" s="337"/>
      <c r="E35" s="337"/>
      <c r="F35" s="337"/>
      <c r="G35" s="337"/>
      <c r="H35" s="337"/>
      <c r="I35" s="337"/>
      <c r="J35" s="337"/>
      <c r="K35" s="337"/>
      <c r="L35" s="337"/>
    </row>
    <row r="36" spans="1:12" ht="14.25">
      <c r="A36" s="338" t="s">
        <v>37</v>
      </c>
      <c r="B36" s="337"/>
      <c r="C36" s="337"/>
      <c r="D36" s="337"/>
      <c r="E36" s="337"/>
      <c r="F36" s="337"/>
      <c r="G36" s="337"/>
      <c r="H36" s="337"/>
      <c r="I36" s="337"/>
      <c r="J36" s="337"/>
      <c r="K36" s="337"/>
      <c r="L36" s="337"/>
    </row>
    <row r="37" spans="1:12" ht="14.25">
      <c r="A37" s="339" t="s">
        <v>38</v>
      </c>
      <c r="B37" s="337"/>
      <c r="C37" s="337"/>
      <c r="D37" s="337"/>
      <c r="E37" s="337"/>
      <c r="F37" s="337"/>
      <c r="G37" s="337"/>
      <c r="H37" s="337"/>
      <c r="I37" s="337"/>
      <c r="J37" s="337"/>
      <c r="K37" s="337"/>
      <c r="L37" s="337"/>
    </row>
    <row r="38" spans="1:12" ht="14.25">
      <c r="A38" s="339" t="s">
        <v>39</v>
      </c>
      <c r="B38" s="337"/>
      <c r="C38" s="337"/>
      <c r="D38" s="337"/>
      <c r="E38" s="337"/>
      <c r="F38" s="337"/>
      <c r="G38" s="337"/>
      <c r="H38" s="337"/>
      <c r="I38" s="337"/>
      <c r="J38" s="337"/>
      <c r="K38" s="337"/>
      <c r="L38" s="337"/>
    </row>
    <row r="39" spans="1:12" ht="14.25">
      <c r="A39" s="339"/>
      <c r="B39" s="337"/>
      <c r="C39" s="337"/>
      <c r="D39" s="337"/>
      <c r="E39" s="337"/>
      <c r="F39" s="337"/>
      <c r="G39" s="337"/>
      <c r="H39" s="337"/>
      <c r="I39" s="337"/>
      <c r="J39" s="337"/>
      <c r="K39" s="337"/>
      <c r="L39" s="337"/>
    </row>
    <row r="40" spans="1:12" ht="14.25">
      <c r="A40" s="340" t="s">
        <v>40</v>
      </c>
      <c r="B40" s="337"/>
      <c r="C40" s="337"/>
      <c r="D40" s="337"/>
      <c r="E40" s="337"/>
      <c r="F40" s="337"/>
      <c r="G40" s="340"/>
      <c r="H40" s="337"/>
      <c r="I40" s="337"/>
      <c r="J40" s="337"/>
      <c r="K40" s="337"/>
      <c r="L40" s="337"/>
    </row>
    <row r="41" spans="1:12" ht="14.25">
      <c r="A41" s="337" t="s">
        <v>41</v>
      </c>
      <c r="B41" s="337"/>
      <c r="C41" s="337"/>
      <c r="D41" s="337"/>
      <c r="E41" s="337"/>
      <c r="F41" s="337"/>
      <c r="G41" s="339"/>
      <c r="H41" s="341"/>
      <c r="I41" s="341"/>
      <c r="J41" s="341"/>
      <c r="K41" s="337"/>
      <c r="L41" s="337"/>
    </row>
    <row r="42" spans="1:12" ht="14.25">
      <c r="A42" s="337" t="s">
        <v>42</v>
      </c>
      <c r="B42" s="337"/>
      <c r="C42" s="337"/>
      <c r="D42" s="337"/>
      <c r="E42" s="337"/>
      <c r="F42" s="337"/>
      <c r="G42" s="337"/>
      <c r="H42" s="337"/>
      <c r="I42" s="337"/>
      <c r="J42" s="337"/>
      <c r="K42" s="337"/>
      <c r="L42" s="337"/>
    </row>
    <row r="43" spans="1:12" ht="14.25">
      <c r="A43" s="337" t="s">
        <v>43</v>
      </c>
      <c r="B43" s="337"/>
      <c r="C43" s="337"/>
      <c r="D43" s="337"/>
      <c r="E43" s="337"/>
      <c r="F43" s="337"/>
      <c r="G43" s="337"/>
      <c r="H43" s="337"/>
      <c r="I43" s="337"/>
      <c r="J43" s="337"/>
      <c r="K43" s="337"/>
      <c r="L43" s="337"/>
    </row>
    <row r="44" spans="1:12" ht="14.25">
      <c r="A44" s="337" t="s">
        <v>44</v>
      </c>
      <c r="B44" s="337"/>
      <c r="C44" s="337"/>
      <c r="D44" s="337"/>
      <c r="E44" s="337"/>
      <c r="F44" s="337"/>
      <c r="G44" s="337"/>
      <c r="H44" s="337"/>
      <c r="I44" s="337"/>
      <c r="J44" s="337"/>
      <c r="K44" s="337"/>
      <c r="L44" s="337"/>
    </row>
    <row r="45" spans="1:12" ht="14.25">
      <c r="A45" s="337" t="s">
        <v>45</v>
      </c>
      <c r="B45" s="337"/>
      <c r="C45" s="337"/>
      <c r="D45" s="337"/>
      <c r="E45" s="337"/>
      <c r="F45" s="342"/>
      <c r="G45" s="340"/>
      <c r="H45" s="337"/>
      <c r="I45" s="337"/>
      <c r="J45" s="337"/>
      <c r="K45" s="337"/>
      <c r="L45" s="337"/>
    </row>
    <row r="46" spans="1:12" ht="14.25">
      <c r="A46" s="337" t="s">
        <v>46</v>
      </c>
      <c r="B46" s="337"/>
      <c r="C46" s="337"/>
      <c r="D46" s="337"/>
      <c r="E46" s="337"/>
      <c r="F46" s="337"/>
      <c r="G46" s="339"/>
      <c r="H46" s="337"/>
      <c r="I46" s="337"/>
      <c r="J46" s="337"/>
      <c r="K46" s="337"/>
      <c r="L46" s="337"/>
    </row>
    <row r="47" spans="1:12" ht="14.25">
      <c r="A47" s="337"/>
      <c r="B47" s="337"/>
      <c r="C47" s="337"/>
      <c r="D47" s="337"/>
      <c r="E47" s="337"/>
      <c r="F47" s="337"/>
      <c r="G47" s="339"/>
      <c r="H47" s="337"/>
      <c r="I47" s="337"/>
      <c r="J47" s="337"/>
      <c r="K47" s="337"/>
      <c r="L47" s="337"/>
    </row>
    <row r="48" spans="1:12" ht="14.25">
      <c r="A48" s="340" t="s">
        <v>47</v>
      </c>
      <c r="B48" s="337"/>
      <c r="C48" s="337"/>
      <c r="D48" s="337"/>
      <c r="E48" s="337"/>
      <c r="F48" s="337"/>
      <c r="G48" s="337"/>
      <c r="H48" s="337"/>
      <c r="I48" s="337"/>
      <c r="J48" s="337"/>
      <c r="K48" s="337"/>
      <c r="L48" s="337"/>
    </row>
    <row r="49" spans="1:12" ht="14.25">
      <c r="A49" s="339" t="s">
        <v>48</v>
      </c>
      <c r="B49" s="337"/>
      <c r="C49" s="337"/>
      <c r="D49" s="337"/>
      <c r="E49" s="337"/>
      <c r="F49" s="337"/>
      <c r="G49" s="337"/>
      <c r="H49" s="337"/>
      <c r="I49" s="337"/>
      <c r="J49" s="337"/>
      <c r="K49" s="337"/>
      <c r="L49" s="337"/>
    </row>
    <row r="50" spans="1:12" ht="14.25">
      <c r="A50" s="337" t="s">
        <v>49</v>
      </c>
      <c r="B50" s="337"/>
      <c r="C50" s="337"/>
      <c r="D50" s="337"/>
      <c r="E50" s="337"/>
      <c r="F50" s="337"/>
      <c r="G50" s="340"/>
      <c r="H50" s="337"/>
      <c r="I50" s="337"/>
      <c r="J50" s="337"/>
      <c r="K50" s="337"/>
      <c r="L50" s="337"/>
    </row>
    <row r="51" spans="1:12" ht="14.25">
      <c r="A51" s="337" t="s">
        <v>50</v>
      </c>
      <c r="B51" s="337"/>
      <c r="C51" s="337"/>
      <c r="D51" s="337"/>
      <c r="E51" s="337"/>
      <c r="F51" s="337"/>
      <c r="G51" s="337"/>
      <c r="H51" s="337"/>
      <c r="I51" s="337"/>
      <c r="J51" s="337"/>
      <c r="K51" s="337"/>
      <c r="L51" s="337"/>
    </row>
    <row r="52" spans="1:12" ht="14.25">
      <c r="A52" s="337" t="s">
        <v>51</v>
      </c>
      <c r="B52" s="337"/>
      <c r="C52" s="337"/>
      <c r="D52" s="337"/>
      <c r="E52" s="337"/>
      <c r="F52" s="337"/>
      <c r="G52" s="337"/>
      <c r="H52" s="337"/>
      <c r="I52" s="337"/>
      <c r="J52" s="337"/>
      <c r="K52" s="337"/>
      <c r="L52" s="337"/>
    </row>
    <row r="53" spans="1:12" ht="19.5" customHeight="1">
      <c r="A53" s="337"/>
      <c r="B53" s="337"/>
      <c r="C53" s="337"/>
      <c r="D53" s="337"/>
      <c r="E53" s="337"/>
      <c r="F53" s="337"/>
      <c r="G53" s="337"/>
      <c r="H53" s="337"/>
      <c r="I53" s="337"/>
      <c r="J53" s="337"/>
      <c r="K53" s="337"/>
      <c r="L53" s="337"/>
    </row>
    <row r="54" spans="1:12" ht="14.25">
      <c r="A54" s="338" t="s">
        <v>52</v>
      </c>
      <c r="B54" s="337"/>
      <c r="C54" s="337"/>
      <c r="D54" s="337"/>
      <c r="E54" s="337"/>
      <c r="F54" s="337"/>
      <c r="G54" s="337"/>
      <c r="H54" s="337"/>
      <c r="I54" s="337"/>
      <c r="J54" s="337"/>
      <c r="K54" s="337"/>
      <c r="L54" s="337"/>
    </row>
    <row r="55" spans="1:12" ht="14.25">
      <c r="A55" s="337" t="s">
        <v>53</v>
      </c>
      <c r="B55" s="337"/>
      <c r="C55" s="337"/>
      <c r="D55" s="337"/>
      <c r="E55" s="337"/>
      <c r="F55" s="337"/>
      <c r="G55" s="337"/>
      <c r="H55" s="337"/>
      <c r="I55" s="337"/>
      <c r="J55" s="337"/>
      <c r="K55" s="337"/>
      <c r="L55" s="337"/>
    </row>
    <row r="56" spans="1:12" s="94" customFormat="1" ht="17.25">
      <c r="A56" s="337" t="s">
        <v>54</v>
      </c>
      <c r="B56" s="337"/>
      <c r="C56" s="337"/>
      <c r="D56" s="337"/>
      <c r="E56" s="337"/>
      <c r="F56" s="337"/>
      <c r="G56" s="337"/>
      <c r="H56" s="337"/>
      <c r="I56" s="337"/>
      <c r="J56" s="337"/>
      <c r="K56" s="337"/>
      <c r="L56" s="337"/>
    </row>
    <row r="57" spans="1:12" s="94" customFormat="1" ht="17.25">
      <c r="A57" s="337" t="s">
        <v>55</v>
      </c>
      <c r="B57" s="337"/>
      <c r="C57" s="337"/>
      <c r="D57" s="337"/>
      <c r="E57" s="337"/>
      <c r="F57" s="337"/>
      <c r="G57" s="337"/>
      <c r="H57" s="337"/>
      <c r="I57" s="337"/>
      <c r="J57" s="337"/>
      <c r="K57" s="337"/>
      <c r="L57" s="337"/>
    </row>
    <row r="58" spans="1:12" s="94" customFormat="1" ht="17.25">
      <c r="A58" s="337" t="s">
        <v>56</v>
      </c>
      <c r="B58" s="337"/>
      <c r="C58" s="337"/>
      <c r="D58" s="337"/>
      <c r="E58" s="337"/>
      <c r="F58" s="337"/>
      <c r="G58" s="337"/>
      <c r="H58" s="337"/>
      <c r="I58" s="337"/>
      <c r="J58" s="337"/>
      <c r="K58" s="337"/>
      <c r="L58" s="337"/>
    </row>
    <row r="59" spans="1:12" ht="17.25">
      <c r="A59" s="94" t="s">
        <v>57</v>
      </c>
      <c r="B59" s="94"/>
      <c r="C59" s="94"/>
      <c r="D59" s="94"/>
      <c r="E59" s="94"/>
      <c r="F59" s="94" t="s">
        <v>58</v>
      </c>
      <c r="G59" s="94"/>
      <c r="H59" s="94"/>
      <c r="I59" s="94"/>
      <c r="J59" s="94"/>
    </row>
  </sheetData>
  <mergeCells count="2">
    <mergeCell ref="A1:K1"/>
    <mergeCell ref="A29:K29"/>
  </mergeCells>
  <phoneticPr fontId="38"/>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73"/>
  <sheetViews>
    <sheetView showGridLines="0" zoomScale="85" zoomScaleNormal="85" zoomScaleSheetLayoutView="55" workbookViewId="0"/>
  </sheetViews>
  <sheetFormatPr defaultRowHeight="12"/>
  <cols>
    <col min="1" max="4" width="1.875" style="58" customWidth="1"/>
    <col min="5" max="5" width="34.375" style="58" customWidth="1"/>
    <col min="6" max="6" width="4.625" style="291" customWidth="1"/>
    <col min="7" max="7" width="13.125" style="58" customWidth="1"/>
    <col min="8" max="8" width="7.625" style="58" customWidth="1"/>
    <col min="9" max="9" width="13.125" style="290" customWidth="1"/>
    <col min="10" max="13" width="7.625" style="58" customWidth="1"/>
    <col min="14" max="14" width="0.75" style="58" customWidth="1"/>
    <col min="15" max="15" width="13.125" style="290" customWidth="1"/>
    <col min="16" max="17" width="7.625" style="58" customWidth="1"/>
    <col min="18" max="16384" width="9" style="53"/>
  </cols>
  <sheetData>
    <row r="1" spans="1:17" ht="15" customHeight="1">
      <c r="A1" s="98" t="s">
        <v>178</v>
      </c>
      <c r="B1" s="158"/>
      <c r="C1" s="158"/>
      <c r="D1" s="158"/>
      <c r="E1" s="158"/>
      <c r="F1" s="381"/>
      <c r="G1" s="158"/>
      <c r="H1" s="158"/>
      <c r="I1" s="159"/>
      <c r="J1" s="158"/>
      <c r="K1" s="158"/>
      <c r="L1" s="158"/>
      <c r="M1" s="158"/>
      <c r="N1" s="158"/>
      <c r="O1" s="159"/>
      <c r="P1" s="160" t="s">
        <v>179</v>
      </c>
    </row>
    <row r="2" spans="1:17" s="32" customFormat="1" ht="15" customHeight="1">
      <c r="A2" s="29"/>
      <c r="B2" s="161"/>
      <c r="C2" s="161"/>
      <c r="D2" s="161"/>
      <c r="E2" s="161"/>
      <c r="F2" s="382"/>
      <c r="G2" s="99" t="s">
        <v>453</v>
      </c>
      <c r="H2" s="161"/>
      <c r="I2" s="162"/>
      <c r="J2" s="161"/>
      <c r="K2" s="161"/>
      <c r="L2" s="161"/>
      <c r="M2" s="100"/>
      <c r="N2" s="100"/>
      <c r="O2" s="130" t="s">
        <v>180</v>
      </c>
      <c r="P2" s="161"/>
      <c r="Q2" s="31"/>
    </row>
    <row r="3" spans="1:17" s="32" customFormat="1" ht="3" customHeight="1">
      <c r="A3" s="101"/>
      <c r="B3" s="102"/>
      <c r="C3" s="102"/>
      <c r="D3" s="102"/>
      <c r="E3" s="103"/>
      <c r="F3" s="383"/>
      <c r="G3" s="101"/>
      <c r="H3" s="104"/>
      <c r="I3" s="131"/>
      <c r="J3" s="105"/>
      <c r="K3" s="106"/>
      <c r="L3" s="106"/>
      <c r="M3" s="105"/>
      <c r="N3" s="427"/>
      <c r="O3" s="417"/>
      <c r="P3" s="104"/>
      <c r="Q3" s="41"/>
    </row>
    <row r="4" spans="1:17" s="32" customFormat="1" ht="26.25" customHeight="1">
      <c r="A4" s="555" t="s">
        <v>181</v>
      </c>
      <c r="B4" s="556"/>
      <c r="C4" s="556"/>
      <c r="D4" s="556"/>
      <c r="E4" s="557"/>
      <c r="F4" s="384" t="s">
        <v>182</v>
      </c>
      <c r="G4" s="107" t="s">
        <v>183</v>
      </c>
      <c r="H4" s="108" t="s">
        <v>130</v>
      </c>
      <c r="I4" s="132" t="s">
        <v>184</v>
      </c>
      <c r="J4" s="108" t="s">
        <v>130</v>
      </c>
      <c r="K4" s="109" t="s">
        <v>185</v>
      </c>
      <c r="L4" s="109" t="s">
        <v>123</v>
      </c>
      <c r="M4" s="408" t="s">
        <v>186</v>
      </c>
      <c r="N4" s="427"/>
      <c r="O4" s="418" t="s">
        <v>184</v>
      </c>
      <c r="P4" s="108" t="s">
        <v>130</v>
      </c>
      <c r="Q4" s="41"/>
    </row>
    <row r="5" spans="1:17" ht="18" customHeight="1">
      <c r="A5" s="395" t="s">
        <v>187</v>
      </c>
      <c r="B5" s="396"/>
      <c r="C5" s="396"/>
      <c r="D5" s="396"/>
      <c r="E5" s="396"/>
      <c r="F5" s="387" t="s">
        <v>125</v>
      </c>
      <c r="G5" s="397" t="s">
        <v>155</v>
      </c>
      <c r="H5" s="398" t="s">
        <v>155</v>
      </c>
      <c r="I5" s="350">
        <v>1181140.8689999999</v>
      </c>
      <c r="J5" s="349">
        <v>70.223171649999998</v>
      </c>
      <c r="K5" s="50">
        <v>100</v>
      </c>
      <c r="L5" s="50">
        <v>22.704070460000001</v>
      </c>
      <c r="M5" s="409">
        <v>-29.776828349999999</v>
      </c>
      <c r="N5" s="110"/>
      <c r="O5" s="419">
        <v>5582054.2369999997</v>
      </c>
      <c r="P5" s="349">
        <v>85.243491739999996</v>
      </c>
      <c r="Q5" s="52"/>
    </row>
    <row r="6" spans="1:17" ht="18" customHeight="1">
      <c r="A6" s="111" t="s">
        <v>188</v>
      </c>
      <c r="B6" s="112"/>
      <c r="C6" s="112"/>
      <c r="D6" s="112"/>
      <c r="E6" s="112"/>
      <c r="F6" s="385" t="s">
        <v>125</v>
      </c>
      <c r="G6" s="134" t="s">
        <v>155</v>
      </c>
      <c r="H6" s="113" t="s">
        <v>155</v>
      </c>
      <c r="I6" s="135">
        <v>5213.4719999999998</v>
      </c>
      <c r="J6" s="114">
        <v>99.311719510000003</v>
      </c>
      <c r="K6" s="57">
        <v>0.44139291000000003</v>
      </c>
      <c r="L6" s="136">
        <v>9.9093444500000007</v>
      </c>
      <c r="M6" s="410">
        <v>-2.14818E-3</v>
      </c>
      <c r="N6" s="110"/>
      <c r="O6" s="420">
        <v>18040.417000000001</v>
      </c>
      <c r="P6" s="114">
        <v>93.076736749999995</v>
      </c>
      <c r="Q6" s="52"/>
    </row>
    <row r="7" spans="1:17" ht="18" customHeight="1">
      <c r="A7" s="163" t="s">
        <v>155</v>
      </c>
      <c r="B7" s="164" t="s">
        <v>189</v>
      </c>
      <c r="C7" s="164"/>
      <c r="D7" s="164"/>
      <c r="E7" s="165"/>
      <c r="F7" s="386" t="s">
        <v>190</v>
      </c>
      <c r="G7" s="166">
        <v>8198</v>
      </c>
      <c r="H7" s="167">
        <v>84.237566790000002</v>
      </c>
      <c r="I7" s="168">
        <v>1314.0640000000001</v>
      </c>
      <c r="J7" s="169">
        <v>80.172784070000006</v>
      </c>
      <c r="K7" s="167">
        <v>0.11125379000000001</v>
      </c>
      <c r="L7" s="170">
        <v>8.8143836199999992</v>
      </c>
      <c r="M7" s="411">
        <v>-1.9321020000000001E-2</v>
      </c>
      <c r="N7" s="110"/>
      <c r="O7" s="421">
        <v>3813.4</v>
      </c>
      <c r="P7" s="169">
        <v>80.733926310000001</v>
      </c>
      <c r="Q7" s="52"/>
    </row>
    <row r="8" spans="1:17" ht="18" customHeight="1">
      <c r="A8" s="163" t="s">
        <v>155</v>
      </c>
      <c r="B8" s="164" t="s">
        <v>191</v>
      </c>
      <c r="C8" s="164"/>
      <c r="D8" s="164"/>
      <c r="E8" s="165"/>
      <c r="F8" s="386" t="s">
        <v>190</v>
      </c>
      <c r="G8" s="166">
        <v>2822</v>
      </c>
      <c r="H8" s="167">
        <v>106.01051841</v>
      </c>
      <c r="I8" s="168">
        <v>934.452</v>
      </c>
      <c r="J8" s="169">
        <v>127.40500375000001</v>
      </c>
      <c r="K8" s="167">
        <v>7.9114359999999995E-2</v>
      </c>
      <c r="L8" s="170">
        <v>13.95356546</v>
      </c>
      <c r="M8" s="411">
        <v>1.195031E-2</v>
      </c>
      <c r="N8" s="110"/>
      <c r="O8" s="421">
        <v>2998.7550000000001</v>
      </c>
      <c r="P8" s="169">
        <v>103.45603829</v>
      </c>
      <c r="Q8" s="52"/>
    </row>
    <row r="9" spans="1:17" ht="18" customHeight="1">
      <c r="A9" s="399" t="s">
        <v>155</v>
      </c>
      <c r="B9" s="158" t="s">
        <v>192</v>
      </c>
      <c r="C9" s="158"/>
      <c r="D9" s="158"/>
      <c r="E9" s="158"/>
      <c r="F9" s="389" t="s">
        <v>190</v>
      </c>
      <c r="G9" s="356">
        <v>699</v>
      </c>
      <c r="H9" s="357">
        <v>153.28947367999999</v>
      </c>
      <c r="I9" s="358">
        <v>1033.9960000000001</v>
      </c>
      <c r="J9" s="359">
        <v>127.04932334</v>
      </c>
      <c r="K9" s="357">
        <v>8.7542140000000004E-2</v>
      </c>
      <c r="L9" s="360">
        <v>33.827973950000001</v>
      </c>
      <c r="M9" s="412">
        <v>1.3088249999999999E-2</v>
      </c>
      <c r="N9" s="110"/>
      <c r="O9" s="422">
        <v>3704.56</v>
      </c>
      <c r="P9" s="359">
        <v>103.50020311</v>
      </c>
      <c r="Q9" s="52"/>
    </row>
    <row r="10" spans="1:17" ht="18" customHeight="1">
      <c r="A10" s="111" t="s">
        <v>193</v>
      </c>
      <c r="B10" s="115"/>
      <c r="C10" s="115"/>
      <c r="D10" s="115"/>
      <c r="E10" s="115"/>
      <c r="F10" s="387" t="s">
        <v>125</v>
      </c>
      <c r="G10" s="348" t="s">
        <v>155</v>
      </c>
      <c r="H10" s="349" t="s">
        <v>155</v>
      </c>
      <c r="I10" s="350">
        <v>830.95699999999999</v>
      </c>
      <c r="J10" s="351">
        <v>126.02631067999999</v>
      </c>
      <c r="K10" s="349">
        <v>7.0352070000000003E-2</v>
      </c>
      <c r="L10" s="352">
        <v>8.6242275300000006</v>
      </c>
      <c r="M10" s="413">
        <v>1.0202549999999999E-2</v>
      </c>
      <c r="N10" s="110"/>
      <c r="O10" s="419">
        <v>2679.2339999999999</v>
      </c>
      <c r="P10" s="351">
        <v>114.0420348</v>
      </c>
      <c r="Q10" s="52"/>
    </row>
    <row r="11" spans="1:17" ht="18" customHeight="1">
      <c r="A11" s="400" t="s">
        <v>155</v>
      </c>
      <c r="B11" s="150" t="s">
        <v>194</v>
      </c>
      <c r="C11" s="150"/>
      <c r="D11" s="150"/>
      <c r="E11" s="151"/>
      <c r="F11" s="391" t="s">
        <v>195</v>
      </c>
      <c r="G11" s="152">
        <v>4051</v>
      </c>
      <c r="H11" s="153">
        <v>115.44599601</v>
      </c>
      <c r="I11" s="154">
        <v>825.94500000000005</v>
      </c>
      <c r="J11" s="155">
        <v>127.39557417</v>
      </c>
      <c r="K11" s="153">
        <v>6.9927729999999994E-2</v>
      </c>
      <c r="L11" s="156">
        <v>9.6737719000000002</v>
      </c>
      <c r="M11" s="414">
        <v>1.0559809999999999E-2</v>
      </c>
      <c r="N11" s="110"/>
      <c r="O11" s="423">
        <v>2664.4859999999999</v>
      </c>
      <c r="P11" s="155">
        <v>116.76437618</v>
      </c>
    </row>
    <row r="12" spans="1:17" ht="18" customHeight="1">
      <c r="A12" s="354" t="s">
        <v>196</v>
      </c>
      <c r="B12" s="158"/>
      <c r="C12" s="158"/>
      <c r="D12" s="158"/>
      <c r="E12" s="158"/>
      <c r="F12" s="387" t="s">
        <v>125</v>
      </c>
      <c r="G12" s="401" t="s">
        <v>155</v>
      </c>
      <c r="H12" s="349" t="s">
        <v>155</v>
      </c>
      <c r="I12" s="403">
        <v>8352.3209999999999</v>
      </c>
      <c r="J12" s="351">
        <v>77.585549130000004</v>
      </c>
      <c r="K12" s="349">
        <v>0.70714012000000004</v>
      </c>
      <c r="L12" s="352">
        <v>10.61732666</v>
      </c>
      <c r="M12" s="413">
        <v>-0.14346078000000001</v>
      </c>
      <c r="N12" s="110"/>
      <c r="O12" s="422">
        <v>34305.411</v>
      </c>
      <c r="P12" s="359">
        <v>90.111762459999994</v>
      </c>
    </row>
    <row r="13" spans="1:17" ht="18" customHeight="1">
      <c r="A13" s="163" t="s">
        <v>155</v>
      </c>
      <c r="B13" s="164" t="s">
        <v>197</v>
      </c>
      <c r="C13" s="164"/>
      <c r="D13" s="164"/>
      <c r="E13" s="164"/>
      <c r="F13" s="386" t="s">
        <v>190</v>
      </c>
      <c r="G13" s="402">
        <v>5329</v>
      </c>
      <c r="H13" s="167">
        <v>56.46323374</v>
      </c>
      <c r="I13" s="404">
        <v>1579.357</v>
      </c>
      <c r="J13" s="169">
        <v>59.12915959</v>
      </c>
      <c r="K13" s="167">
        <v>0.13371453</v>
      </c>
      <c r="L13" s="170">
        <v>9.2048777499999996</v>
      </c>
      <c r="M13" s="411">
        <v>-6.4903920000000004E-2</v>
      </c>
      <c r="N13" s="110"/>
      <c r="O13" s="424">
        <v>8197.2479999999996</v>
      </c>
      <c r="P13" s="177">
        <v>80.432992519999999</v>
      </c>
    </row>
    <row r="14" spans="1:17" ht="18" customHeight="1">
      <c r="A14" s="163" t="s">
        <v>155</v>
      </c>
      <c r="B14" s="164" t="s">
        <v>198</v>
      </c>
      <c r="C14" s="164"/>
      <c r="D14" s="164"/>
      <c r="E14" s="164"/>
      <c r="F14" s="386" t="s">
        <v>190</v>
      </c>
      <c r="G14" s="402">
        <v>27031</v>
      </c>
      <c r="H14" s="167">
        <v>132.81741352</v>
      </c>
      <c r="I14" s="404">
        <v>392.33100000000002</v>
      </c>
      <c r="J14" s="169">
        <v>78.529023219999999</v>
      </c>
      <c r="K14" s="167">
        <v>3.3216280000000001E-2</v>
      </c>
      <c r="L14" s="170">
        <v>7.0665391</v>
      </c>
      <c r="M14" s="411">
        <v>-6.3775400000000001E-3</v>
      </c>
      <c r="N14" s="110"/>
      <c r="O14" s="421">
        <v>1112.258</v>
      </c>
      <c r="P14" s="169">
        <v>55.877592149999998</v>
      </c>
    </row>
    <row r="15" spans="1:17" ht="18" customHeight="1">
      <c r="A15" s="163" t="s">
        <v>155</v>
      </c>
      <c r="B15" s="164" t="s">
        <v>199</v>
      </c>
      <c r="C15" s="164"/>
      <c r="D15" s="164"/>
      <c r="E15" s="164"/>
      <c r="F15" s="386" t="s">
        <v>190</v>
      </c>
      <c r="G15" s="402">
        <v>112847</v>
      </c>
      <c r="H15" s="167">
        <v>147.91265254000001</v>
      </c>
      <c r="I15" s="404">
        <v>375.93</v>
      </c>
      <c r="J15" s="169">
        <v>73.104708939999995</v>
      </c>
      <c r="K15" s="167">
        <v>3.18277E-2</v>
      </c>
      <c r="L15" s="170">
        <v>11.306447650000001</v>
      </c>
      <c r="M15" s="411">
        <v>-8.2227399999999992E-3</v>
      </c>
      <c r="N15" s="110"/>
      <c r="O15" s="422">
        <v>1283.1880000000001</v>
      </c>
      <c r="P15" s="359">
        <v>79.000710470000001</v>
      </c>
    </row>
    <row r="16" spans="1:17" ht="18" customHeight="1">
      <c r="A16" s="399" t="s">
        <v>155</v>
      </c>
      <c r="B16" s="158" t="s">
        <v>200</v>
      </c>
      <c r="C16" s="158"/>
      <c r="D16" s="158"/>
      <c r="E16" s="158"/>
      <c r="F16" s="389" t="s">
        <v>190</v>
      </c>
      <c r="G16" s="401">
        <v>161079</v>
      </c>
      <c r="H16" s="357">
        <v>157.49904667000001</v>
      </c>
      <c r="I16" s="403">
        <v>5306.674</v>
      </c>
      <c r="J16" s="359">
        <v>87.139063739999997</v>
      </c>
      <c r="K16" s="357">
        <v>0.44928374999999998</v>
      </c>
      <c r="L16" s="360">
        <v>13.52513856</v>
      </c>
      <c r="M16" s="412">
        <v>-4.6565130000000003E-2</v>
      </c>
      <c r="N16" s="110"/>
      <c r="O16" s="419">
        <v>20658.682000000001</v>
      </c>
      <c r="P16" s="351">
        <v>99.021769309999996</v>
      </c>
    </row>
    <row r="17" spans="1:16" ht="18" customHeight="1">
      <c r="A17" s="111" t="s">
        <v>201</v>
      </c>
      <c r="B17" s="115"/>
      <c r="C17" s="115"/>
      <c r="D17" s="115"/>
      <c r="E17" s="115"/>
      <c r="F17" s="387" t="s">
        <v>125</v>
      </c>
      <c r="G17" s="405" t="s">
        <v>155</v>
      </c>
      <c r="H17" s="349" t="s">
        <v>155</v>
      </c>
      <c r="I17" s="406">
        <v>10958.593999999999</v>
      </c>
      <c r="J17" s="351">
        <v>117.95709557000001</v>
      </c>
      <c r="K17" s="349">
        <v>0.92779738</v>
      </c>
      <c r="L17" s="352">
        <v>16.690307189999999</v>
      </c>
      <c r="M17" s="413">
        <v>9.9184910000000001E-2</v>
      </c>
      <c r="N17" s="110"/>
      <c r="O17" s="419">
        <v>56968.423999999999</v>
      </c>
      <c r="P17" s="351">
        <v>89.546273439999993</v>
      </c>
    </row>
    <row r="18" spans="1:16" ht="18" customHeight="1">
      <c r="A18" s="186" t="s">
        <v>155</v>
      </c>
      <c r="B18" s="150" t="s">
        <v>202</v>
      </c>
      <c r="C18" s="150"/>
      <c r="D18" s="150"/>
      <c r="E18" s="151"/>
      <c r="F18" s="391" t="s">
        <v>125</v>
      </c>
      <c r="G18" s="152" t="s">
        <v>155</v>
      </c>
      <c r="H18" s="153" t="s">
        <v>155</v>
      </c>
      <c r="I18" s="154">
        <v>10748.594999999999</v>
      </c>
      <c r="J18" s="155">
        <v>115.85680082</v>
      </c>
      <c r="K18" s="153">
        <v>0.91001803999999997</v>
      </c>
      <c r="L18" s="156">
        <v>17.114204560000001</v>
      </c>
      <c r="M18" s="414">
        <v>8.7463020000000002E-2</v>
      </c>
      <c r="N18" s="110"/>
      <c r="O18" s="423">
        <v>56041.499000000003</v>
      </c>
      <c r="P18" s="155">
        <v>88.181382990000003</v>
      </c>
    </row>
    <row r="19" spans="1:16" ht="18" customHeight="1">
      <c r="A19" s="354" t="s">
        <v>203</v>
      </c>
      <c r="B19" s="158"/>
      <c r="C19" s="158"/>
      <c r="D19" s="158"/>
      <c r="E19" s="355"/>
      <c r="F19" s="389" t="s">
        <v>190</v>
      </c>
      <c r="G19" s="356">
        <v>727</v>
      </c>
      <c r="H19" s="357">
        <v>45.295950159999997</v>
      </c>
      <c r="I19" s="358">
        <v>167.298</v>
      </c>
      <c r="J19" s="359">
        <v>65.606286979999993</v>
      </c>
      <c r="K19" s="357">
        <v>1.4164100000000001E-2</v>
      </c>
      <c r="L19" s="360">
        <v>7.1350585100000004</v>
      </c>
      <c r="M19" s="412">
        <v>-5.2143900000000002E-3</v>
      </c>
      <c r="N19" s="110"/>
      <c r="O19" s="425">
        <v>693.49300000000005</v>
      </c>
      <c r="P19" s="361">
        <v>80.366409630000007</v>
      </c>
    </row>
    <row r="20" spans="1:16" ht="18" customHeight="1">
      <c r="A20" s="116" t="s">
        <v>204</v>
      </c>
      <c r="B20" s="117"/>
      <c r="C20" s="117"/>
      <c r="D20" s="117"/>
      <c r="E20" s="118"/>
      <c r="F20" s="385" t="s">
        <v>125</v>
      </c>
      <c r="G20" s="134" t="s">
        <v>155</v>
      </c>
      <c r="H20" s="113" t="s">
        <v>155</v>
      </c>
      <c r="I20" s="135">
        <v>84804.948999999993</v>
      </c>
      <c r="J20" s="114">
        <v>91.521798790000005</v>
      </c>
      <c r="K20" s="113">
        <v>7.1799182699999999</v>
      </c>
      <c r="L20" s="137">
        <v>11.46514784</v>
      </c>
      <c r="M20" s="410">
        <v>-0.46706692</v>
      </c>
      <c r="N20" s="110"/>
      <c r="O20" s="426">
        <v>332706.17700000003</v>
      </c>
      <c r="P20" s="184">
        <v>96.481476920000006</v>
      </c>
    </row>
    <row r="21" spans="1:16" ht="18" customHeight="1">
      <c r="A21" s="163" t="s">
        <v>155</v>
      </c>
      <c r="B21" s="164" t="s">
        <v>205</v>
      </c>
      <c r="C21" s="164"/>
      <c r="D21" s="164"/>
      <c r="E21" s="165"/>
      <c r="F21" s="386" t="s">
        <v>125</v>
      </c>
      <c r="G21" s="166" t="s">
        <v>155</v>
      </c>
      <c r="H21" s="167" t="s">
        <v>155</v>
      </c>
      <c r="I21" s="168">
        <v>9686.3709999999992</v>
      </c>
      <c r="J21" s="169">
        <v>57.468132689999997</v>
      </c>
      <c r="K21" s="167">
        <v>0.82008601000000003</v>
      </c>
      <c r="L21" s="170">
        <v>7.3109429199999996</v>
      </c>
      <c r="M21" s="411">
        <v>-0.42621351000000002</v>
      </c>
      <c r="N21" s="110"/>
      <c r="O21" s="421">
        <v>42744.644999999997</v>
      </c>
      <c r="P21" s="169">
        <v>71.544268880000004</v>
      </c>
    </row>
    <row r="22" spans="1:16" ht="18" customHeight="1">
      <c r="A22" s="163" t="s">
        <v>155</v>
      </c>
      <c r="B22" s="164" t="s">
        <v>206</v>
      </c>
      <c r="C22" s="164"/>
      <c r="D22" s="164"/>
      <c r="E22" s="165"/>
      <c r="F22" s="386" t="s">
        <v>190</v>
      </c>
      <c r="G22" s="166">
        <v>11091</v>
      </c>
      <c r="H22" s="167">
        <v>100</v>
      </c>
      <c r="I22" s="168">
        <v>8663.9560000000001</v>
      </c>
      <c r="J22" s="169">
        <v>139.65306418</v>
      </c>
      <c r="K22" s="167">
        <v>0.73352435999999999</v>
      </c>
      <c r="L22" s="170">
        <v>13.808447490000001</v>
      </c>
      <c r="M22" s="411">
        <v>0.14625854999999999</v>
      </c>
      <c r="N22" s="110"/>
      <c r="O22" s="421">
        <v>32955.457000000002</v>
      </c>
      <c r="P22" s="169">
        <v>131.12476351000001</v>
      </c>
    </row>
    <row r="23" spans="1:16" ht="18" customHeight="1">
      <c r="A23" s="163" t="s">
        <v>155</v>
      </c>
      <c r="B23" s="164" t="s">
        <v>207</v>
      </c>
      <c r="C23" s="164"/>
      <c r="D23" s="164"/>
      <c r="E23" s="165"/>
      <c r="F23" s="386" t="s">
        <v>190</v>
      </c>
      <c r="G23" s="166">
        <v>44040</v>
      </c>
      <c r="H23" s="167">
        <v>63.569046899999996</v>
      </c>
      <c r="I23" s="168">
        <v>1957.1089999999999</v>
      </c>
      <c r="J23" s="169">
        <v>36.961691539999997</v>
      </c>
      <c r="K23" s="167">
        <v>0.16569649</v>
      </c>
      <c r="L23" s="170">
        <v>21.082046600000002</v>
      </c>
      <c r="M23" s="411">
        <v>-0.19844787999999999</v>
      </c>
      <c r="N23" s="110"/>
      <c r="O23" s="421">
        <v>15176.06</v>
      </c>
      <c r="P23" s="169">
        <v>80.795261589999996</v>
      </c>
    </row>
    <row r="24" spans="1:16" ht="18" customHeight="1">
      <c r="A24" s="163" t="s">
        <v>155</v>
      </c>
      <c r="B24" s="164" t="s">
        <v>208</v>
      </c>
      <c r="C24" s="164"/>
      <c r="D24" s="164"/>
      <c r="E24" s="165"/>
      <c r="F24" s="386" t="s">
        <v>190</v>
      </c>
      <c r="G24" s="166">
        <v>6437</v>
      </c>
      <c r="H24" s="167">
        <v>85.337398910000005</v>
      </c>
      <c r="I24" s="168">
        <v>6498.491</v>
      </c>
      <c r="J24" s="169">
        <v>82.390401339999997</v>
      </c>
      <c r="K24" s="167">
        <v>0.55018763000000004</v>
      </c>
      <c r="L24" s="170">
        <v>14.005775119999999</v>
      </c>
      <c r="M24" s="411">
        <v>-8.2577949999999997E-2</v>
      </c>
      <c r="N24" s="110"/>
      <c r="O24" s="421">
        <v>23311.674999999999</v>
      </c>
      <c r="P24" s="169">
        <v>82.900230609999994</v>
      </c>
    </row>
    <row r="25" spans="1:16" ht="18" customHeight="1">
      <c r="A25" s="157" t="s">
        <v>155</v>
      </c>
      <c r="B25" s="179" t="s">
        <v>209</v>
      </c>
      <c r="C25" s="179"/>
      <c r="D25" s="179"/>
      <c r="E25" s="180"/>
      <c r="F25" s="390" t="s">
        <v>210</v>
      </c>
      <c r="G25" s="181">
        <v>378870</v>
      </c>
      <c r="H25" s="182">
        <v>118.58104619</v>
      </c>
      <c r="I25" s="183">
        <v>2002.5419999999999</v>
      </c>
      <c r="J25" s="184">
        <v>77.32028382</v>
      </c>
      <c r="K25" s="182">
        <v>0.16954303000000001</v>
      </c>
      <c r="L25" s="185">
        <v>2.87962791</v>
      </c>
      <c r="M25" s="415">
        <v>-3.4922439999999999E-2</v>
      </c>
      <c r="N25" s="110"/>
      <c r="O25" s="426">
        <v>8899.018</v>
      </c>
      <c r="P25" s="184">
        <v>93.509385750000007</v>
      </c>
    </row>
    <row r="26" spans="1:16" ht="18" customHeight="1">
      <c r="A26" s="171" t="s">
        <v>155</v>
      </c>
      <c r="B26" s="172" t="s">
        <v>211</v>
      </c>
      <c r="C26" s="172"/>
      <c r="D26" s="172"/>
      <c r="E26" s="173"/>
      <c r="F26" s="388" t="s">
        <v>190</v>
      </c>
      <c r="G26" s="174">
        <v>11581</v>
      </c>
      <c r="H26" s="175">
        <v>125.70281124</v>
      </c>
      <c r="I26" s="176">
        <v>8873.56</v>
      </c>
      <c r="J26" s="177">
        <v>131.43397818</v>
      </c>
      <c r="K26" s="175">
        <v>0.75127025000000003</v>
      </c>
      <c r="L26" s="178">
        <v>11.3369216</v>
      </c>
      <c r="M26" s="416">
        <v>0.12617355</v>
      </c>
      <c r="N26" s="110"/>
      <c r="O26" s="424">
        <v>28416.171999999999</v>
      </c>
      <c r="P26" s="177">
        <v>110.96364643</v>
      </c>
    </row>
    <row r="27" spans="1:16" ht="18" customHeight="1">
      <c r="A27" s="400" t="s">
        <v>155</v>
      </c>
      <c r="B27" s="150" t="s">
        <v>212</v>
      </c>
      <c r="C27" s="150"/>
      <c r="D27" s="150"/>
      <c r="E27" s="151"/>
      <c r="F27" s="391" t="s">
        <v>190</v>
      </c>
      <c r="G27" s="152">
        <v>64004</v>
      </c>
      <c r="H27" s="153">
        <v>82.225077080000005</v>
      </c>
      <c r="I27" s="154">
        <v>29339.538</v>
      </c>
      <c r="J27" s="155">
        <v>96.033549030000003</v>
      </c>
      <c r="K27" s="153">
        <v>2.4839999000000001</v>
      </c>
      <c r="L27" s="156">
        <v>14.06197042</v>
      </c>
      <c r="M27" s="414">
        <v>-7.2046209999999999E-2</v>
      </c>
      <c r="N27" s="110"/>
      <c r="O27" s="423">
        <v>112433.118</v>
      </c>
      <c r="P27" s="155">
        <v>97.72994319</v>
      </c>
    </row>
    <row r="28" spans="1:16" ht="18" customHeight="1">
      <c r="A28" s="157" t="s">
        <v>213</v>
      </c>
      <c r="B28" s="179"/>
      <c r="C28" s="179"/>
      <c r="D28" s="179"/>
      <c r="E28" s="180"/>
      <c r="F28" s="390" t="s">
        <v>125</v>
      </c>
      <c r="G28" s="181" t="s">
        <v>155</v>
      </c>
      <c r="H28" s="182" t="s">
        <v>155</v>
      </c>
      <c r="I28" s="183">
        <v>98018.663</v>
      </c>
      <c r="J28" s="184">
        <v>80.183554459999996</v>
      </c>
      <c r="K28" s="182">
        <v>8.2986429099999999</v>
      </c>
      <c r="L28" s="185">
        <v>15.673772789999999</v>
      </c>
      <c r="M28" s="415">
        <v>-1.44021713</v>
      </c>
      <c r="N28" s="110"/>
      <c r="O28" s="426">
        <v>409933.098</v>
      </c>
      <c r="P28" s="184">
        <v>88.08481673</v>
      </c>
    </row>
    <row r="29" spans="1:16" ht="18" customHeight="1">
      <c r="A29" s="163" t="s">
        <v>155</v>
      </c>
      <c r="B29" s="164" t="s">
        <v>214</v>
      </c>
      <c r="C29" s="164"/>
      <c r="D29" s="164"/>
      <c r="E29" s="165"/>
      <c r="F29" s="386" t="s">
        <v>190</v>
      </c>
      <c r="G29" s="166">
        <v>22161</v>
      </c>
      <c r="H29" s="167">
        <v>83.024876370000001</v>
      </c>
      <c r="I29" s="168">
        <v>13261.914000000001</v>
      </c>
      <c r="J29" s="169">
        <v>75.960708440000005</v>
      </c>
      <c r="K29" s="167">
        <v>1.12280545</v>
      </c>
      <c r="L29" s="170">
        <v>21.123877530000001</v>
      </c>
      <c r="M29" s="411">
        <v>-0.24952704000000001</v>
      </c>
      <c r="N29" s="110"/>
      <c r="O29" s="421">
        <v>56689.18</v>
      </c>
      <c r="P29" s="169">
        <v>91.730563450000005</v>
      </c>
    </row>
    <row r="30" spans="1:16" ht="18" customHeight="1">
      <c r="A30" s="163" t="s">
        <v>155</v>
      </c>
      <c r="B30" s="164" t="s">
        <v>215</v>
      </c>
      <c r="C30" s="164"/>
      <c r="D30" s="164"/>
      <c r="E30" s="165"/>
      <c r="F30" s="386" t="s">
        <v>190</v>
      </c>
      <c r="G30" s="166">
        <v>31070</v>
      </c>
      <c r="H30" s="167">
        <v>116.99804186999999</v>
      </c>
      <c r="I30" s="168">
        <v>4727.9660000000003</v>
      </c>
      <c r="J30" s="169">
        <v>95.648294969999995</v>
      </c>
      <c r="K30" s="167">
        <v>0.40028807</v>
      </c>
      <c r="L30" s="170">
        <v>21.11063454</v>
      </c>
      <c r="M30" s="411">
        <v>-1.278896E-2</v>
      </c>
      <c r="N30" s="110"/>
      <c r="O30" s="421">
        <v>18746.314999999999</v>
      </c>
      <c r="P30" s="169">
        <v>100.1424653</v>
      </c>
    </row>
    <row r="31" spans="1:16" ht="18" customHeight="1">
      <c r="A31" s="163" t="s">
        <v>155</v>
      </c>
      <c r="B31" s="164" t="s">
        <v>216</v>
      </c>
      <c r="C31" s="164"/>
      <c r="D31" s="164"/>
      <c r="E31" s="165"/>
      <c r="F31" s="386" t="s">
        <v>125</v>
      </c>
      <c r="G31" s="166" t="s">
        <v>155</v>
      </c>
      <c r="H31" s="167" t="s">
        <v>155</v>
      </c>
      <c r="I31" s="168">
        <v>6362.5720000000001</v>
      </c>
      <c r="J31" s="169">
        <v>81.418504810000002</v>
      </c>
      <c r="K31" s="167">
        <v>0.53868020000000005</v>
      </c>
      <c r="L31" s="170">
        <v>12.1424965</v>
      </c>
      <c r="M31" s="411">
        <v>-8.6331439999999995E-2</v>
      </c>
      <c r="N31" s="110"/>
      <c r="O31" s="421">
        <v>27108.42</v>
      </c>
      <c r="P31" s="169">
        <v>90.743350860000007</v>
      </c>
    </row>
    <row r="32" spans="1:16" ht="18" customHeight="1">
      <c r="A32" s="163" t="s">
        <v>155</v>
      </c>
      <c r="B32" s="164" t="s">
        <v>217</v>
      </c>
      <c r="C32" s="164"/>
      <c r="D32" s="164"/>
      <c r="E32" s="165"/>
      <c r="F32" s="386" t="s">
        <v>125</v>
      </c>
      <c r="G32" s="166" t="s">
        <v>155</v>
      </c>
      <c r="H32" s="167" t="s">
        <v>155</v>
      </c>
      <c r="I32" s="168">
        <v>15534.572</v>
      </c>
      <c r="J32" s="169">
        <v>75.585494760000003</v>
      </c>
      <c r="K32" s="167">
        <v>1.3152175500000001</v>
      </c>
      <c r="L32" s="170">
        <v>25.999093089999999</v>
      </c>
      <c r="M32" s="411">
        <v>-0.29832353</v>
      </c>
      <c r="N32" s="110"/>
      <c r="O32" s="421">
        <v>64523.608</v>
      </c>
      <c r="P32" s="169">
        <v>81.381439540000002</v>
      </c>
    </row>
    <row r="33" spans="1:16" ht="18" customHeight="1">
      <c r="A33" s="163" t="s">
        <v>155</v>
      </c>
      <c r="B33" s="164" t="s">
        <v>218</v>
      </c>
      <c r="C33" s="164"/>
      <c r="D33" s="164"/>
      <c r="E33" s="165"/>
      <c r="F33" s="386" t="s">
        <v>190</v>
      </c>
      <c r="G33" s="166">
        <v>232935</v>
      </c>
      <c r="H33" s="167">
        <v>104.27232968</v>
      </c>
      <c r="I33" s="168">
        <v>26791.577000000001</v>
      </c>
      <c r="J33" s="169">
        <v>90.725405629999997</v>
      </c>
      <c r="K33" s="167">
        <v>2.2682795699999998</v>
      </c>
      <c r="L33" s="170">
        <v>11.656453989999999</v>
      </c>
      <c r="M33" s="411">
        <v>-0.16283323</v>
      </c>
      <c r="N33" s="110"/>
      <c r="O33" s="421">
        <v>109685.109</v>
      </c>
      <c r="P33" s="169">
        <v>93.536353199999994</v>
      </c>
    </row>
    <row r="34" spans="1:16" ht="18" customHeight="1">
      <c r="A34" s="171" t="s">
        <v>155</v>
      </c>
      <c r="B34" s="172" t="s">
        <v>219</v>
      </c>
      <c r="C34" s="172"/>
      <c r="D34" s="172"/>
      <c r="E34" s="173"/>
      <c r="F34" s="388" t="s">
        <v>190</v>
      </c>
      <c r="G34" s="174">
        <v>11151</v>
      </c>
      <c r="H34" s="175">
        <v>74.45913462</v>
      </c>
      <c r="I34" s="176">
        <v>9559.6890000000003</v>
      </c>
      <c r="J34" s="177">
        <v>97.336467889999994</v>
      </c>
      <c r="K34" s="175">
        <v>0.80936061000000004</v>
      </c>
      <c r="L34" s="178">
        <v>8.6615777900000008</v>
      </c>
      <c r="M34" s="416">
        <v>-1.5552669999999999E-2</v>
      </c>
      <c r="N34" s="110"/>
      <c r="O34" s="424">
        <v>35244.550000000003</v>
      </c>
      <c r="P34" s="177">
        <v>87.866567759999995</v>
      </c>
    </row>
    <row r="35" spans="1:16" ht="18" customHeight="1">
      <c r="A35" s="353" t="s">
        <v>155</v>
      </c>
      <c r="B35" s="172" t="s">
        <v>220</v>
      </c>
      <c r="C35" s="172"/>
      <c r="D35" s="172"/>
      <c r="E35" s="173"/>
      <c r="F35" s="388" t="s">
        <v>125</v>
      </c>
      <c r="G35" s="174" t="s">
        <v>155</v>
      </c>
      <c r="H35" s="175" t="s">
        <v>155</v>
      </c>
      <c r="I35" s="176">
        <v>21677.147000000001</v>
      </c>
      <c r="J35" s="177">
        <v>67.826144720000002</v>
      </c>
      <c r="K35" s="175">
        <v>1.8352719500000001</v>
      </c>
      <c r="L35" s="178">
        <v>25.11436243</v>
      </c>
      <c r="M35" s="416">
        <v>-0.61134566999999995</v>
      </c>
      <c r="N35" s="110"/>
      <c r="O35" s="424">
        <v>97525.94</v>
      </c>
      <c r="P35" s="177">
        <v>82.770637750000006</v>
      </c>
    </row>
    <row r="36" spans="1:16" ht="18" customHeight="1">
      <c r="A36" s="116" t="s">
        <v>221</v>
      </c>
      <c r="B36" s="117"/>
      <c r="C36" s="117"/>
      <c r="D36" s="117"/>
      <c r="E36" s="118"/>
      <c r="F36" s="385" t="s">
        <v>125</v>
      </c>
      <c r="G36" s="134" t="s">
        <v>155</v>
      </c>
      <c r="H36" s="113" t="s">
        <v>155</v>
      </c>
      <c r="I36" s="135">
        <v>890419.34199999995</v>
      </c>
      <c r="J36" s="114">
        <v>66.382813339999998</v>
      </c>
      <c r="K36" s="113">
        <v>75.386379840000004</v>
      </c>
      <c r="L36" s="137">
        <v>30.63148296</v>
      </c>
      <c r="M36" s="410">
        <v>-26.80890282</v>
      </c>
      <c r="N36" s="110"/>
      <c r="O36" s="420">
        <v>4389002.8039999995</v>
      </c>
      <c r="P36" s="114">
        <v>83.960209359999993</v>
      </c>
    </row>
    <row r="37" spans="1:16" ht="18" customHeight="1">
      <c r="A37" s="163" t="s">
        <v>155</v>
      </c>
      <c r="B37" s="164" t="s">
        <v>222</v>
      </c>
      <c r="C37" s="164"/>
      <c r="D37" s="164"/>
      <c r="E37" s="165"/>
      <c r="F37" s="386" t="s">
        <v>210</v>
      </c>
      <c r="G37" s="166">
        <v>23558435</v>
      </c>
      <c r="H37" s="167">
        <v>58.531906370000002</v>
      </c>
      <c r="I37" s="168">
        <v>49916.671000000002</v>
      </c>
      <c r="J37" s="169">
        <v>64.557849660000002</v>
      </c>
      <c r="K37" s="167">
        <v>4.2261403599999996</v>
      </c>
      <c r="L37" s="170">
        <v>31.73106593</v>
      </c>
      <c r="M37" s="411">
        <v>-1.6292786399999999</v>
      </c>
      <c r="N37" s="110"/>
      <c r="O37" s="421">
        <v>245994.587</v>
      </c>
      <c r="P37" s="169">
        <v>84.639228790000004</v>
      </c>
    </row>
    <row r="38" spans="1:16" ht="18" customHeight="1">
      <c r="A38" s="157" t="s">
        <v>155</v>
      </c>
      <c r="B38" s="179" t="s">
        <v>223</v>
      </c>
      <c r="C38" s="179"/>
      <c r="D38" s="179"/>
      <c r="E38" s="180"/>
      <c r="F38" s="390" t="s">
        <v>125</v>
      </c>
      <c r="G38" s="181" t="s">
        <v>155</v>
      </c>
      <c r="H38" s="182" t="s">
        <v>155</v>
      </c>
      <c r="I38" s="183">
        <v>18125.762999999999</v>
      </c>
      <c r="J38" s="184">
        <v>98.022028480000003</v>
      </c>
      <c r="K38" s="182">
        <v>1.5345979000000001</v>
      </c>
      <c r="L38" s="185">
        <v>16.92835431</v>
      </c>
      <c r="M38" s="415">
        <v>-2.17456E-2</v>
      </c>
      <c r="N38" s="110"/>
      <c r="O38" s="426">
        <v>69662.880999999994</v>
      </c>
      <c r="P38" s="184">
        <v>99.094186300000004</v>
      </c>
    </row>
    <row r="39" spans="1:16" ht="18" customHeight="1">
      <c r="A39" s="163" t="s">
        <v>155</v>
      </c>
      <c r="B39" s="164" t="s">
        <v>224</v>
      </c>
      <c r="C39" s="164"/>
      <c r="D39" s="164"/>
      <c r="E39" s="165"/>
      <c r="F39" s="386" t="s">
        <v>125</v>
      </c>
      <c r="G39" s="166" t="s">
        <v>155</v>
      </c>
      <c r="H39" s="167" t="s">
        <v>155</v>
      </c>
      <c r="I39" s="168">
        <v>29193.598000000002</v>
      </c>
      <c r="J39" s="169">
        <v>64.821196259999994</v>
      </c>
      <c r="K39" s="167">
        <v>2.4716440500000001</v>
      </c>
      <c r="L39" s="170">
        <v>47.590935330000001</v>
      </c>
      <c r="M39" s="411">
        <v>-0.94195551</v>
      </c>
      <c r="N39" s="110"/>
      <c r="O39" s="421">
        <v>133940.57800000001</v>
      </c>
      <c r="P39" s="169">
        <v>72.048254279999995</v>
      </c>
    </row>
    <row r="40" spans="1:16" ht="18" customHeight="1">
      <c r="A40" s="163" t="s">
        <v>155</v>
      </c>
      <c r="B40" s="164" t="s">
        <v>225</v>
      </c>
      <c r="C40" s="164"/>
      <c r="D40" s="164"/>
      <c r="E40" s="165"/>
      <c r="F40" s="386" t="s">
        <v>125</v>
      </c>
      <c r="G40" s="166" t="s">
        <v>155</v>
      </c>
      <c r="H40" s="167" t="s">
        <v>155</v>
      </c>
      <c r="I40" s="168">
        <v>4153.1350000000002</v>
      </c>
      <c r="J40" s="169">
        <v>70.149674239999996</v>
      </c>
      <c r="K40" s="167">
        <v>0.35162062999999999</v>
      </c>
      <c r="L40" s="170">
        <v>25.232676229999999</v>
      </c>
      <c r="M40" s="411">
        <v>-0.10506987</v>
      </c>
      <c r="N40" s="110"/>
      <c r="O40" s="421">
        <v>21913.427</v>
      </c>
      <c r="P40" s="169">
        <v>77.359768509999995</v>
      </c>
    </row>
    <row r="41" spans="1:16" ht="18" customHeight="1">
      <c r="A41" s="163" t="s">
        <v>155</v>
      </c>
      <c r="B41" s="164" t="s">
        <v>226</v>
      </c>
      <c r="C41" s="164"/>
      <c r="D41" s="164"/>
      <c r="E41" s="165"/>
      <c r="F41" s="386" t="s">
        <v>125</v>
      </c>
      <c r="G41" s="166" t="s">
        <v>155</v>
      </c>
      <c r="H41" s="167" t="s">
        <v>155</v>
      </c>
      <c r="I41" s="168">
        <v>8717.0889999999999</v>
      </c>
      <c r="J41" s="169">
        <v>70.712235370000002</v>
      </c>
      <c r="K41" s="167">
        <v>0.73802281000000003</v>
      </c>
      <c r="L41" s="170">
        <v>10.76168947</v>
      </c>
      <c r="M41" s="411">
        <v>-0.21465543000000001</v>
      </c>
      <c r="N41" s="110"/>
      <c r="O41" s="421">
        <v>33283.205000000002</v>
      </c>
      <c r="P41" s="169">
        <v>72.31543345</v>
      </c>
    </row>
    <row r="42" spans="1:16" ht="18" customHeight="1">
      <c r="A42" s="163" t="s">
        <v>155</v>
      </c>
      <c r="B42" s="164" t="s">
        <v>227</v>
      </c>
      <c r="C42" s="164"/>
      <c r="D42" s="164"/>
      <c r="E42" s="165"/>
      <c r="F42" s="386" t="s">
        <v>125</v>
      </c>
      <c r="G42" s="166" t="s">
        <v>155</v>
      </c>
      <c r="H42" s="167" t="s">
        <v>155</v>
      </c>
      <c r="I42" s="168">
        <v>9427.6970000000001</v>
      </c>
      <c r="J42" s="169">
        <v>71.185449489999996</v>
      </c>
      <c r="K42" s="167">
        <v>0.79818566000000002</v>
      </c>
      <c r="L42" s="170">
        <v>32.61662106</v>
      </c>
      <c r="M42" s="411">
        <v>-0.22688458</v>
      </c>
      <c r="N42" s="110"/>
      <c r="O42" s="421">
        <v>43268.203000000001</v>
      </c>
      <c r="P42" s="169">
        <v>85.401877920000004</v>
      </c>
    </row>
    <row r="43" spans="1:16" ht="18" customHeight="1">
      <c r="A43" s="163" t="s">
        <v>155</v>
      </c>
      <c r="B43" s="164" t="s">
        <v>228</v>
      </c>
      <c r="C43" s="164"/>
      <c r="D43" s="164"/>
      <c r="E43" s="165"/>
      <c r="F43" s="386" t="s">
        <v>125</v>
      </c>
      <c r="G43" s="166" t="s">
        <v>155</v>
      </c>
      <c r="H43" s="167" t="s">
        <v>155</v>
      </c>
      <c r="I43" s="168">
        <v>27373.633999999998</v>
      </c>
      <c r="J43" s="169">
        <v>76.025591980000002</v>
      </c>
      <c r="K43" s="167">
        <v>2.3175587900000001</v>
      </c>
      <c r="L43" s="170">
        <v>30.757286449999999</v>
      </c>
      <c r="M43" s="411">
        <v>-0.51321492999999996</v>
      </c>
      <c r="N43" s="110"/>
      <c r="O43" s="421">
        <v>125502.56</v>
      </c>
      <c r="P43" s="169">
        <v>92.055610310000006</v>
      </c>
    </row>
    <row r="44" spans="1:16" ht="18" customHeight="1">
      <c r="A44" s="163" t="s">
        <v>155</v>
      </c>
      <c r="B44" s="164" t="s">
        <v>229</v>
      </c>
      <c r="C44" s="164"/>
      <c r="D44" s="164"/>
      <c r="E44" s="165"/>
      <c r="F44" s="386" t="s">
        <v>125</v>
      </c>
      <c r="G44" s="166" t="s">
        <v>155</v>
      </c>
      <c r="H44" s="167" t="s">
        <v>155</v>
      </c>
      <c r="I44" s="168">
        <v>12232.558999999999</v>
      </c>
      <c r="J44" s="169">
        <v>73.269643810000005</v>
      </c>
      <c r="K44" s="167">
        <v>1.0356562300000001</v>
      </c>
      <c r="L44" s="170">
        <v>30.203055899999999</v>
      </c>
      <c r="M44" s="411">
        <v>-0.26532412</v>
      </c>
      <c r="N44" s="110"/>
      <c r="O44" s="421">
        <v>56979.69</v>
      </c>
      <c r="P44" s="169">
        <v>79.551516320000005</v>
      </c>
    </row>
    <row r="45" spans="1:16" ht="18" customHeight="1">
      <c r="A45" s="163" t="s">
        <v>155</v>
      </c>
      <c r="B45" s="164" t="s">
        <v>230</v>
      </c>
      <c r="C45" s="164"/>
      <c r="D45" s="164"/>
      <c r="E45" s="165"/>
      <c r="F45" s="386" t="s">
        <v>190</v>
      </c>
      <c r="G45" s="166">
        <v>5632</v>
      </c>
      <c r="H45" s="167">
        <v>84.324000600000005</v>
      </c>
      <c r="I45" s="168">
        <v>9509.8430000000008</v>
      </c>
      <c r="J45" s="169">
        <v>82.246252290000001</v>
      </c>
      <c r="K45" s="167">
        <v>0.80514045999999995</v>
      </c>
      <c r="L45" s="170">
        <v>27.855403169999999</v>
      </c>
      <c r="M45" s="411">
        <v>-0.12204669</v>
      </c>
      <c r="N45" s="110"/>
      <c r="O45" s="421">
        <v>39437.934000000001</v>
      </c>
      <c r="P45" s="169">
        <v>87.953062009999996</v>
      </c>
    </row>
    <row r="46" spans="1:16" ht="18" customHeight="1">
      <c r="A46" s="163" t="s">
        <v>155</v>
      </c>
      <c r="B46" s="164" t="s">
        <v>231</v>
      </c>
      <c r="C46" s="164"/>
      <c r="D46" s="164"/>
      <c r="E46" s="165"/>
      <c r="F46" s="386" t="s">
        <v>210</v>
      </c>
      <c r="G46" s="166">
        <v>1547015</v>
      </c>
      <c r="H46" s="167">
        <v>242.98728531</v>
      </c>
      <c r="I46" s="168">
        <v>14768.949000000001</v>
      </c>
      <c r="J46" s="169">
        <v>120.27724696999999</v>
      </c>
      <c r="K46" s="167">
        <v>1.25039692</v>
      </c>
      <c r="L46" s="170">
        <v>8.2236160700000003</v>
      </c>
      <c r="M46" s="411">
        <v>0.14803140000000001</v>
      </c>
      <c r="N46" s="110"/>
      <c r="O46" s="421">
        <v>45292.624000000003</v>
      </c>
      <c r="P46" s="169">
        <v>84.777392969999994</v>
      </c>
    </row>
    <row r="47" spans="1:16" ht="18" customHeight="1">
      <c r="A47" s="171" t="s">
        <v>155</v>
      </c>
      <c r="B47" s="172" t="s">
        <v>232</v>
      </c>
      <c r="C47" s="172"/>
      <c r="D47" s="172"/>
      <c r="E47" s="173"/>
      <c r="F47" s="388" t="s">
        <v>125</v>
      </c>
      <c r="G47" s="174" t="s">
        <v>155</v>
      </c>
      <c r="H47" s="175" t="s">
        <v>155</v>
      </c>
      <c r="I47" s="176">
        <v>22359.25</v>
      </c>
      <c r="J47" s="177">
        <v>78.656998569999999</v>
      </c>
      <c r="K47" s="175">
        <v>1.89302145</v>
      </c>
      <c r="L47" s="178">
        <v>30.427543369999999</v>
      </c>
      <c r="M47" s="416">
        <v>-0.36070660999999998</v>
      </c>
      <c r="N47" s="110"/>
      <c r="O47" s="424">
        <v>107107.114</v>
      </c>
      <c r="P47" s="177">
        <v>106.83644067</v>
      </c>
    </row>
    <row r="48" spans="1:16" ht="18" customHeight="1">
      <c r="A48" s="353" t="s">
        <v>155</v>
      </c>
      <c r="B48" s="172" t="s">
        <v>233</v>
      </c>
      <c r="C48" s="172"/>
      <c r="D48" s="172"/>
      <c r="E48" s="173"/>
      <c r="F48" s="388" t="s">
        <v>125</v>
      </c>
      <c r="G48" s="174" t="s">
        <v>155</v>
      </c>
      <c r="H48" s="175" t="s">
        <v>155</v>
      </c>
      <c r="I48" s="176">
        <v>30765.118999999999</v>
      </c>
      <c r="J48" s="177">
        <v>81.247268169999998</v>
      </c>
      <c r="K48" s="175">
        <v>2.6046951599999999</v>
      </c>
      <c r="L48" s="178">
        <v>21.396520039999999</v>
      </c>
      <c r="M48" s="416">
        <v>-0.42217558999999999</v>
      </c>
      <c r="N48" s="110"/>
      <c r="O48" s="424">
        <v>130305.288</v>
      </c>
      <c r="P48" s="177">
        <v>93.399954019999996</v>
      </c>
    </row>
    <row r="49" spans="1:16" ht="18" customHeight="1">
      <c r="A49" s="347" t="s">
        <v>155</v>
      </c>
      <c r="B49" s="164" t="s">
        <v>234</v>
      </c>
      <c r="C49" s="164"/>
      <c r="D49" s="164"/>
      <c r="E49" s="165"/>
      <c r="F49" s="386" t="s">
        <v>210</v>
      </c>
      <c r="G49" s="166">
        <v>2862748</v>
      </c>
      <c r="H49" s="167">
        <v>80.420933759999997</v>
      </c>
      <c r="I49" s="168">
        <v>5617.12</v>
      </c>
      <c r="J49" s="169">
        <v>80.137804979999999</v>
      </c>
      <c r="K49" s="167">
        <v>0.47556732000000002</v>
      </c>
      <c r="L49" s="170">
        <v>38.648872009999998</v>
      </c>
      <c r="M49" s="411">
        <v>-8.2771769999999995E-2</v>
      </c>
      <c r="N49" s="110"/>
      <c r="O49" s="421">
        <v>26588.66</v>
      </c>
      <c r="P49" s="169">
        <v>105.19251933</v>
      </c>
    </row>
    <row r="50" spans="1:16" ht="18" customHeight="1">
      <c r="A50" s="163" t="s">
        <v>155</v>
      </c>
      <c r="B50" s="164" t="s">
        <v>235</v>
      </c>
      <c r="C50" s="164"/>
      <c r="D50" s="164"/>
      <c r="E50" s="165"/>
      <c r="F50" s="386" t="s">
        <v>236</v>
      </c>
      <c r="G50" s="166">
        <v>185708</v>
      </c>
      <c r="H50" s="167">
        <v>107.81744396000001</v>
      </c>
      <c r="I50" s="168">
        <v>3629.61</v>
      </c>
      <c r="J50" s="169">
        <v>118.23881464</v>
      </c>
      <c r="K50" s="167">
        <v>0.30729696000000001</v>
      </c>
      <c r="L50" s="170">
        <v>17.72020539</v>
      </c>
      <c r="M50" s="411">
        <v>3.3287049999999999E-2</v>
      </c>
      <c r="N50" s="110"/>
      <c r="O50" s="421">
        <v>13977.277</v>
      </c>
      <c r="P50" s="169">
        <v>135.14851490000001</v>
      </c>
    </row>
    <row r="51" spans="1:16" ht="18" customHeight="1">
      <c r="A51" s="163" t="s">
        <v>155</v>
      </c>
      <c r="B51" s="164" t="s">
        <v>237</v>
      </c>
      <c r="C51" s="164"/>
      <c r="D51" s="164"/>
      <c r="E51" s="165"/>
      <c r="F51" s="386" t="s">
        <v>210</v>
      </c>
      <c r="G51" s="166">
        <v>114004</v>
      </c>
      <c r="H51" s="167">
        <v>61.218747319999999</v>
      </c>
      <c r="I51" s="168">
        <v>1617.643</v>
      </c>
      <c r="J51" s="169">
        <v>63.427205139999998</v>
      </c>
      <c r="K51" s="167">
        <v>0.13695598</v>
      </c>
      <c r="L51" s="170">
        <v>12.77023938</v>
      </c>
      <c r="M51" s="411">
        <v>-5.5455419999999998E-2</v>
      </c>
      <c r="N51" s="110"/>
      <c r="O51" s="421">
        <v>8869.4339999999993</v>
      </c>
      <c r="P51" s="169">
        <v>98.642165669999997</v>
      </c>
    </row>
    <row r="52" spans="1:16" ht="18" customHeight="1">
      <c r="A52" s="163" t="s">
        <v>155</v>
      </c>
      <c r="B52" s="164" t="s">
        <v>238</v>
      </c>
      <c r="C52" s="164"/>
      <c r="D52" s="164"/>
      <c r="E52" s="165"/>
      <c r="F52" s="386" t="s">
        <v>125</v>
      </c>
      <c r="G52" s="166" t="s">
        <v>155</v>
      </c>
      <c r="H52" s="167" t="s">
        <v>155</v>
      </c>
      <c r="I52" s="168">
        <v>2643.9679999999998</v>
      </c>
      <c r="J52" s="169">
        <v>51.904021159999999</v>
      </c>
      <c r="K52" s="167">
        <v>0.22384866</v>
      </c>
      <c r="L52" s="170">
        <v>9.5231008199999998</v>
      </c>
      <c r="M52" s="411">
        <v>-0.14566080000000001</v>
      </c>
      <c r="N52" s="110"/>
      <c r="O52" s="421">
        <v>17335.416000000001</v>
      </c>
      <c r="P52" s="169">
        <v>91.119401400000001</v>
      </c>
    </row>
    <row r="53" spans="1:16" ht="18" customHeight="1">
      <c r="A53" s="163" t="s">
        <v>155</v>
      </c>
      <c r="B53" s="164" t="s">
        <v>239</v>
      </c>
      <c r="C53" s="164"/>
      <c r="D53" s="164"/>
      <c r="E53" s="165"/>
      <c r="F53" s="386" t="s">
        <v>125</v>
      </c>
      <c r="G53" s="166" t="s">
        <v>155</v>
      </c>
      <c r="H53" s="167" t="s">
        <v>155</v>
      </c>
      <c r="I53" s="168">
        <v>5492.3339999999998</v>
      </c>
      <c r="J53" s="169">
        <v>40.25158201</v>
      </c>
      <c r="K53" s="167">
        <v>0.46500245000000001</v>
      </c>
      <c r="L53" s="170">
        <v>17.540337050000002</v>
      </c>
      <c r="M53" s="411">
        <v>-0.48470682999999998</v>
      </c>
      <c r="N53" s="110"/>
      <c r="O53" s="421">
        <v>38212.652000000002</v>
      </c>
      <c r="P53" s="169">
        <v>81.244434630000001</v>
      </c>
    </row>
    <row r="54" spans="1:16" ht="18" customHeight="1">
      <c r="A54" s="163" t="s">
        <v>155</v>
      </c>
      <c r="B54" s="164" t="s">
        <v>240</v>
      </c>
      <c r="C54" s="164"/>
      <c r="D54" s="164"/>
      <c r="E54" s="165"/>
      <c r="F54" s="386" t="s">
        <v>125</v>
      </c>
      <c r="G54" s="166" t="s">
        <v>155</v>
      </c>
      <c r="H54" s="167" t="s">
        <v>155</v>
      </c>
      <c r="I54" s="168">
        <v>21358.169000000002</v>
      </c>
      <c r="J54" s="169">
        <v>90.886920040000007</v>
      </c>
      <c r="K54" s="167">
        <v>1.80826602</v>
      </c>
      <c r="L54" s="170">
        <v>6.3645277199999999</v>
      </c>
      <c r="M54" s="411">
        <v>-0.12732291000000001</v>
      </c>
      <c r="N54" s="110"/>
      <c r="O54" s="421">
        <v>85881.957999999999</v>
      </c>
      <c r="P54" s="169">
        <v>101.70872326</v>
      </c>
    </row>
    <row r="55" spans="1:16" ht="18" customHeight="1">
      <c r="A55" s="163" t="s">
        <v>155</v>
      </c>
      <c r="B55" s="164" t="s">
        <v>241</v>
      </c>
      <c r="C55" s="164"/>
      <c r="D55" s="164"/>
      <c r="E55" s="165"/>
      <c r="F55" s="386" t="s">
        <v>125</v>
      </c>
      <c r="G55" s="166" t="s">
        <v>155</v>
      </c>
      <c r="H55" s="167" t="s">
        <v>155</v>
      </c>
      <c r="I55" s="168">
        <v>19386.608</v>
      </c>
      <c r="J55" s="169">
        <v>67.3348747</v>
      </c>
      <c r="K55" s="167">
        <v>1.6413459699999999</v>
      </c>
      <c r="L55" s="170">
        <v>61.277339920000003</v>
      </c>
      <c r="M55" s="411">
        <v>-0.55914551000000001</v>
      </c>
      <c r="N55" s="110"/>
      <c r="O55" s="421">
        <v>88892.782999999996</v>
      </c>
      <c r="P55" s="169">
        <v>84.274377709999996</v>
      </c>
    </row>
    <row r="56" spans="1:16" ht="18" customHeight="1">
      <c r="A56" s="163" t="s">
        <v>155</v>
      </c>
      <c r="B56" s="164" t="s">
        <v>242</v>
      </c>
      <c r="C56" s="164"/>
      <c r="D56" s="164"/>
      <c r="E56" s="165"/>
      <c r="F56" s="386" t="s">
        <v>125</v>
      </c>
      <c r="G56" s="166" t="s">
        <v>155</v>
      </c>
      <c r="H56" s="167" t="s">
        <v>155</v>
      </c>
      <c r="I56" s="168">
        <v>36952.008000000002</v>
      </c>
      <c r="J56" s="169">
        <v>71.63646541</v>
      </c>
      <c r="K56" s="167">
        <v>3.1285013500000001</v>
      </c>
      <c r="L56" s="170">
        <v>29.096504360000001</v>
      </c>
      <c r="M56" s="411">
        <v>-0.86984724000000002</v>
      </c>
      <c r="N56" s="110"/>
      <c r="O56" s="421">
        <v>164616.02900000001</v>
      </c>
      <c r="P56" s="169">
        <v>87.7491895</v>
      </c>
    </row>
    <row r="57" spans="1:16" ht="18" customHeight="1">
      <c r="A57" s="163" t="s">
        <v>155</v>
      </c>
      <c r="B57" s="164" t="s">
        <v>243</v>
      </c>
      <c r="C57" s="164"/>
      <c r="D57" s="164"/>
      <c r="E57" s="165"/>
      <c r="F57" s="386" t="s">
        <v>244</v>
      </c>
      <c r="G57" s="166">
        <v>473684</v>
      </c>
      <c r="H57" s="167">
        <v>118.88972273</v>
      </c>
      <c r="I57" s="168">
        <v>3167.1959999999999</v>
      </c>
      <c r="J57" s="169">
        <v>113.58711148</v>
      </c>
      <c r="K57" s="167">
        <v>0.26814718999999998</v>
      </c>
      <c r="L57" s="170">
        <v>5.8358175599999997</v>
      </c>
      <c r="M57" s="411">
        <v>2.252432E-2</v>
      </c>
      <c r="N57" s="110"/>
      <c r="O57" s="421">
        <v>11710.841</v>
      </c>
      <c r="P57" s="169">
        <v>107.7918524</v>
      </c>
    </row>
    <row r="58" spans="1:16" ht="18" customHeight="1">
      <c r="A58" s="163" t="s">
        <v>155</v>
      </c>
      <c r="B58" s="164" t="s">
        <v>245</v>
      </c>
      <c r="C58" s="164"/>
      <c r="D58" s="164"/>
      <c r="E58" s="165"/>
      <c r="F58" s="386" t="s">
        <v>236</v>
      </c>
      <c r="G58" s="166">
        <v>133173</v>
      </c>
      <c r="H58" s="167">
        <v>59.216950509999997</v>
      </c>
      <c r="I58" s="168">
        <v>321469.86900000001</v>
      </c>
      <c r="J58" s="169">
        <v>62.312329320000003</v>
      </c>
      <c r="K58" s="167">
        <v>27.216894910000001</v>
      </c>
      <c r="L58" s="170">
        <v>61.201425149999999</v>
      </c>
      <c r="M58" s="411">
        <v>-11.559640480000001</v>
      </c>
      <c r="N58" s="110"/>
      <c r="O58" s="421">
        <v>1692355.0349999999</v>
      </c>
      <c r="P58" s="169">
        <v>81.378110770000006</v>
      </c>
    </row>
    <row r="59" spans="1:16" ht="18" customHeight="1">
      <c r="A59" s="171" t="s">
        <v>155</v>
      </c>
      <c r="B59" s="172" t="s">
        <v>246</v>
      </c>
      <c r="C59" s="172"/>
      <c r="D59" s="172"/>
      <c r="E59" s="173"/>
      <c r="F59" s="388" t="s">
        <v>210</v>
      </c>
      <c r="G59" s="174">
        <v>85569695</v>
      </c>
      <c r="H59" s="175">
        <v>61.652750339999997</v>
      </c>
      <c r="I59" s="176">
        <v>131316.61499999999</v>
      </c>
      <c r="J59" s="177">
        <v>59.976861909999997</v>
      </c>
      <c r="K59" s="175">
        <v>11.1177776</v>
      </c>
      <c r="L59" s="178">
        <v>66.466986399999996</v>
      </c>
      <c r="M59" s="416">
        <v>-5.20985722</v>
      </c>
      <c r="N59" s="110"/>
      <c r="O59" s="424">
        <v>682925.11</v>
      </c>
      <c r="P59" s="177">
        <v>82.366970850000001</v>
      </c>
    </row>
    <row r="60" spans="1:16" ht="18" customHeight="1">
      <c r="A60" s="347" t="s">
        <v>155</v>
      </c>
      <c r="B60" s="164" t="s">
        <v>247</v>
      </c>
      <c r="C60" s="164"/>
      <c r="D60" s="164"/>
      <c r="E60" s="165"/>
      <c r="F60" s="386" t="s">
        <v>125</v>
      </c>
      <c r="G60" s="166" t="s">
        <v>155</v>
      </c>
      <c r="H60" s="167" t="s">
        <v>155</v>
      </c>
      <c r="I60" s="168">
        <v>9192.0560000000005</v>
      </c>
      <c r="J60" s="169">
        <v>73.284712080000006</v>
      </c>
      <c r="K60" s="167">
        <v>0.77823536999999998</v>
      </c>
      <c r="L60" s="170">
        <v>58.32855567</v>
      </c>
      <c r="M60" s="411">
        <v>-0.19922227000000001</v>
      </c>
      <c r="N60" s="110"/>
      <c r="O60" s="421">
        <v>55296.959000000003</v>
      </c>
      <c r="P60" s="169">
        <v>82.761188090000005</v>
      </c>
    </row>
    <row r="61" spans="1:16" ht="18" customHeight="1">
      <c r="A61" s="163" t="s">
        <v>155</v>
      </c>
      <c r="B61" s="164" t="s">
        <v>248</v>
      </c>
      <c r="C61" s="164"/>
      <c r="D61" s="164"/>
      <c r="E61" s="165"/>
      <c r="F61" s="386" t="s">
        <v>125</v>
      </c>
      <c r="G61" s="166" t="s">
        <v>155</v>
      </c>
      <c r="H61" s="167" t="s">
        <v>155</v>
      </c>
      <c r="I61" s="168">
        <v>7073.8059999999996</v>
      </c>
      <c r="J61" s="169">
        <v>22.701677719999999</v>
      </c>
      <c r="K61" s="167">
        <v>0.59889605000000001</v>
      </c>
      <c r="L61" s="170">
        <v>54.447021229999997</v>
      </c>
      <c r="M61" s="411">
        <v>-1.4320032499999999</v>
      </c>
      <c r="N61" s="110"/>
      <c r="O61" s="421">
        <v>87155.47</v>
      </c>
      <c r="P61" s="169">
        <v>72.866107830000004</v>
      </c>
    </row>
    <row r="62" spans="1:16" ht="18" customHeight="1">
      <c r="A62" s="171" t="s">
        <v>155</v>
      </c>
      <c r="B62" s="172" t="s">
        <v>249</v>
      </c>
      <c r="C62" s="172"/>
      <c r="D62" s="172"/>
      <c r="E62" s="173"/>
      <c r="F62" s="388" t="s">
        <v>236</v>
      </c>
      <c r="G62" s="174">
        <v>30</v>
      </c>
      <c r="H62" s="175">
        <v>24</v>
      </c>
      <c r="I62" s="176">
        <v>5584.0510000000004</v>
      </c>
      <c r="J62" s="177">
        <v>59.676471839999998</v>
      </c>
      <c r="K62" s="175">
        <v>0.47276757000000003</v>
      </c>
      <c r="L62" s="178">
        <v>5.6909931299999998</v>
      </c>
      <c r="M62" s="416">
        <v>-0.22432800999999999</v>
      </c>
      <c r="N62" s="110"/>
      <c r="O62" s="424">
        <v>26022.611000000001</v>
      </c>
      <c r="P62" s="177">
        <v>80.422331880000002</v>
      </c>
    </row>
    <row r="63" spans="1:16" ht="18" customHeight="1">
      <c r="A63" s="116" t="s">
        <v>251</v>
      </c>
      <c r="B63" s="117"/>
      <c r="C63" s="117"/>
      <c r="D63" s="117"/>
      <c r="E63" s="118"/>
      <c r="F63" s="385" t="s">
        <v>125</v>
      </c>
      <c r="G63" s="134" t="s">
        <v>155</v>
      </c>
      <c r="H63" s="113" t="s">
        <v>155</v>
      </c>
      <c r="I63" s="135">
        <v>49545.428999999996</v>
      </c>
      <c r="J63" s="114">
        <v>92.094614340000007</v>
      </c>
      <c r="K63" s="113">
        <v>4.1947095599999997</v>
      </c>
      <c r="L63" s="137">
        <v>14.18554638</v>
      </c>
      <c r="M63" s="410">
        <v>-0.25285478</v>
      </c>
      <c r="N63" s="110"/>
      <c r="O63" s="420">
        <v>196479.628</v>
      </c>
      <c r="P63" s="114">
        <v>95.179864170000002</v>
      </c>
    </row>
    <row r="64" spans="1:16" ht="18" customHeight="1">
      <c r="A64" s="163" t="s">
        <v>155</v>
      </c>
      <c r="B64" s="164" t="s">
        <v>252</v>
      </c>
      <c r="C64" s="164"/>
      <c r="D64" s="164"/>
      <c r="E64" s="165"/>
      <c r="F64" s="386" t="s">
        <v>190</v>
      </c>
      <c r="G64" s="166">
        <v>2861</v>
      </c>
      <c r="H64" s="167">
        <v>68.330546929999997</v>
      </c>
      <c r="I64" s="168">
        <v>3464.1109999999999</v>
      </c>
      <c r="J64" s="169">
        <v>72.752713600000007</v>
      </c>
      <c r="K64" s="167">
        <v>0.29328516999999998</v>
      </c>
      <c r="L64" s="170">
        <v>53.847585129999999</v>
      </c>
      <c r="M64" s="411">
        <v>-7.7133779999999999E-2</v>
      </c>
      <c r="N64" s="110"/>
      <c r="O64" s="421">
        <v>15524.067999999999</v>
      </c>
      <c r="P64" s="169">
        <v>85.02479203</v>
      </c>
    </row>
    <row r="65" spans="1:16" ht="18" customHeight="1">
      <c r="A65" s="163" t="s">
        <v>155</v>
      </c>
      <c r="B65" s="164" t="s">
        <v>253</v>
      </c>
      <c r="C65" s="164"/>
      <c r="D65" s="164"/>
      <c r="E65" s="165"/>
      <c r="F65" s="386" t="s">
        <v>125</v>
      </c>
      <c r="G65" s="166" t="s">
        <v>155</v>
      </c>
      <c r="H65" s="167" t="s">
        <v>155</v>
      </c>
      <c r="I65" s="168">
        <v>23781.034</v>
      </c>
      <c r="J65" s="169">
        <v>97.241372400000003</v>
      </c>
      <c r="K65" s="167">
        <v>2.0133952399999999</v>
      </c>
      <c r="L65" s="170">
        <v>15.16077172</v>
      </c>
      <c r="M65" s="411">
        <v>-4.0109890000000002E-2</v>
      </c>
      <c r="N65" s="110"/>
      <c r="O65" s="421">
        <v>89026.369000000006</v>
      </c>
      <c r="P65" s="169">
        <v>98.269960900000001</v>
      </c>
    </row>
    <row r="66" spans="1:16" ht="18" customHeight="1">
      <c r="A66" s="163" t="s">
        <v>155</v>
      </c>
      <c r="B66" s="164" t="s">
        <v>254</v>
      </c>
      <c r="C66" s="164"/>
      <c r="D66" s="164"/>
      <c r="E66" s="165"/>
      <c r="F66" s="386" t="s">
        <v>125</v>
      </c>
      <c r="G66" s="166" t="s">
        <v>155</v>
      </c>
      <c r="H66" s="167" t="s">
        <v>155</v>
      </c>
      <c r="I66" s="168">
        <v>6731.83</v>
      </c>
      <c r="J66" s="169">
        <v>113.14074159</v>
      </c>
      <c r="K66" s="167">
        <v>0.56994303000000002</v>
      </c>
      <c r="L66" s="170">
        <v>14.46938095</v>
      </c>
      <c r="M66" s="411">
        <v>4.6484989999999997E-2</v>
      </c>
      <c r="N66" s="110"/>
      <c r="O66" s="421">
        <v>29383.800999999999</v>
      </c>
      <c r="P66" s="169">
        <v>104.10899929</v>
      </c>
    </row>
    <row r="67" spans="1:16" ht="18" customHeight="1">
      <c r="A67" s="163" t="s">
        <v>155</v>
      </c>
      <c r="B67" s="164" t="s">
        <v>255</v>
      </c>
      <c r="C67" s="164"/>
      <c r="D67" s="164"/>
      <c r="E67" s="165"/>
      <c r="F67" s="386" t="s">
        <v>125</v>
      </c>
      <c r="G67" s="166" t="s">
        <v>155</v>
      </c>
      <c r="H67" s="167" t="s">
        <v>155</v>
      </c>
      <c r="I67" s="168">
        <v>3432.366</v>
      </c>
      <c r="J67" s="169">
        <v>93.302837359999998</v>
      </c>
      <c r="K67" s="167">
        <v>0.29059751</v>
      </c>
      <c r="L67" s="170">
        <v>70.895135339999996</v>
      </c>
      <c r="M67" s="411">
        <v>-1.464766E-2</v>
      </c>
      <c r="N67" s="110"/>
      <c r="O67" s="421">
        <v>13732.254999999999</v>
      </c>
      <c r="P67" s="169">
        <v>92.505552449999996</v>
      </c>
    </row>
    <row r="68" spans="1:16" ht="18" customHeight="1">
      <c r="A68" s="354" t="s">
        <v>155</v>
      </c>
      <c r="B68" s="158" t="s">
        <v>256</v>
      </c>
      <c r="C68" s="158"/>
      <c r="D68" s="158"/>
      <c r="E68" s="355"/>
      <c r="F68" s="389" t="s">
        <v>210</v>
      </c>
      <c r="G68" s="356">
        <v>2667377</v>
      </c>
      <c r="H68" s="357">
        <v>84.863070660000005</v>
      </c>
      <c r="I68" s="358">
        <v>6750.6570000000002</v>
      </c>
      <c r="J68" s="359">
        <v>92.488284590000006</v>
      </c>
      <c r="K68" s="357">
        <v>0.57153699000000002</v>
      </c>
      <c r="L68" s="360">
        <v>23.024939010000001</v>
      </c>
      <c r="M68" s="412">
        <v>-3.2596970000000003E-2</v>
      </c>
      <c r="N68" s="110"/>
      <c r="O68" s="422">
        <v>27445.784</v>
      </c>
      <c r="P68" s="359">
        <v>103.80265797</v>
      </c>
    </row>
    <row r="69" spans="1:16" ht="18" customHeight="1">
      <c r="A69" s="116" t="s">
        <v>257</v>
      </c>
      <c r="B69" s="117"/>
      <c r="C69" s="117"/>
      <c r="D69" s="117"/>
      <c r="E69" s="118"/>
      <c r="F69" s="407" t="s">
        <v>125</v>
      </c>
      <c r="G69" s="134" t="s">
        <v>155</v>
      </c>
      <c r="H69" s="113" t="s">
        <v>155</v>
      </c>
      <c r="I69" s="135">
        <v>32829.843999999997</v>
      </c>
      <c r="J69" s="114">
        <v>71.806741439999996</v>
      </c>
      <c r="K69" s="113">
        <v>2.7795028400000001</v>
      </c>
      <c r="L69" s="137">
        <v>8.8198390500000006</v>
      </c>
      <c r="M69" s="410">
        <v>-0.76635081000000005</v>
      </c>
      <c r="N69" s="110"/>
      <c r="O69" s="420">
        <v>141245.55100000001</v>
      </c>
      <c r="P69" s="114">
        <v>78.492693099999997</v>
      </c>
    </row>
    <row r="70" spans="1:16" ht="18" customHeight="1">
      <c r="A70" s="186" t="s">
        <v>155</v>
      </c>
      <c r="B70" s="150" t="s">
        <v>258</v>
      </c>
      <c r="C70" s="150"/>
      <c r="D70" s="150"/>
      <c r="E70" s="151"/>
      <c r="F70" s="391" t="s">
        <v>125</v>
      </c>
      <c r="G70" s="152" t="s">
        <v>155</v>
      </c>
      <c r="H70" s="153" t="s">
        <v>155</v>
      </c>
      <c r="I70" s="154">
        <v>32609.200000000001</v>
      </c>
      <c r="J70" s="155">
        <v>71.530539500000003</v>
      </c>
      <c r="K70" s="153">
        <v>2.7608222599999999</v>
      </c>
      <c r="L70" s="156">
        <v>10.1332007</v>
      </c>
      <c r="M70" s="414">
        <v>-0.77162560000000002</v>
      </c>
      <c r="N70" s="110"/>
      <c r="O70" s="423">
        <v>140587.99299999999</v>
      </c>
      <c r="P70" s="155">
        <v>78.580153890000005</v>
      </c>
    </row>
    <row r="71" spans="1:16">
      <c r="I71" s="159"/>
      <c r="O71" s="159"/>
    </row>
    <row r="72" spans="1:16">
      <c r="I72" s="159"/>
      <c r="O72" s="159"/>
    </row>
    <row r="73" spans="1:16">
      <c r="I73" s="159"/>
      <c r="O73"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74"/>
  <sheetViews>
    <sheetView showGridLines="0" zoomScale="85" zoomScaleNormal="85" zoomScaleSheetLayoutView="70" workbookViewId="0"/>
  </sheetViews>
  <sheetFormatPr defaultRowHeight="12"/>
  <cols>
    <col min="1" max="4" width="1.875" style="58" customWidth="1"/>
    <col min="5" max="5" width="34.375" style="58" customWidth="1"/>
    <col min="6" max="6" width="4.625" style="291" customWidth="1"/>
    <col min="7" max="7" width="13.125" style="58" customWidth="1"/>
    <col min="8" max="8" width="7.625" style="58" customWidth="1"/>
    <col min="9" max="9" width="13.125" style="289" customWidth="1"/>
    <col min="10" max="13" width="7.625" style="58" customWidth="1"/>
    <col min="14" max="14" width="0.75" style="58" customWidth="1"/>
    <col min="15" max="15" width="13.125" style="290" customWidth="1"/>
    <col min="16" max="17" width="7.625" style="58" customWidth="1"/>
    <col min="18" max="16384" width="9" style="53"/>
  </cols>
  <sheetData>
    <row r="1" spans="1:17" ht="15" customHeight="1">
      <c r="A1" s="28" t="s">
        <v>259</v>
      </c>
      <c r="I1" s="188"/>
      <c r="O1" s="159"/>
      <c r="P1" s="189" t="s">
        <v>179</v>
      </c>
    </row>
    <row r="2" spans="1:17" s="32" customFormat="1" ht="15" customHeight="1">
      <c r="A2" s="29"/>
      <c r="B2" s="59"/>
      <c r="C2" s="59"/>
      <c r="D2" s="59"/>
      <c r="E2" s="59"/>
      <c r="F2" s="41"/>
      <c r="G2" s="30" t="s">
        <v>453</v>
      </c>
      <c r="H2" s="59"/>
      <c r="I2" s="190"/>
      <c r="J2" s="59"/>
      <c r="K2" s="59"/>
      <c r="L2" s="59"/>
      <c r="M2" s="31"/>
      <c r="N2" s="31"/>
      <c r="O2" s="130" t="s">
        <v>180</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58" t="s">
        <v>181</v>
      </c>
      <c r="B4" s="559"/>
      <c r="C4" s="559"/>
      <c r="D4" s="559"/>
      <c r="E4" s="560"/>
      <c r="F4" s="42" t="s">
        <v>182</v>
      </c>
      <c r="G4" s="43" t="s">
        <v>183</v>
      </c>
      <c r="H4" s="44" t="s">
        <v>130</v>
      </c>
      <c r="I4" s="132" t="s">
        <v>184</v>
      </c>
      <c r="J4" s="44" t="s">
        <v>130</v>
      </c>
      <c r="K4" s="45" t="s">
        <v>185</v>
      </c>
      <c r="L4" s="45" t="s">
        <v>123</v>
      </c>
      <c r="M4" s="44" t="s">
        <v>186</v>
      </c>
      <c r="N4" s="40"/>
      <c r="O4" s="132" t="s">
        <v>184</v>
      </c>
      <c r="P4" s="44" t="s">
        <v>130</v>
      </c>
      <c r="Q4" s="41"/>
    </row>
    <row r="5" spans="1:17" s="32" customFormat="1" ht="18" customHeight="1">
      <c r="A5" s="46" t="s">
        <v>187</v>
      </c>
      <c r="B5" s="47"/>
      <c r="C5" s="47"/>
      <c r="D5" s="47"/>
      <c r="E5" s="47"/>
      <c r="F5" s="48" t="s">
        <v>125</v>
      </c>
      <c r="G5" s="138" t="s">
        <v>155</v>
      </c>
      <c r="H5" s="95" t="s">
        <v>155</v>
      </c>
      <c r="I5" s="133">
        <v>781033.27599999995</v>
      </c>
      <c r="J5" s="139">
        <v>94.188073009999997</v>
      </c>
      <c r="K5" s="49">
        <v>100</v>
      </c>
      <c r="L5" s="50">
        <v>12.7354871</v>
      </c>
      <c r="M5" s="95">
        <v>-5.8119269899999999</v>
      </c>
      <c r="N5" s="51"/>
      <c r="O5" s="133">
        <v>3038113.077</v>
      </c>
      <c r="P5" s="139">
        <v>90.172347560000006</v>
      </c>
      <c r="Q5" s="60"/>
    </row>
    <row r="6" spans="1:17" s="32" customFormat="1" ht="18" customHeight="1">
      <c r="A6" s="124" t="s">
        <v>188</v>
      </c>
      <c r="B6" s="343"/>
      <c r="C6" s="343"/>
      <c r="D6" s="343"/>
      <c r="E6" s="343"/>
      <c r="F6" s="54" t="s">
        <v>125</v>
      </c>
      <c r="G6" s="140" t="s">
        <v>155</v>
      </c>
      <c r="H6" s="55" t="s">
        <v>155</v>
      </c>
      <c r="I6" s="135">
        <v>54246.525999999998</v>
      </c>
      <c r="J6" s="55">
        <v>89.014301619999998</v>
      </c>
      <c r="K6" s="57">
        <v>6.9454820499999999</v>
      </c>
      <c r="L6" s="57">
        <v>9.7155607899999996</v>
      </c>
      <c r="M6" s="61">
        <v>-0.80735805999999999</v>
      </c>
      <c r="N6" s="51"/>
      <c r="O6" s="135">
        <v>181209.565</v>
      </c>
      <c r="P6" s="56">
        <v>91.434750359999995</v>
      </c>
      <c r="Q6" s="62"/>
    </row>
    <row r="7" spans="1:17" ht="18" customHeight="1">
      <c r="A7" s="345" t="s">
        <v>155</v>
      </c>
      <c r="B7" s="346" t="s">
        <v>260</v>
      </c>
      <c r="C7" s="346"/>
      <c r="D7" s="346"/>
      <c r="E7" s="346"/>
      <c r="F7" s="191" t="s">
        <v>190</v>
      </c>
      <c r="G7" s="192">
        <v>5826</v>
      </c>
      <c r="H7" s="193">
        <v>121.32444814999999</v>
      </c>
      <c r="I7" s="168">
        <v>2558.6239999999998</v>
      </c>
      <c r="J7" s="193">
        <v>114.96653843</v>
      </c>
      <c r="K7" s="193">
        <v>0.32759474999999999</v>
      </c>
      <c r="L7" s="193">
        <v>1.59951836</v>
      </c>
      <c r="M7" s="194">
        <v>4.0168240000000001E-2</v>
      </c>
      <c r="N7" s="51"/>
      <c r="O7" s="168">
        <v>9086.5169999999998</v>
      </c>
      <c r="P7" s="195">
        <v>110.32587019</v>
      </c>
      <c r="Q7" s="288"/>
    </row>
    <row r="8" spans="1:17" ht="18" customHeight="1">
      <c r="A8" s="345" t="s">
        <v>155</v>
      </c>
      <c r="B8" s="346" t="s">
        <v>261</v>
      </c>
      <c r="C8" s="346"/>
      <c r="D8" s="346"/>
      <c r="E8" s="346"/>
      <c r="F8" s="191" t="s">
        <v>210</v>
      </c>
      <c r="G8" s="192">
        <v>24237639</v>
      </c>
      <c r="H8" s="193">
        <v>98.613454970000006</v>
      </c>
      <c r="I8" s="168">
        <v>20760.405999999999</v>
      </c>
      <c r="J8" s="193">
        <v>79.603574280000004</v>
      </c>
      <c r="K8" s="193">
        <v>2.65806933</v>
      </c>
      <c r="L8" s="193">
        <v>20.75529148</v>
      </c>
      <c r="M8" s="194">
        <v>-0.64148088000000003</v>
      </c>
      <c r="N8" s="51"/>
      <c r="O8" s="168">
        <v>57067.572</v>
      </c>
      <c r="P8" s="195">
        <v>80.394957629999993</v>
      </c>
      <c r="Q8" s="288"/>
    </row>
    <row r="9" spans="1:17" ht="18" customHeight="1">
      <c r="A9" s="345" t="s">
        <v>155</v>
      </c>
      <c r="B9" s="346" t="s">
        <v>262</v>
      </c>
      <c r="C9" s="346"/>
      <c r="D9" s="346"/>
      <c r="E9" s="346"/>
      <c r="F9" s="191" t="s">
        <v>190</v>
      </c>
      <c r="G9" s="192">
        <v>5816</v>
      </c>
      <c r="H9" s="193">
        <v>86.896757809999997</v>
      </c>
      <c r="I9" s="168">
        <v>3260.2440000000001</v>
      </c>
      <c r="J9" s="193">
        <v>81.284498139999997</v>
      </c>
      <c r="K9" s="193">
        <v>0.41742702999999998</v>
      </c>
      <c r="L9" s="193">
        <v>10.93343962</v>
      </c>
      <c r="M9" s="194">
        <v>-9.0525350000000004E-2</v>
      </c>
      <c r="N9" s="51"/>
      <c r="O9" s="168">
        <v>10317.805</v>
      </c>
      <c r="P9" s="195">
        <v>81.528074219999993</v>
      </c>
      <c r="Q9" s="288"/>
    </row>
    <row r="10" spans="1:17" ht="18" customHeight="1">
      <c r="A10" s="345" t="s">
        <v>155</v>
      </c>
      <c r="B10" s="346" t="s">
        <v>263</v>
      </c>
      <c r="C10" s="346"/>
      <c r="D10" s="346"/>
      <c r="E10" s="346"/>
      <c r="F10" s="191" t="s">
        <v>190</v>
      </c>
      <c r="G10" s="192">
        <v>230718</v>
      </c>
      <c r="H10" s="193">
        <v>71.972298910000006</v>
      </c>
      <c r="I10" s="168">
        <v>5675.2150000000001</v>
      </c>
      <c r="J10" s="193">
        <v>72.212131990000003</v>
      </c>
      <c r="K10" s="193">
        <v>0.72662908999999998</v>
      </c>
      <c r="L10" s="193">
        <v>18.38665022</v>
      </c>
      <c r="M10" s="194">
        <v>-0.26336239</v>
      </c>
      <c r="N10" s="51"/>
      <c r="O10" s="168">
        <v>26283.147000000001</v>
      </c>
      <c r="P10" s="195">
        <v>99.284549330000004</v>
      </c>
      <c r="Q10" s="288"/>
    </row>
    <row r="11" spans="1:17" ht="18" customHeight="1">
      <c r="A11" s="345" t="s">
        <v>155</v>
      </c>
      <c r="B11" s="346" t="s">
        <v>264</v>
      </c>
      <c r="C11" s="346"/>
      <c r="D11" s="346"/>
      <c r="E11" s="346"/>
      <c r="F11" s="191" t="s">
        <v>210</v>
      </c>
      <c r="G11" s="192">
        <v>47338060</v>
      </c>
      <c r="H11" s="193">
        <v>106.93491639</v>
      </c>
      <c r="I11" s="168">
        <v>8771.6880000000001</v>
      </c>
      <c r="J11" s="193">
        <v>102.94256992</v>
      </c>
      <c r="K11" s="193">
        <v>1.12308762</v>
      </c>
      <c r="L11" s="193">
        <v>8.2533701599999993</v>
      </c>
      <c r="M11" s="194">
        <v>3.0237179999999999E-2</v>
      </c>
      <c r="N11" s="51"/>
      <c r="O11" s="168">
        <v>28689.345000000001</v>
      </c>
      <c r="P11" s="195">
        <v>99.493359510000005</v>
      </c>
    </row>
    <row r="12" spans="1:17" ht="18" customHeight="1">
      <c r="A12" s="345" t="s">
        <v>155</v>
      </c>
      <c r="B12" s="346" t="s">
        <v>192</v>
      </c>
      <c r="C12" s="346"/>
      <c r="D12" s="346"/>
      <c r="E12" s="346"/>
      <c r="F12" s="202" t="s">
        <v>190</v>
      </c>
      <c r="G12" s="203">
        <v>10857</v>
      </c>
      <c r="H12" s="204">
        <v>97.872532230000004</v>
      </c>
      <c r="I12" s="176">
        <v>2757.9549999999999</v>
      </c>
      <c r="J12" s="204">
        <v>88.947037589999994</v>
      </c>
      <c r="K12" s="204">
        <v>0.35311619999999999</v>
      </c>
      <c r="L12" s="204">
        <v>11.07339573</v>
      </c>
      <c r="M12" s="205">
        <v>-4.1329560000000001E-2</v>
      </c>
      <c r="N12" s="51"/>
      <c r="O12" s="176">
        <v>11725.431</v>
      </c>
      <c r="P12" s="206">
        <v>95.002585839999995</v>
      </c>
    </row>
    <row r="13" spans="1:17" s="32" customFormat="1" ht="18" customHeight="1">
      <c r="A13" s="345" t="s">
        <v>155</v>
      </c>
      <c r="B13" s="346" t="s">
        <v>265</v>
      </c>
      <c r="C13" s="346"/>
      <c r="D13" s="346"/>
      <c r="E13" s="346"/>
      <c r="F13" s="332" t="s">
        <v>190</v>
      </c>
      <c r="G13" s="333">
        <v>41927</v>
      </c>
      <c r="H13" s="334">
        <v>113.77438875</v>
      </c>
      <c r="I13" s="154">
        <v>3336.7109999999998</v>
      </c>
      <c r="J13" s="334">
        <v>127.17990254</v>
      </c>
      <c r="K13" s="334">
        <v>0.42721752000000002</v>
      </c>
      <c r="L13" s="334">
        <v>9.8703628400000003</v>
      </c>
      <c r="M13" s="335">
        <v>8.5995230000000006E-2</v>
      </c>
      <c r="N13" s="51"/>
      <c r="O13" s="154">
        <v>12480.147999999999</v>
      </c>
      <c r="P13" s="336">
        <v>108.64478382</v>
      </c>
      <c r="Q13" s="59"/>
    </row>
    <row r="14" spans="1:17" ht="18" customHeight="1">
      <c r="A14" s="121" t="s">
        <v>193</v>
      </c>
      <c r="B14" s="363"/>
      <c r="C14" s="363"/>
      <c r="D14" s="363"/>
      <c r="E14" s="364"/>
      <c r="F14" s="365" t="s">
        <v>125</v>
      </c>
      <c r="G14" s="366" t="s">
        <v>155</v>
      </c>
      <c r="H14" s="367" t="s">
        <v>155</v>
      </c>
      <c r="I14" s="358">
        <v>2290.92</v>
      </c>
      <c r="J14" s="367">
        <v>103.87718939</v>
      </c>
      <c r="K14" s="367">
        <v>0.29331912999999998</v>
      </c>
      <c r="L14" s="367">
        <v>3.0280869300000002</v>
      </c>
      <c r="M14" s="368">
        <v>1.031177E-2</v>
      </c>
      <c r="N14" s="51"/>
      <c r="O14" s="358">
        <v>7245.8879999999999</v>
      </c>
      <c r="P14" s="369">
        <v>90.117257469999998</v>
      </c>
    </row>
    <row r="15" spans="1:17" ht="18" customHeight="1">
      <c r="A15" s="124" t="s">
        <v>196</v>
      </c>
      <c r="B15" s="344"/>
      <c r="C15" s="344"/>
      <c r="D15" s="344"/>
      <c r="E15" s="370"/>
      <c r="F15" s="54" t="s">
        <v>125</v>
      </c>
      <c r="G15" s="140" t="s">
        <v>155</v>
      </c>
      <c r="H15" s="55" t="s">
        <v>155</v>
      </c>
      <c r="I15" s="135">
        <v>31462.292000000001</v>
      </c>
      <c r="J15" s="55">
        <v>80.887367990000001</v>
      </c>
      <c r="K15" s="55">
        <v>4.0282908500000003</v>
      </c>
      <c r="L15" s="55">
        <v>8.1246497000000009</v>
      </c>
      <c r="M15" s="61">
        <v>-0.89651285999999997</v>
      </c>
      <c r="N15" s="51"/>
      <c r="O15" s="135">
        <v>139194.603</v>
      </c>
      <c r="P15" s="56">
        <v>94.702085109999999</v>
      </c>
    </row>
    <row r="16" spans="1:17" ht="18" customHeight="1">
      <c r="A16" s="345" t="s">
        <v>155</v>
      </c>
      <c r="B16" s="346" t="s">
        <v>266</v>
      </c>
      <c r="C16" s="346"/>
      <c r="D16" s="346"/>
      <c r="E16" s="122"/>
      <c r="F16" s="191" t="s">
        <v>190</v>
      </c>
      <c r="G16" s="192">
        <v>165592</v>
      </c>
      <c r="H16" s="193">
        <v>126.71079313</v>
      </c>
      <c r="I16" s="168">
        <v>8816.74</v>
      </c>
      <c r="J16" s="193">
        <v>115.30384970999999</v>
      </c>
      <c r="K16" s="193">
        <v>1.12885587</v>
      </c>
      <c r="L16" s="193">
        <v>27.91098435</v>
      </c>
      <c r="M16" s="194">
        <v>0.14112089</v>
      </c>
      <c r="N16" s="51"/>
      <c r="O16" s="168">
        <v>30659.063999999998</v>
      </c>
      <c r="P16" s="195">
        <v>106.92135698</v>
      </c>
    </row>
    <row r="17" spans="1:17" ht="18" customHeight="1">
      <c r="A17" s="345" t="s">
        <v>155</v>
      </c>
      <c r="B17" s="346" t="s">
        <v>197</v>
      </c>
      <c r="C17" s="346"/>
      <c r="D17" s="346"/>
      <c r="E17" s="122"/>
      <c r="F17" s="191" t="s">
        <v>190</v>
      </c>
      <c r="G17" s="192">
        <v>18755</v>
      </c>
      <c r="H17" s="193">
        <v>85.690135699999999</v>
      </c>
      <c r="I17" s="168">
        <v>3457.81</v>
      </c>
      <c r="J17" s="193">
        <v>86.934714170000007</v>
      </c>
      <c r="K17" s="193">
        <v>0.44272249000000002</v>
      </c>
      <c r="L17" s="193">
        <v>31.45199787</v>
      </c>
      <c r="M17" s="194">
        <v>-6.2669059999999999E-2</v>
      </c>
      <c r="N17" s="51"/>
      <c r="O17" s="168">
        <v>14653.708000000001</v>
      </c>
      <c r="P17" s="195">
        <v>89.743944170000006</v>
      </c>
    </row>
    <row r="18" spans="1:17" ht="18" customHeight="1">
      <c r="A18" s="345" t="s">
        <v>155</v>
      </c>
      <c r="B18" s="346" t="s">
        <v>267</v>
      </c>
      <c r="C18" s="346"/>
      <c r="D18" s="346"/>
      <c r="E18" s="122"/>
      <c r="F18" s="202" t="s">
        <v>125</v>
      </c>
      <c r="G18" s="203" t="s">
        <v>155</v>
      </c>
      <c r="H18" s="204" t="s">
        <v>155</v>
      </c>
      <c r="I18" s="176">
        <v>4048.9940000000001</v>
      </c>
      <c r="J18" s="204">
        <v>88.827252569999999</v>
      </c>
      <c r="K18" s="204">
        <v>0.51841504000000005</v>
      </c>
      <c r="L18" s="204">
        <v>13.11155123</v>
      </c>
      <c r="M18" s="205">
        <v>-6.1416810000000002E-2</v>
      </c>
      <c r="N18" s="51"/>
      <c r="O18" s="176">
        <v>16495.306</v>
      </c>
      <c r="P18" s="206">
        <v>92.331055910000003</v>
      </c>
    </row>
    <row r="19" spans="1:17" ht="18" customHeight="1">
      <c r="A19" s="371" t="s">
        <v>155</v>
      </c>
      <c r="B19" s="372" t="s">
        <v>198</v>
      </c>
      <c r="C19" s="372"/>
      <c r="D19" s="372"/>
      <c r="E19" s="373"/>
      <c r="F19" s="202" t="s">
        <v>190</v>
      </c>
      <c r="G19" s="203">
        <v>57067</v>
      </c>
      <c r="H19" s="204">
        <v>97.709100250000006</v>
      </c>
      <c r="I19" s="176">
        <v>3453.8820000000001</v>
      </c>
      <c r="J19" s="204">
        <v>72.551553479999995</v>
      </c>
      <c r="K19" s="204">
        <v>0.44221957000000001</v>
      </c>
      <c r="L19" s="204">
        <v>35.804772939999999</v>
      </c>
      <c r="M19" s="205">
        <v>-0.15758138999999999</v>
      </c>
      <c r="N19" s="51"/>
      <c r="O19" s="176">
        <v>13407.328</v>
      </c>
      <c r="P19" s="206">
        <v>69.989551680000005</v>
      </c>
    </row>
    <row r="20" spans="1:17" ht="18" customHeight="1">
      <c r="A20" s="378" t="s">
        <v>155</v>
      </c>
      <c r="B20" s="372" t="s">
        <v>200</v>
      </c>
      <c r="C20" s="372"/>
      <c r="D20" s="372"/>
      <c r="E20" s="372"/>
      <c r="F20" s="202" t="s">
        <v>190</v>
      </c>
      <c r="G20" s="203">
        <v>11919</v>
      </c>
      <c r="H20" s="204">
        <v>3.4768632099999999</v>
      </c>
      <c r="I20" s="176">
        <v>7133.8329999999996</v>
      </c>
      <c r="J20" s="204">
        <v>64.233327489999994</v>
      </c>
      <c r="K20" s="204">
        <v>0.91338399999999997</v>
      </c>
      <c r="L20" s="204">
        <v>2.6841538300000001</v>
      </c>
      <c r="M20" s="205">
        <v>-0.47903519999999999</v>
      </c>
      <c r="N20" s="51"/>
      <c r="O20" s="176">
        <v>44482.743999999999</v>
      </c>
      <c r="P20" s="206">
        <v>110.53906311999999</v>
      </c>
    </row>
    <row r="21" spans="1:17" ht="18" customHeight="1">
      <c r="A21" s="124" t="s">
        <v>201</v>
      </c>
      <c r="B21" s="344"/>
      <c r="C21" s="344"/>
      <c r="D21" s="344"/>
      <c r="E21" s="344"/>
      <c r="F21" s="54" t="s">
        <v>125</v>
      </c>
      <c r="G21" s="140" t="s">
        <v>155</v>
      </c>
      <c r="H21" s="55" t="s">
        <v>155</v>
      </c>
      <c r="I21" s="135">
        <v>126173.049</v>
      </c>
      <c r="J21" s="55">
        <v>66.256030109999998</v>
      </c>
      <c r="K21" s="55">
        <v>16.154631680000001</v>
      </c>
      <c r="L21" s="55">
        <v>12.78798978</v>
      </c>
      <c r="M21" s="61">
        <v>-7.7493225299999997</v>
      </c>
      <c r="N21" s="51"/>
      <c r="O21" s="135">
        <v>682599.66099999996</v>
      </c>
      <c r="P21" s="56">
        <v>83.756297649999993</v>
      </c>
    </row>
    <row r="22" spans="1:17" ht="18" customHeight="1">
      <c r="A22" s="345" t="s">
        <v>155</v>
      </c>
      <c r="B22" s="346" t="s">
        <v>268</v>
      </c>
      <c r="C22" s="346"/>
      <c r="D22" s="346"/>
      <c r="E22" s="346"/>
      <c r="F22" s="191" t="s">
        <v>190</v>
      </c>
      <c r="G22" s="192">
        <v>840916</v>
      </c>
      <c r="H22" s="193">
        <v>78.439705459999999</v>
      </c>
      <c r="I22" s="168">
        <v>7810.6490000000003</v>
      </c>
      <c r="J22" s="193">
        <v>55.312160570000003</v>
      </c>
      <c r="K22" s="193">
        <v>1.0000404899999999</v>
      </c>
      <c r="L22" s="193">
        <v>4.4081686600000003</v>
      </c>
      <c r="M22" s="194">
        <v>-0.76099574999999997</v>
      </c>
      <c r="N22" s="51"/>
      <c r="O22" s="168">
        <v>39769.851000000002</v>
      </c>
      <c r="P22" s="195">
        <v>66.219089769999997</v>
      </c>
    </row>
    <row r="23" spans="1:17" ht="18" customHeight="1">
      <c r="A23" s="345" t="s">
        <v>155</v>
      </c>
      <c r="B23" s="346" t="s">
        <v>269</v>
      </c>
      <c r="C23" s="346"/>
      <c r="D23" s="346"/>
      <c r="E23" s="346"/>
      <c r="F23" s="191" t="s">
        <v>195</v>
      </c>
      <c r="G23" s="192">
        <v>2120637</v>
      </c>
      <c r="H23" s="193">
        <v>90.513917669999998</v>
      </c>
      <c r="I23" s="168">
        <v>64176.881000000001</v>
      </c>
      <c r="J23" s="193">
        <v>56.775119459999999</v>
      </c>
      <c r="K23" s="193">
        <v>8.2169202000000006</v>
      </c>
      <c r="L23" s="193">
        <v>15.0239837</v>
      </c>
      <c r="M23" s="194">
        <v>-5.8922440399999996</v>
      </c>
      <c r="N23" s="51"/>
      <c r="O23" s="168">
        <v>335585.15299999999</v>
      </c>
      <c r="P23" s="195">
        <v>89.639439640000006</v>
      </c>
    </row>
    <row r="24" spans="1:17" ht="18" customHeight="1">
      <c r="A24" s="345" t="s">
        <v>155</v>
      </c>
      <c r="B24" s="346" t="s">
        <v>270</v>
      </c>
      <c r="C24" s="346"/>
      <c r="D24" s="346"/>
      <c r="E24" s="346"/>
      <c r="F24" s="191" t="s">
        <v>125</v>
      </c>
      <c r="G24" s="192" t="s">
        <v>155</v>
      </c>
      <c r="H24" s="193" t="s">
        <v>155</v>
      </c>
      <c r="I24" s="168">
        <v>7637.8040000000001</v>
      </c>
      <c r="J24" s="193">
        <v>75.893550750000003</v>
      </c>
      <c r="K24" s="193">
        <v>0.97791019000000001</v>
      </c>
      <c r="L24" s="193">
        <v>9.7539746399999991</v>
      </c>
      <c r="M24" s="194">
        <v>-0.29256559999999998</v>
      </c>
      <c r="N24" s="51"/>
      <c r="O24" s="168">
        <v>46457.995000000003</v>
      </c>
      <c r="P24" s="195">
        <v>91.17339115</v>
      </c>
    </row>
    <row r="25" spans="1:17" ht="18" customHeight="1">
      <c r="A25" s="345" t="s">
        <v>155</v>
      </c>
      <c r="B25" s="346" t="s">
        <v>271</v>
      </c>
      <c r="C25" s="346"/>
      <c r="D25" s="346"/>
      <c r="E25" s="346"/>
      <c r="F25" s="202" t="s">
        <v>190</v>
      </c>
      <c r="G25" s="203">
        <v>171561</v>
      </c>
      <c r="H25" s="204">
        <v>103.99085933000001</v>
      </c>
      <c r="I25" s="176">
        <v>6701.6940000000004</v>
      </c>
      <c r="J25" s="204">
        <v>69.187589930000001</v>
      </c>
      <c r="K25" s="204">
        <v>0.85805485999999997</v>
      </c>
      <c r="L25" s="204">
        <v>20.300737259999998</v>
      </c>
      <c r="M25" s="205">
        <v>-0.35992203</v>
      </c>
      <c r="N25" s="51"/>
      <c r="O25" s="176">
        <v>28444.927</v>
      </c>
      <c r="P25" s="206">
        <v>79.57803586</v>
      </c>
    </row>
    <row r="26" spans="1:17" ht="18" customHeight="1">
      <c r="A26" s="371" t="s">
        <v>155</v>
      </c>
      <c r="B26" s="372" t="s">
        <v>272</v>
      </c>
      <c r="C26" s="372"/>
      <c r="D26" s="372"/>
      <c r="E26" s="372"/>
      <c r="F26" s="202" t="s">
        <v>190</v>
      </c>
      <c r="G26" s="203">
        <v>747974</v>
      </c>
      <c r="H26" s="204">
        <v>90.07242171</v>
      </c>
      <c r="I26" s="176">
        <v>39176.150999999998</v>
      </c>
      <c r="J26" s="204">
        <v>92.268520800000005</v>
      </c>
      <c r="K26" s="204">
        <v>5.0159387799999999</v>
      </c>
      <c r="L26" s="204">
        <v>14.588328750000001</v>
      </c>
      <c r="M26" s="205">
        <v>-0.39587418000000002</v>
      </c>
      <c r="N26" s="51"/>
      <c r="O26" s="176">
        <v>230420.93400000001</v>
      </c>
      <c r="P26" s="206">
        <v>79.089859610000005</v>
      </c>
    </row>
    <row r="27" spans="1:17" ht="18" customHeight="1">
      <c r="A27" s="428" t="s">
        <v>203</v>
      </c>
      <c r="B27" s="429"/>
      <c r="C27" s="429"/>
      <c r="D27" s="430"/>
      <c r="E27" s="429"/>
      <c r="F27" s="48" t="s">
        <v>190</v>
      </c>
      <c r="G27" s="431">
        <v>7470</v>
      </c>
      <c r="H27" s="139">
        <v>117.39745403000001</v>
      </c>
      <c r="I27" s="133">
        <v>1578.692</v>
      </c>
      <c r="J27" s="139">
        <v>118.12100823999999</v>
      </c>
      <c r="K27" s="139">
        <v>0.20212864999999999</v>
      </c>
      <c r="L27" s="139">
        <v>9.12642284</v>
      </c>
      <c r="M27" s="432">
        <v>2.920646E-2</v>
      </c>
      <c r="N27" s="51"/>
      <c r="O27" s="133">
        <v>5446.9719999999998</v>
      </c>
      <c r="P27" s="433">
        <v>90.606817620000001</v>
      </c>
    </row>
    <row r="28" spans="1:17" s="32" customFormat="1" ht="18" customHeight="1">
      <c r="A28" s="124" t="s">
        <v>204</v>
      </c>
      <c r="B28" s="344"/>
      <c r="C28" s="344"/>
      <c r="D28" s="344"/>
      <c r="E28" s="344"/>
      <c r="F28" s="54" t="s">
        <v>125</v>
      </c>
      <c r="G28" s="140" t="s">
        <v>155</v>
      </c>
      <c r="H28" s="55" t="s">
        <v>155</v>
      </c>
      <c r="I28" s="135">
        <v>102969.651</v>
      </c>
      <c r="J28" s="55">
        <v>145.45372577000001</v>
      </c>
      <c r="K28" s="55">
        <v>13.183772599999999</v>
      </c>
      <c r="L28" s="55">
        <v>13.64845362</v>
      </c>
      <c r="M28" s="61">
        <v>3.8804335600000002</v>
      </c>
      <c r="N28" s="51"/>
      <c r="O28" s="135">
        <v>328815.73700000002</v>
      </c>
      <c r="P28" s="56">
        <v>100.41442789</v>
      </c>
      <c r="Q28" s="59"/>
    </row>
    <row r="29" spans="1:17" ht="18" customHeight="1">
      <c r="A29" s="374" t="s">
        <v>155</v>
      </c>
      <c r="B29" s="376" t="s">
        <v>205</v>
      </c>
      <c r="C29" s="376"/>
      <c r="D29" s="376"/>
      <c r="E29" s="376"/>
      <c r="F29" s="196" t="s">
        <v>125</v>
      </c>
      <c r="G29" s="197" t="s">
        <v>155</v>
      </c>
      <c r="H29" s="198" t="s">
        <v>155</v>
      </c>
      <c r="I29" s="183">
        <v>43260.875</v>
      </c>
      <c r="J29" s="198">
        <v>286.50737814000001</v>
      </c>
      <c r="K29" s="198">
        <v>5.5389285399999997</v>
      </c>
      <c r="L29" s="198">
        <v>24.906155460000001</v>
      </c>
      <c r="M29" s="199">
        <v>3.3961110300000001</v>
      </c>
      <c r="N29" s="51"/>
      <c r="O29" s="183">
        <v>92313.831999999995</v>
      </c>
      <c r="P29" s="200">
        <v>121.13971693000001</v>
      </c>
    </row>
    <row r="30" spans="1:17" ht="18" customHeight="1">
      <c r="A30" s="345" t="s">
        <v>155</v>
      </c>
      <c r="B30" s="346" t="s">
        <v>206</v>
      </c>
      <c r="C30" s="346"/>
      <c r="D30" s="346"/>
      <c r="E30" s="346"/>
      <c r="F30" s="202" t="s">
        <v>190</v>
      </c>
      <c r="G30" s="203">
        <v>58219</v>
      </c>
      <c r="H30" s="204">
        <v>59.196331430000001</v>
      </c>
      <c r="I30" s="176">
        <v>7370.6030000000001</v>
      </c>
      <c r="J30" s="204">
        <v>77.730651050000006</v>
      </c>
      <c r="K30" s="204">
        <v>0.94369897000000003</v>
      </c>
      <c r="L30" s="204">
        <v>12.99099498</v>
      </c>
      <c r="M30" s="205">
        <v>-0.25465053999999998</v>
      </c>
      <c r="N30" s="51"/>
      <c r="O30" s="176">
        <v>30770.195</v>
      </c>
      <c r="P30" s="206">
        <v>78.471073380000007</v>
      </c>
    </row>
    <row r="31" spans="1:17" ht="18" customHeight="1">
      <c r="A31" s="371" t="s">
        <v>155</v>
      </c>
      <c r="B31" s="372" t="s">
        <v>207</v>
      </c>
      <c r="C31" s="372"/>
      <c r="D31" s="372"/>
      <c r="E31" s="372"/>
      <c r="F31" s="202" t="s">
        <v>190</v>
      </c>
      <c r="G31" s="203">
        <v>2963</v>
      </c>
      <c r="H31" s="204">
        <v>49.219269099999998</v>
      </c>
      <c r="I31" s="176">
        <v>134.26300000000001</v>
      </c>
      <c r="J31" s="204">
        <v>37.179401970000001</v>
      </c>
      <c r="K31" s="204">
        <v>1.719043E-2</v>
      </c>
      <c r="L31" s="204">
        <v>29.281372739999998</v>
      </c>
      <c r="M31" s="205">
        <v>-2.7357880000000001E-2</v>
      </c>
      <c r="N31" s="51"/>
      <c r="O31" s="176">
        <v>717.60799999999995</v>
      </c>
      <c r="P31" s="206">
        <v>58.04396603</v>
      </c>
    </row>
    <row r="32" spans="1:17" ht="18" customHeight="1">
      <c r="A32" s="345" t="s">
        <v>155</v>
      </c>
      <c r="B32" s="346" t="s">
        <v>209</v>
      </c>
      <c r="C32" s="377"/>
      <c r="D32" s="377"/>
      <c r="E32" s="377"/>
      <c r="F32" s="191" t="s">
        <v>210</v>
      </c>
      <c r="G32" s="192">
        <v>1191087</v>
      </c>
      <c r="H32" s="193">
        <v>105.32111309</v>
      </c>
      <c r="I32" s="168">
        <v>17048.856</v>
      </c>
      <c r="J32" s="193">
        <v>158.61597946000001</v>
      </c>
      <c r="K32" s="193">
        <v>2.1828591099999999</v>
      </c>
      <c r="L32" s="193">
        <v>5.8195900800000002</v>
      </c>
      <c r="M32" s="194">
        <v>0.75978498000000005</v>
      </c>
      <c r="N32" s="51"/>
      <c r="O32" s="168">
        <v>71711.722999999998</v>
      </c>
      <c r="P32" s="195">
        <v>110.89348185</v>
      </c>
    </row>
    <row r="33" spans="1:17" s="32" customFormat="1" ht="18" customHeight="1">
      <c r="A33" s="345" t="s">
        <v>155</v>
      </c>
      <c r="B33" s="346" t="s">
        <v>273</v>
      </c>
      <c r="C33" s="346"/>
      <c r="D33" s="346"/>
      <c r="E33" s="346"/>
      <c r="F33" s="191" t="s">
        <v>190</v>
      </c>
      <c r="G33" s="192">
        <v>331</v>
      </c>
      <c r="H33" s="193">
        <v>194.70588235</v>
      </c>
      <c r="I33" s="168">
        <v>356.81900000000002</v>
      </c>
      <c r="J33" s="193">
        <v>189.64905100999999</v>
      </c>
      <c r="K33" s="193">
        <v>4.5685509999999999E-2</v>
      </c>
      <c r="L33" s="193">
        <v>31.974862359999999</v>
      </c>
      <c r="M33" s="194">
        <v>2.0340859999999999E-2</v>
      </c>
      <c r="N33" s="51"/>
      <c r="O33" s="168">
        <v>1165.133</v>
      </c>
      <c r="P33" s="195">
        <v>91.801089349999998</v>
      </c>
      <c r="Q33" s="59"/>
    </row>
    <row r="34" spans="1:17" ht="18" customHeight="1">
      <c r="A34" s="379" t="s">
        <v>155</v>
      </c>
      <c r="B34" s="380" t="s">
        <v>212</v>
      </c>
      <c r="C34" s="380"/>
      <c r="D34" s="380"/>
      <c r="E34" s="380"/>
      <c r="F34" s="365" t="s">
        <v>190</v>
      </c>
      <c r="G34" s="366">
        <v>71005</v>
      </c>
      <c r="H34" s="367">
        <v>99.828475819999994</v>
      </c>
      <c r="I34" s="358">
        <v>16967.432000000001</v>
      </c>
      <c r="J34" s="367">
        <v>93.101787009999995</v>
      </c>
      <c r="K34" s="367">
        <v>2.1724339399999999</v>
      </c>
      <c r="L34" s="367">
        <v>19.952224770000001</v>
      </c>
      <c r="M34" s="368">
        <v>-0.15160763999999999</v>
      </c>
      <c r="N34" s="51"/>
      <c r="O34" s="358">
        <v>66664.148000000001</v>
      </c>
      <c r="P34" s="369">
        <v>85.512697790000004</v>
      </c>
    </row>
    <row r="35" spans="1:17" ht="18" customHeight="1">
      <c r="A35" s="124" t="s">
        <v>213</v>
      </c>
      <c r="B35" s="344"/>
      <c r="C35" s="344"/>
      <c r="D35" s="344"/>
      <c r="E35" s="344"/>
      <c r="F35" s="54" t="s">
        <v>125</v>
      </c>
      <c r="G35" s="140" t="s">
        <v>155</v>
      </c>
      <c r="H35" s="55" t="s">
        <v>155</v>
      </c>
      <c r="I35" s="135">
        <v>108783.849</v>
      </c>
      <c r="J35" s="55">
        <v>100.28630644</v>
      </c>
      <c r="K35" s="55">
        <v>13.92819645</v>
      </c>
      <c r="L35" s="55">
        <v>16.15974692</v>
      </c>
      <c r="M35" s="61">
        <v>3.7452449999999998E-2</v>
      </c>
      <c r="N35" s="51"/>
      <c r="O35" s="135">
        <v>385840.484</v>
      </c>
      <c r="P35" s="56">
        <v>90.46578418</v>
      </c>
    </row>
    <row r="36" spans="1:17" ht="18" customHeight="1">
      <c r="A36" s="345" t="s">
        <v>155</v>
      </c>
      <c r="B36" s="346" t="s">
        <v>214</v>
      </c>
      <c r="C36" s="346"/>
      <c r="D36" s="346"/>
      <c r="E36" s="346"/>
      <c r="F36" s="191" t="s">
        <v>190</v>
      </c>
      <c r="G36" s="192">
        <v>9367</v>
      </c>
      <c r="H36" s="193">
        <v>113.38820966</v>
      </c>
      <c r="I36" s="168">
        <v>5436.8590000000004</v>
      </c>
      <c r="J36" s="193">
        <v>100.92773502</v>
      </c>
      <c r="K36" s="193">
        <v>0.69611106</v>
      </c>
      <c r="L36" s="193">
        <v>24.270900990000001</v>
      </c>
      <c r="M36" s="194">
        <v>6.0268199999999996E-3</v>
      </c>
      <c r="N36" s="51"/>
      <c r="O36" s="168">
        <v>21025.004000000001</v>
      </c>
      <c r="P36" s="195">
        <v>90.800387229999998</v>
      </c>
    </row>
    <row r="37" spans="1:17" ht="18" customHeight="1">
      <c r="A37" s="345" t="s">
        <v>155</v>
      </c>
      <c r="B37" s="346" t="s">
        <v>274</v>
      </c>
      <c r="C37" s="346"/>
      <c r="D37" s="346"/>
      <c r="E37" s="346"/>
      <c r="F37" s="191" t="s">
        <v>125</v>
      </c>
      <c r="G37" s="192" t="s">
        <v>155</v>
      </c>
      <c r="H37" s="193" t="s">
        <v>155</v>
      </c>
      <c r="I37" s="168">
        <v>2441.3409999999999</v>
      </c>
      <c r="J37" s="193">
        <v>89.122382139999999</v>
      </c>
      <c r="K37" s="193">
        <v>0.31257836</v>
      </c>
      <c r="L37" s="193">
        <v>18.302563060000001</v>
      </c>
      <c r="M37" s="194">
        <v>-3.5933689999999997E-2</v>
      </c>
      <c r="N37" s="51"/>
      <c r="O37" s="168">
        <v>9445.0540000000001</v>
      </c>
      <c r="P37" s="195">
        <v>78.267329509999996</v>
      </c>
    </row>
    <row r="38" spans="1:17" ht="18" customHeight="1">
      <c r="A38" s="345" t="s">
        <v>155</v>
      </c>
      <c r="B38" s="346" t="s">
        <v>275</v>
      </c>
      <c r="C38" s="346"/>
      <c r="D38" s="346"/>
      <c r="E38" s="346"/>
      <c r="F38" s="191" t="s">
        <v>190</v>
      </c>
      <c r="G38" s="192">
        <v>127735</v>
      </c>
      <c r="H38" s="193">
        <v>95.218039509999997</v>
      </c>
      <c r="I38" s="168">
        <v>3432.413</v>
      </c>
      <c r="J38" s="193">
        <v>93.341312079999994</v>
      </c>
      <c r="K38" s="193">
        <v>0.43947078000000001</v>
      </c>
      <c r="L38" s="193">
        <v>14.875479220000001</v>
      </c>
      <c r="M38" s="194">
        <v>-2.9528450000000001E-2</v>
      </c>
      <c r="N38" s="51"/>
      <c r="O38" s="168">
        <v>12543.288</v>
      </c>
      <c r="P38" s="195">
        <v>83.492239850000004</v>
      </c>
    </row>
    <row r="39" spans="1:17" ht="18" customHeight="1">
      <c r="A39" s="345" t="s">
        <v>155</v>
      </c>
      <c r="B39" s="346" t="s">
        <v>276</v>
      </c>
      <c r="C39" s="346"/>
      <c r="D39" s="346"/>
      <c r="E39" s="346"/>
      <c r="F39" s="191" t="s">
        <v>210</v>
      </c>
      <c r="G39" s="192">
        <v>9614842</v>
      </c>
      <c r="H39" s="193">
        <v>64.926289389999994</v>
      </c>
      <c r="I39" s="168">
        <v>1731.6690000000001</v>
      </c>
      <c r="J39" s="193">
        <v>53.024375669999998</v>
      </c>
      <c r="K39" s="193">
        <v>0.22171514</v>
      </c>
      <c r="L39" s="193">
        <v>18.468673509999999</v>
      </c>
      <c r="M39" s="194">
        <v>-0.18500704000000001</v>
      </c>
      <c r="N39" s="51"/>
      <c r="O39" s="168">
        <v>10886.093000000001</v>
      </c>
      <c r="P39" s="195">
        <v>75.356893459999995</v>
      </c>
    </row>
    <row r="40" spans="1:17" ht="18" customHeight="1">
      <c r="A40" s="345" t="s">
        <v>155</v>
      </c>
      <c r="B40" s="346" t="s">
        <v>277</v>
      </c>
      <c r="C40" s="346"/>
      <c r="D40" s="346"/>
      <c r="E40" s="346"/>
      <c r="F40" s="191" t="s">
        <v>190</v>
      </c>
      <c r="G40" s="192">
        <v>28146</v>
      </c>
      <c r="H40" s="193">
        <v>110.23381506</v>
      </c>
      <c r="I40" s="168">
        <v>4360.8090000000002</v>
      </c>
      <c r="J40" s="193">
        <v>100.69578036</v>
      </c>
      <c r="K40" s="193">
        <v>0.55833843999999999</v>
      </c>
      <c r="L40" s="193">
        <v>15.14296824</v>
      </c>
      <c r="M40" s="194">
        <v>3.6337399999999999E-3</v>
      </c>
      <c r="N40" s="51"/>
      <c r="O40" s="168">
        <v>16402.232</v>
      </c>
      <c r="P40" s="195">
        <v>100.03364087999999</v>
      </c>
    </row>
    <row r="41" spans="1:17" ht="18" customHeight="1">
      <c r="A41" s="345" t="s">
        <v>155</v>
      </c>
      <c r="B41" s="346" t="s">
        <v>278</v>
      </c>
      <c r="C41" s="346"/>
      <c r="D41" s="346"/>
      <c r="E41" s="346"/>
      <c r="F41" s="191" t="s">
        <v>125</v>
      </c>
      <c r="G41" s="192" t="s">
        <v>155</v>
      </c>
      <c r="H41" s="193" t="s">
        <v>155</v>
      </c>
      <c r="I41" s="168">
        <v>25571.71</v>
      </c>
      <c r="J41" s="193">
        <v>171.19796552</v>
      </c>
      <c r="K41" s="193">
        <v>3.2740871299999998</v>
      </c>
      <c r="L41" s="193">
        <v>13.97986431</v>
      </c>
      <c r="M41" s="194">
        <v>1.2824933700000001</v>
      </c>
      <c r="N41" s="51"/>
      <c r="O41" s="168">
        <v>60752.616000000002</v>
      </c>
      <c r="P41" s="195">
        <v>106.45723934</v>
      </c>
    </row>
    <row r="42" spans="1:17" ht="18" customHeight="1">
      <c r="A42" s="345" t="s">
        <v>155</v>
      </c>
      <c r="B42" s="346" t="s">
        <v>279</v>
      </c>
      <c r="C42" s="346"/>
      <c r="D42" s="346"/>
      <c r="E42" s="346"/>
      <c r="F42" s="202" t="s">
        <v>125</v>
      </c>
      <c r="G42" s="203" t="s">
        <v>155</v>
      </c>
      <c r="H42" s="204" t="s">
        <v>155</v>
      </c>
      <c r="I42" s="176">
        <v>11081.458000000001</v>
      </c>
      <c r="J42" s="204">
        <v>99.453097880000001</v>
      </c>
      <c r="K42" s="204">
        <v>1.41882021</v>
      </c>
      <c r="L42" s="204">
        <v>20.993145999999999</v>
      </c>
      <c r="M42" s="205">
        <v>-7.3487700000000001E-3</v>
      </c>
      <c r="N42" s="51"/>
      <c r="O42" s="176">
        <v>42962.834000000003</v>
      </c>
      <c r="P42" s="206">
        <v>95.738003410000005</v>
      </c>
    </row>
    <row r="43" spans="1:17" ht="18" customHeight="1">
      <c r="A43" s="345" t="s">
        <v>155</v>
      </c>
      <c r="B43" s="346" t="s">
        <v>280</v>
      </c>
      <c r="C43" s="346"/>
      <c r="D43" s="346"/>
      <c r="E43" s="346"/>
      <c r="F43" s="191" t="s">
        <v>190</v>
      </c>
      <c r="G43" s="192">
        <v>91588</v>
      </c>
      <c r="H43" s="193">
        <v>81.536215369999994</v>
      </c>
      <c r="I43" s="168">
        <v>10878.811</v>
      </c>
      <c r="J43" s="193">
        <v>83.016602079999998</v>
      </c>
      <c r="K43" s="193">
        <v>1.3928742000000001</v>
      </c>
      <c r="L43" s="193">
        <v>15.17387154</v>
      </c>
      <c r="M43" s="194">
        <v>-0.26839067999999999</v>
      </c>
      <c r="N43" s="51"/>
      <c r="O43" s="168">
        <v>42371.605000000003</v>
      </c>
      <c r="P43" s="195">
        <v>80.417160789999997</v>
      </c>
    </row>
    <row r="44" spans="1:17" s="32" customFormat="1" ht="18" customHeight="1">
      <c r="A44" s="434" t="s">
        <v>155</v>
      </c>
      <c r="B44" s="376" t="s">
        <v>281</v>
      </c>
      <c r="C44" s="376"/>
      <c r="D44" s="375"/>
      <c r="E44" s="375"/>
      <c r="F44" s="196" t="s">
        <v>190</v>
      </c>
      <c r="G44" s="197">
        <v>86558</v>
      </c>
      <c r="H44" s="198">
        <v>87.618179979999994</v>
      </c>
      <c r="I44" s="183">
        <v>18950.892</v>
      </c>
      <c r="J44" s="198">
        <v>83.354088039999993</v>
      </c>
      <c r="K44" s="198">
        <v>2.4263872700000002</v>
      </c>
      <c r="L44" s="198">
        <v>38.98844579</v>
      </c>
      <c r="M44" s="199">
        <v>-0.45639063000000002</v>
      </c>
      <c r="N44" s="51"/>
      <c r="O44" s="183">
        <v>77722.554999999993</v>
      </c>
      <c r="P44" s="200">
        <v>86.509987820000006</v>
      </c>
      <c r="Q44" s="59"/>
    </row>
    <row r="45" spans="1:17" ht="18" customHeight="1">
      <c r="A45" s="371" t="s">
        <v>155</v>
      </c>
      <c r="B45" s="372" t="s">
        <v>282</v>
      </c>
      <c r="C45" s="372"/>
      <c r="D45" s="372"/>
      <c r="E45" s="372"/>
      <c r="F45" s="202" t="s">
        <v>125</v>
      </c>
      <c r="G45" s="203" t="s">
        <v>155</v>
      </c>
      <c r="H45" s="204" t="s">
        <v>155</v>
      </c>
      <c r="I45" s="176">
        <v>15813.534</v>
      </c>
      <c r="J45" s="204">
        <v>95.430405989999997</v>
      </c>
      <c r="K45" s="204">
        <v>2.0246940200000001</v>
      </c>
      <c r="L45" s="204">
        <v>14.746214630000001</v>
      </c>
      <c r="M45" s="205">
        <v>-9.1315850000000004E-2</v>
      </c>
      <c r="N45" s="51"/>
      <c r="O45" s="176">
        <v>59088.19</v>
      </c>
      <c r="P45" s="206">
        <v>90.140638499999994</v>
      </c>
    </row>
    <row r="46" spans="1:17" ht="18" customHeight="1">
      <c r="A46" s="124" t="s">
        <v>221</v>
      </c>
      <c r="B46" s="344"/>
      <c r="C46" s="344"/>
      <c r="D46" s="344"/>
      <c r="E46" s="344"/>
      <c r="F46" s="54" t="s">
        <v>125</v>
      </c>
      <c r="G46" s="140" t="s">
        <v>155</v>
      </c>
      <c r="H46" s="55" t="s">
        <v>155</v>
      </c>
      <c r="I46" s="135">
        <v>268742.73</v>
      </c>
      <c r="J46" s="55">
        <v>101.23675331</v>
      </c>
      <c r="K46" s="55">
        <v>34.408614620000002</v>
      </c>
      <c r="L46" s="55">
        <v>14.629654110000001</v>
      </c>
      <c r="M46" s="61">
        <v>0.39592048000000002</v>
      </c>
      <c r="N46" s="51"/>
      <c r="O46" s="135">
        <v>1003506.446</v>
      </c>
      <c r="P46" s="56">
        <v>92.445860850000003</v>
      </c>
    </row>
    <row r="47" spans="1:17" ht="18" customHeight="1">
      <c r="A47" s="345" t="s">
        <v>155</v>
      </c>
      <c r="B47" s="346" t="s">
        <v>222</v>
      </c>
      <c r="C47" s="346"/>
      <c r="D47" s="346"/>
      <c r="E47" s="346"/>
      <c r="F47" s="191" t="s">
        <v>190</v>
      </c>
      <c r="G47" s="192">
        <v>6061</v>
      </c>
      <c r="H47" s="193">
        <v>113.45937850999999</v>
      </c>
      <c r="I47" s="168">
        <v>13540.188</v>
      </c>
      <c r="J47" s="193">
        <v>83.446059959999999</v>
      </c>
      <c r="K47" s="193">
        <v>1.7336249800000001</v>
      </c>
      <c r="L47" s="193">
        <v>17.283625449999999</v>
      </c>
      <c r="M47" s="194">
        <v>-0.32392660000000001</v>
      </c>
      <c r="N47" s="51"/>
      <c r="O47" s="168">
        <v>55178.249000000003</v>
      </c>
      <c r="P47" s="195">
        <v>80.008273389999999</v>
      </c>
    </row>
    <row r="48" spans="1:17" ht="18" customHeight="1">
      <c r="A48" s="345" t="s">
        <v>155</v>
      </c>
      <c r="B48" s="346" t="s">
        <v>223</v>
      </c>
      <c r="C48" s="346"/>
      <c r="D48" s="346"/>
      <c r="E48" s="346"/>
      <c r="F48" s="202" t="s">
        <v>125</v>
      </c>
      <c r="G48" s="203" t="s">
        <v>155</v>
      </c>
      <c r="H48" s="204" t="s">
        <v>155</v>
      </c>
      <c r="I48" s="176">
        <v>8953.0969999999998</v>
      </c>
      <c r="J48" s="204">
        <v>123.60827605</v>
      </c>
      <c r="K48" s="204">
        <v>1.14631441</v>
      </c>
      <c r="L48" s="204">
        <v>3.5134021999999998</v>
      </c>
      <c r="M48" s="205">
        <v>0.20621317</v>
      </c>
      <c r="N48" s="51"/>
      <c r="O48" s="176">
        <v>32244.531999999999</v>
      </c>
      <c r="P48" s="206">
        <v>103.62706749</v>
      </c>
    </row>
    <row r="49" spans="1:17" ht="18" customHeight="1">
      <c r="A49" s="371" t="s">
        <v>155</v>
      </c>
      <c r="B49" s="372" t="s">
        <v>283</v>
      </c>
      <c r="C49" s="372"/>
      <c r="D49" s="372"/>
      <c r="E49" s="372"/>
      <c r="F49" s="202" t="s">
        <v>125</v>
      </c>
      <c r="G49" s="203" t="s">
        <v>155</v>
      </c>
      <c r="H49" s="204" t="s">
        <v>155</v>
      </c>
      <c r="I49" s="176">
        <v>5920.0159999999996</v>
      </c>
      <c r="J49" s="204">
        <v>84.826159860000004</v>
      </c>
      <c r="K49" s="204">
        <v>0.75797230999999998</v>
      </c>
      <c r="L49" s="204">
        <v>13.126257430000001</v>
      </c>
      <c r="M49" s="205">
        <v>-0.12770707000000001</v>
      </c>
      <c r="N49" s="51"/>
      <c r="O49" s="176">
        <v>20694.699000000001</v>
      </c>
      <c r="P49" s="206">
        <v>84.473051720000001</v>
      </c>
    </row>
    <row r="50" spans="1:17" s="32" customFormat="1" ht="18" customHeight="1">
      <c r="A50" s="345" t="s">
        <v>155</v>
      </c>
      <c r="B50" s="346" t="s">
        <v>284</v>
      </c>
      <c r="C50" s="346"/>
      <c r="D50" s="377"/>
      <c r="E50" s="377"/>
      <c r="F50" s="191" t="s">
        <v>125</v>
      </c>
      <c r="G50" s="192" t="s">
        <v>155</v>
      </c>
      <c r="H50" s="193" t="s">
        <v>155</v>
      </c>
      <c r="I50" s="168">
        <v>9838.6959999999999</v>
      </c>
      <c r="J50" s="193">
        <v>118.27347369</v>
      </c>
      <c r="K50" s="193">
        <v>1.2597025399999999</v>
      </c>
      <c r="L50" s="193">
        <v>18.565724329999998</v>
      </c>
      <c r="M50" s="194">
        <v>0.18331486</v>
      </c>
      <c r="N50" s="51"/>
      <c r="O50" s="168">
        <v>33755.224000000002</v>
      </c>
      <c r="P50" s="195">
        <v>101.03794661000001</v>
      </c>
      <c r="Q50" s="59"/>
    </row>
    <row r="51" spans="1:17" ht="18" customHeight="1">
      <c r="A51" s="345" t="s">
        <v>155</v>
      </c>
      <c r="B51" s="346" t="s">
        <v>285</v>
      </c>
      <c r="C51" s="346"/>
      <c r="D51" s="346"/>
      <c r="E51" s="346"/>
      <c r="F51" s="191" t="s">
        <v>210</v>
      </c>
      <c r="G51" s="192">
        <v>2399607</v>
      </c>
      <c r="H51" s="193">
        <v>106.784888</v>
      </c>
      <c r="I51" s="168">
        <v>5825.2629999999999</v>
      </c>
      <c r="J51" s="193">
        <v>94.1899777</v>
      </c>
      <c r="K51" s="193">
        <v>0.74584057000000004</v>
      </c>
      <c r="L51" s="193">
        <v>26.419080489999999</v>
      </c>
      <c r="M51" s="194">
        <v>-4.3332629999999997E-2</v>
      </c>
      <c r="N51" s="51"/>
      <c r="O51" s="168">
        <v>21578.745999999999</v>
      </c>
      <c r="P51" s="195">
        <v>92.678393729999996</v>
      </c>
    </row>
    <row r="52" spans="1:17" ht="18" customHeight="1">
      <c r="A52" s="345" t="s">
        <v>155</v>
      </c>
      <c r="B52" s="346" t="s">
        <v>232</v>
      </c>
      <c r="C52" s="346"/>
      <c r="D52" s="346"/>
      <c r="E52" s="346"/>
      <c r="F52" s="191" t="s">
        <v>125</v>
      </c>
      <c r="G52" s="192" t="s">
        <v>155</v>
      </c>
      <c r="H52" s="193" t="s">
        <v>155</v>
      </c>
      <c r="I52" s="168">
        <v>9742.8729999999996</v>
      </c>
      <c r="J52" s="193">
        <v>98.175759170000006</v>
      </c>
      <c r="K52" s="193">
        <v>1.2474337900000001</v>
      </c>
      <c r="L52" s="193">
        <v>19.377663980000001</v>
      </c>
      <c r="M52" s="194">
        <v>-2.183189E-2</v>
      </c>
      <c r="N52" s="51"/>
      <c r="O52" s="168">
        <v>39026.205000000002</v>
      </c>
      <c r="P52" s="195">
        <v>91.689201969999999</v>
      </c>
    </row>
    <row r="53" spans="1:17" ht="18" customHeight="1">
      <c r="A53" s="345" t="s">
        <v>155</v>
      </c>
      <c r="B53" s="346" t="s">
        <v>233</v>
      </c>
      <c r="C53" s="346"/>
      <c r="D53" s="346"/>
      <c r="E53" s="346"/>
      <c r="F53" s="191" t="s">
        <v>210</v>
      </c>
      <c r="G53" s="192">
        <v>2189973</v>
      </c>
      <c r="H53" s="193">
        <v>115.53640944999999</v>
      </c>
      <c r="I53" s="168">
        <v>8223.5329999999994</v>
      </c>
      <c r="J53" s="193">
        <v>108.66121621000001</v>
      </c>
      <c r="K53" s="193">
        <v>1.05290431</v>
      </c>
      <c r="L53" s="193">
        <v>18.904475829999999</v>
      </c>
      <c r="M53" s="194">
        <v>7.9047679999999995E-2</v>
      </c>
      <c r="N53" s="51"/>
      <c r="O53" s="168">
        <v>33039.875</v>
      </c>
      <c r="P53" s="195">
        <v>97.376268449999998</v>
      </c>
    </row>
    <row r="54" spans="1:17" ht="18" customHeight="1">
      <c r="A54" s="345" t="s">
        <v>155</v>
      </c>
      <c r="B54" s="346" t="s">
        <v>286</v>
      </c>
      <c r="C54" s="346"/>
      <c r="D54" s="346"/>
      <c r="E54" s="346"/>
      <c r="F54" s="191" t="s">
        <v>210</v>
      </c>
      <c r="G54" s="192">
        <v>9736488</v>
      </c>
      <c r="H54" s="193">
        <v>84.151583489999993</v>
      </c>
      <c r="I54" s="168">
        <v>21615.074000000001</v>
      </c>
      <c r="J54" s="193">
        <v>82.230428540000005</v>
      </c>
      <c r="K54" s="193">
        <v>2.7674971899999998</v>
      </c>
      <c r="L54" s="193">
        <v>37.214364799999998</v>
      </c>
      <c r="M54" s="194">
        <v>-0.56328411</v>
      </c>
      <c r="N54" s="51"/>
      <c r="O54" s="168">
        <v>98760.188999999998</v>
      </c>
      <c r="P54" s="195">
        <v>92.746705039999995</v>
      </c>
    </row>
    <row r="55" spans="1:17" ht="18" customHeight="1">
      <c r="A55" s="345" t="s">
        <v>155</v>
      </c>
      <c r="B55" s="346" t="s">
        <v>446</v>
      </c>
      <c r="C55" s="346"/>
      <c r="D55" s="346"/>
      <c r="E55" s="346"/>
      <c r="F55" s="191" t="s">
        <v>125</v>
      </c>
      <c r="G55" s="192" t="s">
        <v>155</v>
      </c>
      <c r="H55" s="193" t="s">
        <v>155</v>
      </c>
      <c r="I55" s="168">
        <v>11663.141</v>
      </c>
      <c r="J55" s="193">
        <v>100.13469899</v>
      </c>
      <c r="K55" s="193">
        <v>1.4932962999999999</v>
      </c>
      <c r="L55" s="193">
        <v>11.888687470000001</v>
      </c>
      <c r="M55" s="194">
        <v>1.892E-3</v>
      </c>
      <c r="N55" s="51"/>
      <c r="O55" s="168">
        <v>46224.345000000001</v>
      </c>
      <c r="P55" s="195">
        <v>95.347726170000001</v>
      </c>
    </row>
    <row r="56" spans="1:17" ht="18" customHeight="1">
      <c r="A56" s="345" t="s">
        <v>155</v>
      </c>
      <c r="B56" s="346" t="s">
        <v>287</v>
      </c>
      <c r="C56" s="346"/>
      <c r="D56" s="346"/>
      <c r="E56" s="346"/>
      <c r="F56" s="191" t="s">
        <v>125</v>
      </c>
      <c r="G56" s="192" t="s">
        <v>155</v>
      </c>
      <c r="H56" s="193" t="s">
        <v>155</v>
      </c>
      <c r="I56" s="168">
        <v>6418.5659999999998</v>
      </c>
      <c r="J56" s="193">
        <v>112.68405444</v>
      </c>
      <c r="K56" s="193">
        <v>0.82180441999999998</v>
      </c>
      <c r="L56" s="193">
        <v>2.5837106900000002</v>
      </c>
      <c r="M56" s="194">
        <v>8.7128460000000005E-2</v>
      </c>
      <c r="N56" s="51"/>
      <c r="O56" s="168">
        <v>27621.554</v>
      </c>
      <c r="P56" s="195">
        <v>108.21011577</v>
      </c>
    </row>
    <row r="57" spans="1:17" ht="18" customHeight="1">
      <c r="A57" s="345" t="s">
        <v>155</v>
      </c>
      <c r="B57" s="346" t="s">
        <v>288</v>
      </c>
      <c r="C57" s="346"/>
      <c r="D57" s="346"/>
      <c r="E57" s="346"/>
      <c r="F57" s="191" t="s">
        <v>125</v>
      </c>
      <c r="G57" s="192" t="s">
        <v>155</v>
      </c>
      <c r="H57" s="193" t="s">
        <v>155</v>
      </c>
      <c r="I57" s="168">
        <v>5919.7520000000004</v>
      </c>
      <c r="J57" s="193">
        <v>119.17535254000001</v>
      </c>
      <c r="K57" s="193">
        <v>0.75793851000000001</v>
      </c>
      <c r="L57" s="193">
        <v>10.194171280000001</v>
      </c>
      <c r="M57" s="194">
        <v>0.11486476</v>
      </c>
      <c r="N57" s="51"/>
      <c r="O57" s="168">
        <v>21873.809000000001</v>
      </c>
      <c r="P57" s="195">
        <v>94.844743820000005</v>
      </c>
    </row>
    <row r="58" spans="1:17" ht="18" customHeight="1">
      <c r="A58" s="345" t="s">
        <v>155</v>
      </c>
      <c r="B58" s="346" t="s">
        <v>289</v>
      </c>
      <c r="C58" s="346"/>
      <c r="D58" s="346"/>
      <c r="E58" s="346"/>
      <c r="F58" s="191" t="s">
        <v>125</v>
      </c>
      <c r="G58" s="192" t="s">
        <v>155</v>
      </c>
      <c r="H58" s="193" t="s">
        <v>155</v>
      </c>
      <c r="I58" s="168">
        <v>10725.463</v>
      </c>
      <c r="J58" s="193">
        <v>99.796498369999995</v>
      </c>
      <c r="K58" s="193">
        <v>1.3732402100000001</v>
      </c>
      <c r="L58" s="193">
        <v>4.9242821299999999</v>
      </c>
      <c r="M58" s="194">
        <v>-2.63752E-3</v>
      </c>
      <c r="N58" s="51"/>
      <c r="O58" s="168">
        <v>40913.464</v>
      </c>
      <c r="P58" s="195">
        <v>92.258556900000002</v>
      </c>
    </row>
    <row r="59" spans="1:17" s="32" customFormat="1" ht="18" customHeight="1">
      <c r="A59" s="345" t="s">
        <v>155</v>
      </c>
      <c r="B59" s="346" t="s">
        <v>290</v>
      </c>
      <c r="C59" s="346"/>
      <c r="D59" s="377"/>
      <c r="E59" s="377"/>
      <c r="F59" s="191" t="s">
        <v>125</v>
      </c>
      <c r="G59" s="192" t="s">
        <v>155</v>
      </c>
      <c r="H59" s="193" t="s">
        <v>155</v>
      </c>
      <c r="I59" s="168">
        <v>5467.0020000000004</v>
      </c>
      <c r="J59" s="193">
        <v>70.000419980000004</v>
      </c>
      <c r="K59" s="193">
        <v>0.69997043000000003</v>
      </c>
      <c r="L59" s="193">
        <v>10.752539629999999</v>
      </c>
      <c r="M59" s="194">
        <v>-0.28254663000000002</v>
      </c>
      <c r="N59" s="51"/>
      <c r="O59" s="168">
        <v>26393.917000000001</v>
      </c>
      <c r="P59" s="195">
        <v>77.678475199999994</v>
      </c>
      <c r="Q59" s="59"/>
    </row>
    <row r="60" spans="1:17" ht="18" customHeight="1">
      <c r="A60" s="345" t="s">
        <v>155</v>
      </c>
      <c r="B60" s="346" t="s">
        <v>291</v>
      </c>
      <c r="C60" s="346"/>
      <c r="D60" s="346"/>
      <c r="E60" s="346"/>
      <c r="F60" s="191" t="s">
        <v>236</v>
      </c>
      <c r="G60" s="192">
        <v>16308</v>
      </c>
      <c r="H60" s="193">
        <v>96.794871790000002</v>
      </c>
      <c r="I60" s="168">
        <v>59489.277000000002</v>
      </c>
      <c r="J60" s="193">
        <v>105.06408696</v>
      </c>
      <c r="K60" s="193">
        <v>7.6167403900000004</v>
      </c>
      <c r="L60" s="193">
        <v>52.261438069999997</v>
      </c>
      <c r="M60" s="194">
        <v>0.34578959999999997</v>
      </c>
      <c r="N60" s="51"/>
      <c r="O60" s="168">
        <v>220533.783</v>
      </c>
      <c r="P60" s="195">
        <v>99.213972760000004</v>
      </c>
    </row>
    <row r="61" spans="1:17" s="32" customFormat="1" ht="18" customHeight="1">
      <c r="A61" s="345" t="s">
        <v>155</v>
      </c>
      <c r="B61" s="346" t="s">
        <v>292</v>
      </c>
      <c r="C61" s="346"/>
      <c r="D61" s="346"/>
      <c r="E61" s="346"/>
      <c r="F61" s="191" t="s">
        <v>210</v>
      </c>
      <c r="G61" s="192">
        <v>14105689</v>
      </c>
      <c r="H61" s="193">
        <v>89.205080839999994</v>
      </c>
      <c r="I61" s="168">
        <v>15998.337</v>
      </c>
      <c r="J61" s="193">
        <v>86.290298660000005</v>
      </c>
      <c r="K61" s="193">
        <v>2.04835536</v>
      </c>
      <c r="L61" s="193">
        <v>27.741292359999999</v>
      </c>
      <c r="M61" s="194">
        <v>-0.30652594</v>
      </c>
      <c r="N61" s="51"/>
      <c r="O61" s="168">
        <v>64200.468000000001</v>
      </c>
      <c r="P61" s="195">
        <v>82.032224429999999</v>
      </c>
      <c r="Q61" s="59"/>
    </row>
    <row r="62" spans="1:17" ht="18" customHeight="1">
      <c r="A62" s="371" t="s">
        <v>155</v>
      </c>
      <c r="B62" s="372" t="s">
        <v>293</v>
      </c>
      <c r="C62" s="372"/>
      <c r="D62" s="372"/>
      <c r="E62" s="372"/>
      <c r="F62" s="202" t="s">
        <v>190</v>
      </c>
      <c r="G62" s="203">
        <v>178</v>
      </c>
      <c r="H62" s="204">
        <v>73.553719009999995</v>
      </c>
      <c r="I62" s="176">
        <v>28259.741000000002</v>
      </c>
      <c r="J62" s="204">
        <v>234.73584998000001</v>
      </c>
      <c r="K62" s="204">
        <v>3.6182505800000002</v>
      </c>
      <c r="L62" s="204">
        <v>49.050355750000001</v>
      </c>
      <c r="M62" s="205">
        <v>1.95613262</v>
      </c>
      <c r="N62" s="51"/>
      <c r="O62" s="176">
        <v>57292.599000000002</v>
      </c>
      <c r="P62" s="206">
        <v>114.34592001</v>
      </c>
    </row>
    <row r="63" spans="1:17" ht="18" customHeight="1">
      <c r="A63" s="124" t="s">
        <v>251</v>
      </c>
      <c r="B63" s="344"/>
      <c r="C63" s="344"/>
      <c r="D63" s="344"/>
      <c r="E63" s="344"/>
      <c r="F63" s="54" t="s">
        <v>125</v>
      </c>
      <c r="G63" s="140" t="s">
        <v>155</v>
      </c>
      <c r="H63" s="55" t="s">
        <v>155</v>
      </c>
      <c r="I63" s="135">
        <v>75559.034</v>
      </c>
      <c r="J63" s="55">
        <v>90.984460229999996</v>
      </c>
      <c r="K63" s="55">
        <v>9.6742400499999999</v>
      </c>
      <c r="L63" s="55">
        <v>10.237721000000001</v>
      </c>
      <c r="M63" s="61">
        <v>-0.90289507000000002</v>
      </c>
      <c r="N63" s="51"/>
      <c r="O63" s="135">
        <v>275429.11700000003</v>
      </c>
      <c r="P63" s="56">
        <v>86.486481740000002</v>
      </c>
    </row>
    <row r="64" spans="1:17" ht="18" customHeight="1">
      <c r="A64" s="345" t="s">
        <v>155</v>
      </c>
      <c r="B64" s="346" t="s">
        <v>252</v>
      </c>
      <c r="C64" s="377"/>
      <c r="D64" s="346"/>
      <c r="E64" s="377"/>
      <c r="F64" s="191" t="s">
        <v>210</v>
      </c>
      <c r="G64" s="192">
        <v>19525688</v>
      </c>
      <c r="H64" s="193">
        <v>111.65568191</v>
      </c>
      <c r="I64" s="168">
        <v>11304.437</v>
      </c>
      <c r="J64" s="193">
        <v>103.55798244</v>
      </c>
      <c r="K64" s="193">
        <v>1.4473694500000001</v>
      </c>
      <c r="L64" s="193">
        <v>17.120119769999999</v>
      </c>
      <c r="M64" s="194">
        <v>4.6837700000000003E-2</v>
      </c>
      <c r="N64" s="51"/>
      <c r="O64" s="168">
        <v>42097.748</v>
      </c>
      <c r="P64" s="195">
        <v>93.562030129999997</v>
      </c>
    </row>
    <row r="65" spans="1:17" s="32" customFormat="1" ht="18" customHeight="1">
      <c r="A65" s="345" t="s">
        <v>155</v>
      </c>
      <c r="B65" s="346" t="s">
        <v>294</v>
      </c>
      <c r="C65" s="346"/>
      <c r="D65" s="346"/>
      <c r="E65" s="346"/>
      <c r="F65" s="191" t="s">
        <v>125</v>
      </c>
      <c r="G65" s="192" t="s">
        <v>155</v>
      </c>
      <c r="H65" s="193" t="s">
        <v>155</v>
      </c>
      <c r="I65" s="168">
        <v>31046.745999999999</v>
      </c>
      <c r="J65" s="193">
        <v>89.956814750000007</v>
      </c>
      <c r="K65" s="193">
        <v>3.9750861999999998</v>
      </c>
      <c r="L65" s="193">
        <v>12.714117740000001</v>
      </c>
      <c r="M65" s="194">
        <v>-0.41800345</v>
      </c>
      <c r="N65" s="51"/>
      <c r="O65" s="168">
        <v>114474.171</v>
      </c>
      <c r="P65" s="195">
        <v>85.25220779</v>
      </c>
      <c r="Q65" s="59"/>
    </row>
    <row r="66" spans="1:17" ht="18" customHeight="1">
      <c r="A66" s="371" t="s">
        <v>155</v>
      </c>
      <c r="B66" s="372" t="s">
        <v>295</v>
      </c>
      <c r="C66" s="372"/>
      <c r="D66" s="372"/>
      <c r="E66" s="372"/>
      <c r="F66" s="202" t="s">
        <v>210</v>
      </c>
      <c r="G66" s="203">
        <v>2867552</v>
      </c>
      <c r="H66" s="204">
        <v>101.91323298</v>
      </c>
      <c r="I66" s="176">
        <v>4163.6270000000004</v>
      </c>
      <c r="J66" s="204">
        <v>98.151688120000003</v>
      </c>
      <c r="K66" s="204">
        <v>0.53309214000000005</v>
      </c>
      <c r="L66" s="204">
        <v>9.9359482000000003</v>
      </c>
      <c r="M66" s="205">
        <v>-9.4553099999999998E-3</v>
      </c>
      <c r="N66" s="51"/>
      <c r="O66" s="176">
        <v>14037.657999999999</v>
      </c>
      <c r="P66" s="206">
        <v>88.828379049999995</v>
      </c>
    </row>
    <row r="67" spans="1:17" ht="18" customHeight="1">
      <c r="A67" s="362" t="s">
        <v>155</v>
      </c>
      <c r="B67" s="346" t="s">
        <v>253</v>
      </c>
      <c r="C67" s="346"/>
      <c r="D67" s="346"/>
      <c r="E67" s="346"/>
      <c r="F67" s="191" t="s">
        <v>125</v>
      </c>
      <c r="G67" s="192" t="s">
        <v>155</v>
      </c>
      <c r="H67" s="193" t="s">
        <v>155</v>
      </c>
      <c r="I67" s="168">
        <v>5749.42</v>
      </c>
      <c r="J67" s="193">
        <v>78.571596470000003</v>
      </c>
      <c r="K67" s="193">
        <v>0.73612997000000002</v>
      </c>
      <c r="L67" s="193">
        <v>4.0870344699999999</v>
      </c>
      <c r="M67" s="194">
        <v>-0.18909265</v>
      </c>
      <c r="N67" s="51"/>
      <c r="O67" s="168">
        <v>22438.746999999999</v>
      </c>
      <c r="P67" s="195">
        <v>83.340072590000005</v>
      </c>
    </row>
    <row r="68" spans="1:17" ht="18" customHeight="1">
      <c r="A68" s="345" t="s">
        <v>155</v>
      </c>
      <c r="B68" s="346" t="s">
        <v>296</v>
      </c>
      <c r="C68" s="346"/>
      <c r="D68" s="346"/>
      <c r="E68" s="346"/>
      <c r="F68" s="191" t="s">
        <v>210</v>
      </c>
      <c r="G68" s="192">
        <v>15958782</v>
      </c>
      <c r="H68" s="193">
        <v>107.76739428</v>
      </c>
      <c r="I68" s="168">
        <v>8978.2849999999999</v>
      </c>
      <c r="J68" s="193">
        <v>103.18869139</v>
      </c>
      <c r="K68" s="193">
        <v>1.1495393700000001</v>
      </c>
      <c r="L68" s="193">
        <v>13.312410079999999</v>
      </c>
      <c r="M68" s="194">
        <v>3.3458010000000003E-2</v>
      </c>
      <c r="N68" s="469"/>
      <c r="O68" s="168">
        <v>31959.498</v>
      </c>
      <c r="P68" s="195">
        <v>92.93257595</v>
      </c>
    </row>
    <row r="69" spans="1:17" ht="18" customHeight="1">
      <c r="A69" s="371" t="s">
        <v>155</v>
      </c>
      <c r="B69" s="372" t="s">
        <v>297</v>
      </c>
      <c r="C69" s="372"/>
      <c r="D69" s="372"/>
      <c r="E69" s="372"/>
      <c r="F69" s="202" t="s">
        <v>210</v>
      </c>
      <c r="G69" s="203">
        <v>1633422</v>
      </c>
      <c r="H69" s="204">
        <v>90.336492539999995</v>
      </c>
      <c r="I69" s="176">
        <v>3837.8609999999999</v>
      </c>
      <c r="J69" s="204">
        <v>67.333446319999993</v>
      </c>
      <c r="K69" s="204">
        <v>0.49138251999999999</v>
      </c>
      <c r="L69" s="204">
        <v>10.308790070000001</v>
      </c>
      <c r="M69" s="205">
        <v>-0.22453708999999999</v>
      </c>
      <c r="N69" s="469"/>
      <c r="O69" s="176">
        <v>10916.397000000001</v>
      </c>
      <c r="P69" s="206">
        <v>62.301587849999997</v>
      </c>
    </row>
    <row r="70" spans="1:17" ht="18" customHeight="1">
      <c r="A70" s="124" t="s">
        <v>257</v>
      </c>
      <c r="B70" s="344"/>
      <c r="C70" s="344"/>
      <c r="D70" s="344"/>
      <c r="E70" s="344"/>
      <c r="F70" s="54" t="s">
        <v>125</v>
      </c>
      <c r="G70" s="140" t="s">
        <v>155</v>
      </c>
      <c r="H70" s="55" t="s">
        <v>155</v>
      </c>
      <c r="I70" s="135">
        <v>9226.5329999999994</v>
      </c>
      <c r="J70" s="55">
        <v>120.70196448</v>
      </c>
      <c r="K70" s="55">
        <v>1.18132393</v>
      </c>
      <c r="L70" s="55">
        <v>8.7958969699999994</v>
      </c>
      <c r="M70" s="61">
        <v>0.1908368</v>
      </c>
      <c r="N70" s="201"/>
      <c r="O70" s="435">
        <v>28824.603999999999</v>
      </c>
      <c r="P70" s="56">
        <v>77.709552990000006</v>
      </c>
    </row>
    <row r="71" spans="1:17" ht="18" customHeight="1">
      <c r="A71" s="436" t="s">
        <v>155</v>
      </c>
      <c r="B71" s="437" t="s">
        <v>298</v>
      </c>
      <c r="C71" s="437"/>
      <c r="D71" s="437"/>
      <c r="E71" s="437"/>
      <c r="F71" s="332" t="s">
        <v>125</v>
      </c>
      <c r="G71" s="333" t="s">
        <v>155</v>
      </c>
      <c r="H71" s="334" t="s">
        <v>155</v>
      </c>
      <c r="I71" s="154">
        <v>9168.2379999999994</v>
      </c>
      <c r="J71" s="334">
        <v>120.21519114</v>
      </c>
      <c r="K71" s="334">
        <v>1.1738601</v>
      </c>
      <c r="L71" s="334">
        <v>9.0166593899999992</v>
      </c>
      <c r="M71" s="335">
        <v>0.18592199000000001</v>
      </c>
      <c r="N71" s="470"/>
      <c r="O71" s="438">
        <v>28576.881000000001</v>
      </c>
      <c r="P71" s="336">
        <v>77.183346819999997</v>
      </c>
    </row>
    <row r="72" spans="1:17">
      <c r="I72" s="188"/>
      <c r="O72" s="159"/>
    </row>
    <row r="73" spans="1:17">
      <c r="I73" s="188"/>
      <c r="O73" s="159"/>
    </row>
    <row r="74" spans="1:17">
      <c r="I74" s="188"/>
      <c r="O74"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R67"/>
  <sheetViews>
    <sheetView zoomScale="85" zoomScaleNormal="85" zoomScaleSheetLayoutView="100" zoomScalePageLayoutView="70" workbookViewId="0"/>
  </sheetViews>
  <sheetFormatPr defaultRowHeight="12"/>
  <cols>
    <col min="1" max="1" width="1" style="271" customWidth="1"/>
    <col min="2" max="2" width="18" style="271"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299</v>
      </c>
    </row>
    <row r="2" spans="1:18" ht="15" customHeight="1">
      <c r="A2" s="64"/>
      <c r="C2" s="65"/>
      <c r="E2" s="66"/>
      <c r="F2" s="66"/>
      <c r="G2" s="66" t="s">
        <v>453</v>
      </c>
      <c r="H2" s="66"/>
      <c r="I2" s="66"/>
      <c r="M2" s="67"/>
      <c r="N2" s="67"/>
      <c r="O2" s="67"/>
      <c r="P2" s="67"/>
      <c r="Q2" s="67" t="s">
        <v>179</v>
      </c>
      <c r="R2" s="67"/>
    </row>
    <row r="3" spans="1:18" ht="15" customHeight="1">
      <c r="A3" s="68"/>
      <c r="B3" s="69"/>
      <c r="C3" s="561" t="s">
        <v>300</v>
      </c>
      <c r="D3" s="562"/>
      <c r="E3" s="562"/>
      <c r="F3" s="562"/>
      <c r="G3" s="563"/>
      <c r="I3" s="561" t="s">
        <v>301</v>
      </c>
      <c r="J3" s="562"/>
      <c r="K3" s="562"/>
      <c r="L3" s="562"/>
      <c r="M3" s="563"/>
      <c r="N3" s="70"/>
      <c r="O3" s="71" t="s">
        <v>302</v>
      </c>
      <c r="P3" s="70"/>
      <c r="Q3" s="71" t="s">
        <v>303</v>
      </c>
      <c r="R3" s="70"/>
    </row>
    <row r="4" spans="1:18" ht="30" customHeight="1">
      <c r="A4" s="564" t="s">
        <v>304</v>
      </c>
      <c r="B4" s="565"/>
      <c r="C4" s="71" t="s">
        <v>184</v>
      </c>
      <c r="D4" s="73" t="s">
        <v>130</v>
      </c>
      <c r="E4" s="71" t="s">
        <v>185</v>
      </c>
      <c r="F4" s="71" t="s">
        <v>123</v>
      </c>
      <c r="G4" s="73" t="s">
        <v>186</v>
      </c>
      <c r="I4" s="71" t="s">
        <v>184</v>
      </c>
      <c r="J4" s="73" t="s">
        <v>130</v>
      </c>
      <c r="K4" s="71" t="s">
        <v>185</v>
      </c>
      <c r="L4" s="71" t="s">
        <v>123</v>
      </c>
      <c r="M4" s="73" t="s">
        <v>186</v>
      </c>
      <c r="N4" s="74"/>
      <c r="O4" s="73" t="s">
        <v>305</v>
      </c>
      <c r="P4" s="74"/>
      <c r="Q4" s="73" t="s">
        <v>305</v>
      </c>
      <c r="R4" s="74"/>
    </row>
    <row r="5" spans="1:18" ht="15" customHeight="1">
      <c r="A5" s="467" t="s">
        <v>306</v>
      </c>
      <c r="B5" s="468"/>
      <c r="C5" s="141">
        <v>1181140.8689999999</v>
      </c>
      <c r="D5" s="119">
        <v>70.223171649999998</v>
      </c>
      <c r="E5" s="119">
        <v>100</v>
      </c>
      <c r="F5" s="119">
        <v>22.704070460000001</v>
      </c>
      <c r="G5" s="119">
        <v>-29.776828349999999</v>
      </c>
      <c r="I5" s="141">
        <v>781033.27599999995</v>
      </c>
      <c r="J5" s="119">
        <v>94.188073009999997</v>
      </c>
      <c r="K5" s="119">
        <v>100</v>
      </c>
      <c r="L5" s="119">
        <v>12.7354871</v>
      </c>
      <c r="M5" s="119">
        <v>-5.8119269899999999</v>
      </c>
      <c r="N5" s="120"/>
      <c r="O5" s="142">
        <v>1962174.145</v>
      </c>
      <c r="P5" s="120"/>
      <c r="Q5" s="76">
        <v>400107.59299999999</v>
      </c>
      <c r="R5" s="75"/>
    </row>
    <row r="6" spans="1:18" ht="15" customHeight="1">
      <c r="A6" s="121" t="s">
        <v>307</v>
      </c>
      <c r="B6" s="122"/>
      <c r="C6" s="143">
        <v>529816.21900000004</v>
      </c>
      <c r="D6" s="77">
        <v>87.596815039999996</v>
      </c>
      <c r="E6" s="77">
        <v>44.856310780000001</v>
      </c>
      <c r="F6" s="77">
        <v>16.928401340000001</v>
      </c>
      <c r="G6" s="77">
        <v>-4.4601441700000004</v>
      </c>
      <c r="H6" s="78"/>
      <c r="I6" s="143">
        <v>414150.49300000002</v>
      </c>
      <c r="J6" s="77">
        <v>99.479620240000003</v>
      </c>
      <c r="K6" s="77">
        <v>53.025972869999997</v>
      </c>
      <c r="L6" s="77">
        <v>13.119345989999999</v>
      </c>
      <c r="M6" s="77">
        <v>-0.26125873999999999</v>
      </c>
      <c r="N6" s="79"/>
      <c r="O6" s="144">
        <v>943966.71200000006</v>
      </c>
      <c r="P6" s="79"/>
      <c r="Q6" s="80">
        <v>115665.726</v>
      </c>
      <c r="R6" s="79"/>
    </row>
    <row r="7" spans="1:18" ht="15" customHeight="1">
      <c r="A7" s="272"/>
      <c r="B7" s="273" t="s">
        <v>308</v>
      </c>
      <c r="C7" s="274">
        <v>39766.769999999997</v>
      </c>
      <c r="D7" s="275">
        <v>86.039378339999999</v>
      </c>
      <c r="E7" s="275">
        <v>3.36681009</v>
      </c>
      <c r="F7" s="275">
        <v>9.6473191699999994</v>
      </c>
      <c r="G7" s="275">
        <v>-0.38362468999999999</v>
      </c>
      <c r="H7" s="78"/>
      <c r="I7" s="274">
        <v>27429.95</v>
      </c>
      <c r="J7" s="275">
        <v>81.475490250000007</v>
      </c>
      <c r="K7" s="275">
        <v>3.5120078499999998</v>
      </c>
      <c r="L7" s="275">
        <v>11.13515031</v>
      </c>
      <c r="M7" s="275">
        <v>-0.75209227999999995</v>
      </c>
      <c r="N7" s="79"/>
      <c r="O7" s="276">
        <v>67196.72</v>
      </c>
      <c r="P7" s="79"/>
      <c r="Q7" s="277">
        <v>12336.82</v>
      </c>
      <c r="R7" s="79"/>
    </row>
    <row r="8" spans="1:18" ht="15" customHeight="1">
      <c r="A8" s="272"/>
      <c r="B8" s="273" t="s">
        <v>309</v>
      </c>
      <c r="C8" s="274">
        <v>234601.28599999999</v>
      </c>
      <c r="D8" s="275">
        <v>98.210639169999993</v>
      </c>
      <c r="E8" s="275">
        <v>19.862261320000002</v>
      </c>
      <c r="F8" s="275">
        <v>19.844098039999999</v>
      </c>
      <c r="G8" s="275">
        <v>-0.25412565999999998</v>
      </c>
      <c r="H8" s="78"/>
      <c r="I8" s="274">
        <v>196242.58199999999</v>
      </c>
      <c r="J8" s="275">
        <v>104.67995719</v>
      </c>
      <c r="K8" s="275">
        <v>25.126020619999998</v>
      </c>
      <c r="L8" s="275">
        <v>11.311998709999999</v>
      </c>
      <c r="M8" s="275">
        <v>1.05802997</v>
      </c>
      <c r="N8" s="79"/>
      <c r="O8" s="276">
        <v>430843.86800000002</v>
      </c>
      <c r="P8" s="79"/>
      <c r="Q8" s="277">
        <v>38358.703999999998</v>
      </c>
      <c r="R8" s="79"/>
    </row>
    <row r="9" spans="1:18" ht="15" customHeight="1">
      <c r="A9" s="272"/>
      <c r="B9" s="273" t="s">
        <v>310</v>
      </c>
      <c r="C9" s="274">
        <v>44855.572999999997</v>
      </c>
      <c r="D9" s="275">
        <v>98.908996220000006</v>
      </c>
      <c r="E9" s="275">
        <v>3.79764803</v>
      </c>
      <c r="F9" s="275">
        <v>11.30126417</v>
      </c>
      <c r="G9" s="275">
        <v>-2.941614E-2</v>
      </c>
      <c r="H9" s="78"/>
      <c r="I9" s="274">
        <v>24286.896000000001</v>
      </c>
      <c r="J9" s="275">
        <v>94.255515619999997</v>
      </c>
      <c r="K9" s="275">
        <v>3.1095853099999999</v>
      </c>
      <c r="L9" s="275">
        <v>9.2185064699999995</v>
      </c>
      <c r="M9" s="275">
        <v>-0.17850183</v>
      </c>
      <c r="N9" s="79"/>
      <c r="O9" s="276">
        <v>69142.468999999997</v>
      </c>
      <c r="P9" s="79"/>
      <c r="Q9" s="277">
        <v>20568.677</v>
      </c>
      <c r="R9" s="79"/>
    </row>
    <row r="10" spans="1:18" ht="15" customHeight="1">
      <c r="A10" s="272"/>
      <c r="B10" s="273" t="s">
        <v>311</v>
      </c>
      <c r="C10" s="274">
        <v>22590.743999999999</v>
      </c>
      <c r="D10" s="275">
        <v>95.122678949999994</v>
      </c>
      <c r="E10" s="275">
        <v>1.9126206400000001</v>
      </c>
      <c r="F10" s="275">
        <v>8.3084980300000009</v>
      </c>
      <c r="G10" s="275">
        <v>-6.8866269999999993E-2</v>
      </c>
      <c r="H10" s="78"/>
      <c r="I10" s="274">
        <v>225.648</v>
      </c>
      <c r="J10" s="275">
        <v>19.356050700000001</v>
      </c>
      <c r="K10" s="275">
        <v>2.889096E-2</v>
      </c>
      <c r="L10" s="275">
        <v>4.6756966899999997</v>
      </c>
      <c r="M10" s="275">
        <v>-0.11337385</v>
      </c>
      <c r="N10" s="79"/>
      <c r="O10" s="276">
        <v>22816.392</v>
      </c>
      <c r="P10" s="79"/>
      <c r="Q10" s="277">
        <v>22365.096000000001</v>
      </c>
      <c r="R10" s="79"/>
    </row>
    <row r="11" spans="1:18" ht="15" customHeight="1">
      <c r="A11" s="272"/>
      <c r="B11" s="273" t="s">
        <v>312</v>
      </c>
      <c r="C11" s="274">
        <v>29992.295999999998</v>
      </c>
      <c r="D11" s="275">
        <v>106.72113784</v>
      </c>
      <c r="E11" s="275">
        <v>2.5392649399999998</v>
      </c>
      <c r="F11" s="275">
        <v>20.38452715</v>
      </c>
      <c r="G11" s="275">
        <v>0.11230026999999999</v>
      </c>
      <c r="H11" s="78"/>
      <c r="I11" s="274">
        <v>36296.224999999999</v>
      </c>
      <c r="J11" s="275">
        <v>101.86582595</v>
      </c>
      <c r="K11" s="275">
        <v>4.6472059699999999</v>
      </c>
      <c r="L11" s="275">
        <v>17.89049421</v>
      </c>
      <c r="M11" s="275">
        <v>8.0173430000000004E-2</v>
      </c>
      <c r="N11" s="79"/>
      <c r="O11" s="276">
        <v>66288.520999999993</v>
      </c>
      <c r="P11" s="79"/>
      <c r="Q11" s="277">
        <v>-6303.9290000000001</v>
      </c>
      <c r="R11" s="79"/>
    </row>
    <row r="12" spans="1:18" ht="15" customHeight="1">
      <c r="A12" s="272"/>
      <c r="B12" s="273" t="s">
        <v>313</v>
      </c>
      <c r="C12" s="274">
        <v>60867.218000000001</v>
      </c>
      <c r="D12" s="275">
        <v>78.098395879999998</v>
      </c>
      <c r="E12" s="275">
        <v>5.1532564499999998</v>
      </c>
      <c r="F12" s="275">
        <v>26.21273652</v>
      </c>
      <c r="G12" s="275">
        <v>-1.0148363300000001</v>
      </c>
      <c r="H12" s="78"/>
      <c r="I12" s="274">
        <v>40541.089</v>
      </c>
      <c r="J12" s="275">
        <v>98.443897300000003</v>
      </c>
      <c r="K12" s="275">
        <v>5.1906993300000002</v>
      </c>
      <c r="L12" s="275">
        <v>18.478119509999999</v>
      </c>
      <c r="M12" s="275">
        <v>-7.7280730000000006E-2</v>
      </c>
      <c r="N12" s="79"/>
      <c r="O12" s="276">
        <v>101408.307</v>
      </c>
      <c r="P12" s="79"/>
      <c r="Q12" s="277">
        <v>20326.129000000001</v>
      </c>
      <c r="R12" s="79"/>
    </row>
    <row r="13" spans="1:18" ht="15" customHeight="1">
      <c r="A13" s="278"/>
      <c r="B13" s="279" t="s">
        <v>314</v>
      </c>
      <c r="C13" s="274">
        <v>19654.087</v>
      </c>
      <c r="D13" s="275">
        <v>135.06732650999999</v>
      </c>
      <c r="E13" s="275">
        <v>1.6639917799999999</v>
      </c>
      <c r="F13" s="275">
        <v>12.21907307</v>
      </c>
      <c r="G13" s="275">
        <v>0.30337792000000002</v>
      </c>
      <c r="H13" s="78"/>
      <c r="I13" s="274">
        <v>20612.72</v>
      </c>
      <c r="J13" s="275">
        <v>344.95406825999999</v>
      </c>
      <c r="K13" s="275">
        <v>2.63916028</v>
      </c>
      <c r="L13" s="275">
        <v>25.427374870000001</v>
      </c>
      <c r="M13" s="275">
        <v>1.7651640099999999</v>
      </c>
      <c r="N13" s="79"/>
      <c r="O13" s="276">
        <v>40266.807000000001</v>
      </c>
      <c r="P13" s="79"/>
      <c r="Q13" s="277">
        <v>-958.63300000000004</v>
      </c>
      <c r="R13" s="79"/>
    </row>
    <row r="14" spans="1:18" ht="15" customHeight="1">
      <c r="A14" s="278"/>
      <c r="B14" s="279" t="s">
        <v>315</v>
      </c>
      <c r="C14" s="274">
        <v>14731.455</v>
      </c>
      <c r="D14" s="275">
        <v>62.045552270000002</v>
      </c>
      <c r="E14" s="275">
        <v>1.2472225299999999</v>
      </c>
      <c r="F14" s="275">
        <v>15.634670379999999</v>
      </c>
      <c r="G14" s="275">
        <v>-0.53576754999999998</v>
      </c>
      <c r="H14" s="78"/>
      <c r="I14" s="274">
        <v>15943.002</v>
      </c>
      <c r="J14" s="275">
        <v>82.438506200000006</v>
      </c>
      <c r="K14" s="275">
        <v>2.0412705199999999</v>
      </c>
      <c r="L14" s="275">
        <v>15.53998432</v>
      </c>
      <c r="M14" s="275">
        <v>-0.40956969999999998</v>
      </c>
      <c r="N14" s="79"/>
      <c r="O14" s="276">
        <v>30674.456999999999</v>
      </c>
      <c r="P14" s="79"/>
      <c r="Q14" s="277">
        <v>-1211.547</v>
      </c>
      <c r="R14" s="79"/>
    </row>
    <row r="15" spans="1:18" ht="15" customHeight="1">
      <c r="A15" s="272"/>
      <c r="B15" s="273" t="s">
        <v>316</v>
      </c>
      <c r="C15" s="274">
        <v>242.06100000000001</v>
      </c>
      <c r="D15" s="275">
        <v>106.30044705</v>
      </c>
      <c r="E15" s="275">
        <v>2.0493830000000001E-2</v>
      </c>
      <c r="F15" s="275">
        <v>20.105368769999998</v>
      </c>
      <c r="G15" s="275">
        <v>8.5298000000000004E-4</v>
      </c>
      <c r="H15" s="78"/>
      <c r="I15" s="274" t="s">
        <v>125</v>
      </c>
      <c r="J15" s="275" t="s">
        <v>325</v>
      </c>
      <c r="K15" s="275" t="s">
        <v>125</v>
      </c>
      <c r="L15" s="275" t="s">
        <v>125</v>
      </c>
      <c r="M15" s="275">
        <v>-1.61882E-2</v>
      </c>
      <c r="N15" s="79"/>
      <c r="O15" s="276">
        <v>242.06100000000001</v>
      </c>
      <c r="P15" s="79"/>
      <c r="Q15" s="277">
        <v>242.06100000000001</v>
      </c>
      <c r="R15" s="79"/>
    </row>
    <row r="16" spans="1:18" ht="15" customHeight="1">
      <c r="A16" s="278"/>
      <c r="B16" s="279" t="s">
        <v>317</v>
      </c>
      <c r="C16" s="274">
        <v>11676.2</v>
      </c>
      <c r="D16" s="275">
        <v>56.074278030000002</v>
      </c>
      <c r="E16" s="275">
        <v>0.98855269999999995</v>
      </c>
      <c r="F16" s="275">
        <v>20.839450670000002</v>
      </c>
      <c r="G16" s="275">
        <v>-0.54379535000000001</v>
      </c>
      <c r="H16" s="78"/>
      <c r="I16" s="274">
        <v>7556.308</v>
      </c>
      <c r="J16" s="275">
        <v>43.901702999999998</v>
      </c>
      <c r="K16" s="275">
        <v>0.96747581000000005</v>
      </c>
      <c r="L16" s="275">
        <v>13.475754630000001</v>
      </c>
      <c r="M16" s="275">
        <v>-1.1644057400000001</v>
      </c>
      <c r="N16" s="79"/>
      <c r="O16" s="276">
        <v>19232.508000000002</v>
      </c>
      <c r="P16" s="79"/>
      <c r="Q16" s="277">
        <v>4119.8919999999998</v>
      </c>
      <c r="R16" s="79"/>
    </row>
    <row r="17" spans="1:18" ht="15" customHeight="1">
      <c r="A17" s="278"/>
      <c r="B17" s="279" t="s">
        <v>318</v>
      </c>
      <c r="C17" s="274">
        <v>30979.671999999999</v>
      </c>
      <c r="D17" s="275">
        <v>70.079575090000006</v>
      </c>
      <c r="E17" s="275">
        <v>2.6228600499999999</v>
      </c>
      <c r="F17" s="275">
        <v>31.95623406</v>
      </c>
      <c r="G17" s="275">
        <v>-0.78637891000000004</v>
      </c>
      <c r="H17" s="78"/>
      <c r="I17" s="274">
        <v>33748.078000000001</v>
      </c>
      <c r="J17" s="275">
        <v>100.74416415</v>
      </c>
      <c r="K17" s="275">
        <v>4.3209526499999997</v>
      </c>
      <c r="L17" s="275">
        <v>24.770714529999999</v>
      </c>
      <c r="M17" s="275">
        <v>3.0062439999999999E-2</v>
      </c>
      <c r="N17" s="79"/>
      <c r="O17" s="276">
        <v>64727.75</v>
      </c>
      <c r="P17" s="79"/>
      <c r="Q17" s="277">
        <v>-2768.4059999999999</v>
      </c>
      <c r="R17" s="79"/>
    </row>
    <row r="18" spans="1:18" ht="15" customHeight="1">
      <c r="A18" s="278"/>
      <c r="B18" s="279" t="s">
        <v>319</v>
      </c>
      <c r="C18" s="274">
        <v>528.09699999999998</v>
      </c>
      <c r="D18" s="275">
        <v>106.03335421</v>
      </c>
      <c r="E18" s="275">
        <v>4.471075E-2</v>
      </c>
      <c r="F18" s="275">
        <v>12.32218653</v>
      </c>
      <c r="G18" s="275">
        <v>1.78652E-3</v>
      </c>
      <c r="H18" s="78"/>
      <c r="I18" s="274">
        <v>1935.42</v>
      </c>
      <c r="J18" s="275">
        <v>89.829222279999996</v>
      </c>
      <c r="K18" s="275">
        <v>0.24780250000000001</v>
      </c>
      <c r="L18" s="275">
        <v>11.71354204</v>
      </c>
      <c r="M18" s="275">
        <v>-2.6426410000000001E-2</v>
      </c>
      <c r="N18" s="79"/>
      <c r="O18" s="276">
        <v>2463.5169999999998</v>
      </c>
      <c r="P18" s="79"/>
      <c r="Q18" s="277">
        <v>-1407.3230000000001</v>
      </c>
      <c r="R18" s="79"/>
    </row>
    <row r="19" spans="1:18" ht="15" customHeight="1">
      <c r="A19" s="278"/>
      <c r="B19" s="279" t="s">
        <v>320</v>
      </c>
      <c r="C19" s="274">
        <v>497.76400000000001</v>
      </c>
      <c r="D19" s="275">
        <v>267.16833681000003</v>
      </c>
      <c r="E19" s="275">
        <v>4.2142640000000002E-2</v>
      </c>
      <c r="F19" s="275">
        <v>28.99511102</v>
      </c>
      <c r="G19" s="275">
        <v>1.851703E-2</v>
      </c>
      <c r="H19" s="78"/>
      <c r="I19" s="274">
        <v>137.798</v>
      </c>
      <c r="J19" s="275">
        <v>61.516689659999997</v>
      </c>
      <c r="K19" s="275">
        <v>1.7643039999999999E-2</v>
      </c>
      <c r="L19" s="275">
        <v>12.285589720000001</v>
      </c>
      <c r="M19" s="275">
        <v>-1.039558E-2</v>
      </c>
      <c r="N19" s="79"/>
      <c r="O19" s="276">
        <v>635.56200000000001</v>
      </c>
      <c r="P19" s="79"/>
      <c r="Q19" s="277">
        <v>359.96600000000001</v>
      </c>
      <c r="R19" s="79"/>
    </row>
    <row r="20" spans="1:18" ht="15" customHeight="1">
      <c r="A20" s="278"/>
      <c r="B20" s="439" t="s">
        <v>321</v>
      </c>
      <c r="C20" s="440">
        <v>884.50699999999995</v>
      </c>
      <c r="D20" s="441">
        <v>88.56716582</v>
      </c>
      <c r="E20" s="441">
        <v>7.4885820000000006E-2</v>
      </c>
      <c r="F20" s="441">
        <v>14.765780189999999</v>
      </c>
      <c r="G20" s="441">
        <v>-6.7882999999999997E-3</v>
      </c>
      <c r="H20" s="78"/>
      <c r="I20" s="440">
        <v>2385.3130000000001</v>
      </c>
      <c r="J20" s="441">
        <v>100.09172821999999</v>
      </c>
      <c r="K20" s="441">
        <v>0.30540478999999998</v>
      </c>
      <c r="L20" s="441">
        <v>17.618426830000001</v>
      </c>
      <c r="M20" s="441">
        <v>2.6362E-4</v>
      </c>
      <c r="N20" s="79"/>
      <c r="O20" s="442">
        <v>3269.82</v>
      </c>
      <c r="P20" s="79"/>
      <c r="Q20" s="443">
        <v>-1500.806</v>
      </c>
      <c r="R20" s="79"/>
    </row>
    <row r="21" spans="1:18" ht="15" customHeight="1">
      <c r="A21" s="453"/>
      <c r="B21" s="284" t="s">
        <v>322</v>
      </c>
      <c r="C21" s="449">
        <v>12657.081</v>
      </c>
      <c r="D21" s="450">
        <v>47.378374110000003</v>
      </c>
      <c r="E21" s="450">
        <v>1.0715979200000001</v>
      </c>
      <c r="F21" s="450">
        <v>29.420537660000001</v>
      </c>
      <c r="G21" s="450">
        <v>-0.83578854000000002</v>
      </c>
      <c r="H21" s="78"/>
      <c r="I21" s="449">
        <v>4450.8670000000002</v>
      </c>
      <c r="J21" s="450">
        <v>61.122339099999998</v>
      </c>
      <c r="K21" s="450">
        <v>0.56986906000000004</v>
      </c>
      <c r="L21" s="450">
        <v>10.093850440000001</v>
      </c>
      <c r="M21" s="450">
        <v>-0.34140599999999999</v>
      </c>
      <c r="N21" s="79"/>
      <c r="O21" s="451">
        <v>17107.948</v>
      </c>
      <c r="P21" s="79"/>
      <c r="Q21" s="452">
        <v>8206.2139999999999</v>
      </c>
      <c r="R21" s="79"/>
    </row>
    <row r="22" spans="1:18" ht="15" customHeight="1">
      <c r="A22" s="463" t="s">
        <v>323</v>
      </c>
      <c r="B22" s="444"/>
      <c r="C22" s="445">
        <v>92703.688999999998</v>
      </c>
      <c r="D22" s="446">
        <v>96.637032700000006</v>
      </c>
      <c r="E22" s="446">
        <v>7.84865645</v>
      </c>
      <c r="F22" s="446">
        <v>60.763319869999997</v>
      </c>
      <c r="G22" s="446">
        <v>-0.19180274999999999</v>
      </c>
      <c r="H22" s="78"/>
      <c r="I22" s="445">
        <v>72690.2</v>
      </c>
      <c r="J22" s="446">
        <v>54.652025260000002</v>
      </c>
      <c r="K22" s="446">
        <v>9.3069273999999993</v>
      </c>
      <c r="L22" s="446">
        <v>15.108903700000001</v>
      </c>
      <c r="M22" s="446">
        <v>-7.27367469</v>
      </c>
      <c r="N22" s="79"/>
      <c r="O22" s="447">
        <v>165393.889</v>
      </c>
      <c r="P22" s="79"/>
      <c r="Q22" s="448">
        <v>20013.489000000001</v>
      </c>
      <c r="R22" s="79"/>
    </row>
    <row r="23" spans="1:18" ht="15" customHeight="1">
      <c r="A23" s="278"/>
      <c r="B23" s="279" t="s">
        <v>324</v>
      </c>
      <c r="C23" s="274" t="s">
        <v>125</v>
      </c>
      <c r="D23" s="275" t="s">
        <v>325</v>
      </c>
      <c r="E23" s="275" t="s">
        <v>125</v>
      </c>
      <c r="F23" s="275" t="s">
        <v>125</v>
      </c>
      <c r="G23" s="275">
        <v>-2.0990000000000001E-5</v>
      </c>
      <c r="H23" s="78"/>
      <c r="I23" s="274" t="s">
        <v>125</v>
      </c>
      <c r="J23" s="275" t="s">
        <v>325</v>
      </c>
      <c r="K23" s="275" t="s">
        <v>125</v>
      </c>
      <c r="L23" s="275" t="s">
        <v>125</v>
      </c>
      <c r="M23" s="275">
        <v>-0.90663072</v>
      </c>
      <c r="N23" s="79"/>
      <c r="O23" s="276" t="s">
        <v>125</v>
      </c>
      <c r="P23" s="79"/>
      <c r="Q23" s="277" t="s">
        <v>125</v>
      </c>
      <c r="R23" s="79"/>
    </row>
    <row r="24" spans="1:18" ht="15" customHeight="1">
      <c r="A24" s="278"/>
      <c r="B24" s="279" t="s">
        <v>326</v>
      </c>
      <c r="C24" s="274">
        <v>4442.9309999999996</v>
      </c>
      <c r="D24" s="275">
        <v>105.53114844</v>
      </c>
      <c r="E24" s="275">
        <v>0.37615588999999999</v>
      </c>
      <c r="F24" s="275">
        <v>65.857533849999996</v>
      </c>
      <c r="G24" s="275">
        <v>1.384468E-2</v>
      </c>
      <c r="H24" s="78"/>
      <c r="I24" s="274">
        <v>12.773999999999999</v>
      </c>
      <c r="J24" s="275">
        <v>6.6336386899999997</v>
      </c>
      <c r="K24" s="275">
        <v>1.6355300000000001E-3</v>
      </c>
      <c r="L24" s="275">
        <v>0.22738762000000001</v>
      </c>
      <c r="M24" s="275">
        <v>-2.168163E-2</v>
      </c>
      <c r="N24" s="79"/>
      <c r="O24" s="276">
        <v>4455.7049999999999</v>
      </c>
      <c r="P24" s="79"/>
      <c r="Q24" s="277">
        <v>4430.1570000000002</v>
      </c>
      <c r="R24" s="79"/>
    </row>
    <row r="25" spans="1:18" ht="15" customHeight="1">
      <c r="A25" s="278"/>
      <c r="B25" s="279" t="s">
        <v>327</v>
      </c>
      <c r="C25" s="274">
        <v>16876.708999999999</v>
      </c>
      <c r="D25" s="275">
        <v>83.571286420000007</v>
      </c>
      <c r="E25" s="275">
        <v>1.4288481099999999</v>
      </c>
      <c r="F25" s="275">
        <v>54.699300989999998</v>
      </c>
      <c r="G25" s="275">
        <v>-0.19724817</v>
      </c>
      <c r="H25" s="78"/>
      <c r="I25" s="274">
        <v>47904.584000000003</v>
      </c>
      <c r="J25" s="275">
        <v>67.62001386</v>
      </c>
      <c r="K25" s="275">
        <v>6.1334882200000003</v>
      </c>
      <c r="L25" s="275">
        <v>28.206509449999999</v>
      </c>
      <c r="M25" s="275">
        <v>-2.7663354999999998</v>
      </c>
      <c r="N25" s="79"/>
      <c r="O25" s="276">
        <v>64781.292999999998</v>
      </c>
      <c r="P25" s="79"/>
      <c r="Q25" s="277">
        <v>-31027.875</v>
      </c>
      <c r="R25" s="79"/>
    </row>
    <row r="26" spans="1:18" ht="15" customHeight="1">
      <c r="A26" s="278"/>
      <c r="B26" s="279" t="s">
        <v>328</v>
      </c>
      <c r="C26" s="274">
        <v>11313.862999999999</v>
      </c>
      <c r="D26" s="275">
        <v>116.12928423</v>
      </c>
      <c r="E26" s="275">
        <v>0.95787584000000003</v>
      </c>
      <c r="F26" s="275">
        <v>74.605584300000004</v>
      </c>
      <c r="G26" s="275">
        <v>9.3424980000000005E-2</v>
      </c>
      <c r="H26" s="78"/>
      <c r="I26" s="274" t="s">
        <v>125</v>
      </c>
      <c r="J26" s="275" t="s">
        <v>325</v>
      </c>
      <c r="K26" s="275" t="s">
        <v>125</v>
      </c>
      <c r="L26" s="275" t="s">
        <v>125</v>
      </c>
      <c r="M26" s="275">
        <v>-1.2356331199999999</v>
      </c>
      <c r="N26" s="79"/>
      <c r="O26" s="276">
        <v>11313.862999999999</v>
      </c>
      <c r="P26" s="79"/>
      <c r="Q26" s="277">
        <v>11313.862999999999</v>
      </c>
      <c r="R26" s="79"/>
    </row>
    <row r="27" spans="1:18" ht="15" customHeight="1">
      <c r="A27" s="278"/>
      <c r="B27" s="279" t="s">
        <v>329</v>
      </c>
      <c r="C27" s="274">
        <v>3145.511</v>
      </c>
      <c r="D27" s="275">
        <v>69.108385209999994</v>
      </c>
      <c r="E27" s="275">
        <v>0.26631125</v>
      </c>
      <c r="F27" s="275">
        <v>66.085468140000003</v>
      </c>
      <c r="G27" s="275">
        <v>-8.3594909999999994E-2</v>
      </c>
      <c r="H27" s="78"/>
      <c r="I27" s="274">
        <v>11909.147000000001</v>
      </c>
      <c r="J27" s="275">
        <v>68.219230260000003</v>
      </c>
      <c r="K27" s="275">
        <v>1.5247938000000001</v>
      </c>
      <c r="L27" s="275">
        <v>17.6623673</v>
      </c>
      <c r="M27" s="275">
        <v>-0.66905932000000001</v>
      </c>
      <c r="N27" s="79"/>
      <c r="O27" s="276">
        <v>15054.657999999999</v>
      </c>
      <c r="P27" s="79"/>
      <c r="Q27" s="277">
        <v>-8763.6360000000004</v>
      </c>
      <c r="R27" s="79"/>
    </row>
    <row r="28" spans="1:18" ht="15" customHeight="1">
      <c r="A28" s="278"/>
      <c r="B28" s="439" t="s">
        <v>330</v>
      </c>
      <c r="C28" s="440">
        <v>13230.271000000001</v>
      </c>
      <c r="D28" s="441">
        <v>93.747688679999996</v>
      </c>
      <c r="E28" s="441">
        <v>1.12012643</v>
      </c>
      <c r="F28" s="441">
        <v>77.363522689999996</v>
      </c>
      <c r="G28" s="441">
        <v>-5.2459909999999998E-2</v>
      </c>
      <c r="H28" s="78"/>
      <c r="I28" s="440">
        <v>3265.0839999999998</v>
      </c>
      <c r="J28" s="441">
        <v>133.14824910999999</v>
      </c>
      <c r="K28" s="441">
        <v>0.41804671999999998</v>
      </c>
      <c r="L28" s="441">
        <v>17.976534099999999</v>
      </c>
      <c r="M28" s="441">
        <v>9.8027039999999996E-2</v>
      </c>
      <c r="N28" s="79"/>
      <c r="O28" s="442">
        <v>16495.355</v>
      </c>
      <c r="P28" s="79"/>
      <c r="Q28" s="443">
        <v>9965.1869999999999</v>
      </c>
      <c r="R28" s="79"/>
    </row>
    <row r="29" spans="1:18" ht="15" customHeight="1">
      <c r="A29" s="453"/>
      <c r="B29" s="284" t="s">
        <v>331</v>
      </c>
      <c r="C29" s="449">
        <v>31773.153999999999</v>
      </c>
      <c r="D29" s="450">
        <v>119.88116002</v>
      </c>
      <c r="E29" s="450">
        <v>2.6900393399999998</v>
      </c>
      <c r="F29" s="450">
        <v>57.378854599999997</v>
      </c>
      <c r="G29" s="450">
        <v>0.31327797000000002</v>
      </c>
      <c r="H29" s="454"/>
      <c r="I29" s="449">
        <v>8489.8680000000004</v>
      </c>
      <c r="J29" s="450">
        <v>35.799506489999999</v>
      </c>
      <c r="K29" s="450">
        <v>1.0870046499999999</v>
      </c>
      <c r="L29" s="450">
        <v>5.5171168399999999</v>
      </c>
      <c r="M29" s="450">
        <v>-1.8360674800000001</v>
      </c>
      <c r="N29" s="79"/>
      <c r="O29" s="451">
        <v>40263.021999999997</v>
      </c>
      <c r="P29" s="79"/>
      <c r="Q29" s="452">
        <v>23283.286</v>
      </c>
      <c r="R29" s="79"/>
    </row>
    <row r="30" spans="1:18" ht="15" customHeight="1">
      <c r="A30" s="463" t="s">
        <v>332</v>
      </c>
      <c r="B30" s="444"/>
      <c r="C30" s="445">
        <v>137065.27600000001</v>
      </c>
      <c r="D30" s="446">
        <v>56.682177129999999</v>
      </c>
      <c r="E30" s="446">
        <v>11.604481699999999</v>
      </c>
      <c r="F30" s="446">
        <v>24.964827379999999</v>
      </c>
      <c r="G30" s="446">
        <v>-6.2276799699999996</v>
      </c>
      <c r="H30" s="78"/>
      <c r="I30" s="445">
        <v>99918.345000000001</v>
      </c>
      <c r="J30" s="446">
        <v>95.610544970000007</v>
      </c>
      <c r="K30" s="446">
        <v>12.79309705</v>
      </c>
      <c r="L30" s="446">
        <v>12.965501959999999</v>
      </c>
      <c r="M30" s="446">
        <v>-0.55319267000000005</v>
      </c>
      <c r="N30" s="79"/>
      <c r="O30" s="447">
        <v>236983.62100000001</v>
      </c>
      <c r="P30" s="79"/>
      <c r="Q30" s="448">
        <v>37146.930999999997</v>
      </c>
      <c r="R30" s="79"/>
    </row>
    <row r="31" spans="1:18" ht="15" customHeight="1">
      <c r="A31" s="278"/>
      <c r="B31" s="279" t="s">
        <v>333</v>
      </c>
      <c r="C31" s="274">
        <v>2222.5239999999999</v>
      </c>
      <c r="D31" s="275">
        <v>62.38341655</v>
      </c>
      <c r="E31" s="275">
        <v>0.18816756000000001</v>
      </c>
      <c r="F31" s="275">
        <v>27.548441969999999</v>
      </c>
      <c r="G31" s="275">
        <v>-7.9677440000000002E-2</v>
      </c>
      <c r="H31" s="78"/>
      <c r="I31" s="274">
        <v>4088.8069999999998</v>
      </c>
      <c r="J31" s="275">
        <v>113.84874248</v>
      </c>
      <c r="K31" s="275">
        <v>0.52351252000000004</v>
      </c>
      <c r="L31" s="275">
        <v>15.34580317</v>
      </c>
      <c r="M31" s="275">
        <v>5.9979810000000001E-2</v>
      </c>
      <c r="N31" s="79"/>
      <c r="O31" s="276">
        <v>6311.3310000000001</v>
      </c>
      <c r="P31" s="79"/>
      <c r="Q31" s="277">
        <v>-1866.2829999999999</v>
      </c>
      <c r="R31" s="79"/>
    </row>
    <row r="32" spans="1:18" ht="15" customHeight="1">
      <c r="A32" s="278"/>
      <c r="B32" s="279" t="s">
        <v>334</v>
      </c>
      <c r="C32" s="274">
        <v>18318.589</v>
      </c>
      <c r="D32" s="275">
        <v>50.953820790000002</v>
      </c>
      <c r="E32" s="275">
        <v>1.5509233</v>
      </c>
      <c r="F32" s="275">
        <v>27.84132288</v>
      </c>
      <c r="G32" s="275">
        <v>-1.0483328300000001</v>
      </c>
      <c r="H32" s="78"/>
      <c r="I32" s="274">
        <v>7134.4340000000002</v>
      </c>
      <c r="J32" s="275">
        <v>146.51657195999999</v>
      </c>
      <c r="K32" s="275">
        <v>0.91346095000000005</v>
      </c>
      <c r="L32" s="275">
        <v>12.928937019999999</v>
      </c>
      <c r="M32" s="275">
        <v>0.27315355000000002</v>
      </c>
      <c r="N32" s="79"/>
      <c r="O32" s="276">
        <v>25453.023000000001</v>
      </c>
      <c r="P32" s="79"/>
      <c r="Q32" s="277">
        <v>11184.155000000001</v>
      </c>
      <c r="R32" s="79"/>
    </row>
    <row r="33" spans="1:18" ht="15" customHeight="1">
      <c r="A33" s="278"/>
      <c r="B33" s="279" t="s">
        <v>335</v>
      </c>
      <c r="C33" s="274">
        <v>1658.33</v>
      </c>
      <c r="D33" s="275">
        <v>45.75646347</v>
      </c>
      <c r="E33" s="275">
        <v>0.14040069999999999</v>
      </c>
      <c r="F33" s="275">
        <v>19.221824040000001</v>
      </c>
      <c r="G33" s="275">
        <v>-0.11688136</v>
      </c>
      <c r="H33" s="78"/>
      <c r="I33" s="274">
        <v>2133.0120000000002</v>
      </c>
      <c r="J33" s="275">
        <v>127.06937842000001</v>
      </c>
      <c r="K33" s="275">
        <v>0.27310129999999999</v>
      </c>
      <c r="L33" s="275">
        <v>3.1562329600000001</v>
      </c>
      <c r="M33" s="275">
        <v>5.4797029999999997E-2</v>
      </c>
      <c r="N33" s="79"/>
      <c r="O33" s="276">
        <v>3791.3420000000001</v>
      </c>
      <c r="P33" s="79"/>
      <c r="Q33" s="277">
        <v>-474.68200000000002</v>
      </c>
      <c r="R33" s="79"/>
    </row>
    <row r="34" spans="1:18" ht="15" customHeight="1">
      <c r="A34" s="278"/>
      <c r="B34" s="279" t="s">
        <v>336</v>
      </c>
      <c r="C34" s="274">
        <v>19799.347000000002</v>
      </c>
      <c r="D34" s="275">
        <v>59.053867969999999</v>
      </c>
      <c r="E34" s="275">
        <v>1.6762900599999999</v>
      </c>
      <c r="F34" s="275">
        <v>19.456030940000002</v>
      </c>
      <c r="G34" s="275">
        <v>-0.81619540000000002</v>
      </c>
      <c r="H34" s="78"/>
      <c r="I34" s="274">
        <v>1472.4459999999999</v>
      </c>
      <c r="J34" s="275">
        <v>61.848326800000002</v>
      </c>
      <c r="K34" s="275">
        <v>0.18852538999999999</v>
      </c>
      <c r="L34" s="275">
        <v>4.86388453</v>
      </c>
      <c r="M34" s="275">
        <v>-0.10953461</v>
      </c>
      <c r="N34" s="79"/>
      <c r="O34" s="276">
        <v>21271.793000000001</v>
      </c>
      <c r="P34" s="79"/>
      <c r="Q34" s="277">
        <v>18326.901000000002</v>
      </c>
      <c r="R34" s="79"/>
    </row>
    <row r="35" spans="1:18" ht="15" customHeight="1">
      <c r="A35" s="278"/>
      <c r="B35" s="279" t="s">
        <v>337</v>
      </c>
      <c r="C35" s="274">
        <v>22443.154999999999</v>
      </c>
      <c r="D35" s="275">
        <v>83.176411189999996</v>
      </c>
      <c r="E35" s="275">
        <v>1.9001251699999999</v>
      </c>
      <c r="F35" s="275">
        <v>42.850206180000001</v>
      </c>
      <c r="G35" s="275">
        <v>-0.26988646999999999</v>
      </c>
      <c r="H35" s="78"/>
      <c r="I35" s="274">
        <v>8053.8509999999997</v>
      </c>
      <c r="J35" s="275">
        <v>208.82362244999999</v>
      </c>
      <c r="K35" s="275">
        <v>1.03117898</v>
      </c>
      <c r="L35" s="275">
        <v>20.14628716</v>
      </c>
      <c r="M35" s="275">
        <v>0.50614333</v>
      </c>
      <c r="N35" s="79"/>
      <c r="O35" s="276">
        <v>30497.006000000001</v>
      </c>
      <c r="P35" s="79"/>
      <c r="Q35" s="277">
        <v>14389.304</v>
      </c>
      <c r="R35" s="79"/>
    </row>
    <row r="36" spans="1:18" ht="15" customHeight="1">
      <c r="A36" s="278"/>
      <c r="B36" s="279" t="s">
        <v>338</v>
      </c>
      <c r="C36" s="274">
        <v>13010.771000000001</v>
      </c>
      <c r="D36" s="275">
        <v>52.800277999999999</v>
      </c>
      <c r="E36" s="275">
        <v>1.1015427</v>
      </c>
      <c r="F36" s="275">
        <v>32.189890490000003</v>
      </c>
      <c r="G36" s="275">
        <v>-0.69148856999999997</v>
      </c>
      <c r="H36" s="78"/>
      <c r="I36" s="274">
        <v>6087.3190000000004</v>
      </c>
      <c r="J36" s="275">
        <v>94.545637819999996</v>
      </c>
      <c r="K36" s="275">
        <v>0.77939303999999998</v>
      </c>
      <c r="L36" s="275">
        <v>8.1502956799999993</v>
      </c>
      <c r="M36" s="275">
        <v>-4.2350150000000003E-2</v>
      </c>
      <c r="N36" s="79"/>
      <c r="O36" s="276">
        <v>19098.09</v>
      </c>
      <c r="P36" s="79"/>
      <c r="Q36" s="277">
        <v>6923.4520000000002</v>
      </c>
      <c r="R36" s="79"/>
    </row>
    <row r="37" spans="1:18" ht="15" customHeight="1">
      <c r="A37" s="278"/>
      <c r="B37" s="279" t="s">
        <v>339</v>
      </c>
      <c r="C37" s="274">
        <v>25618.706999999999</v>
      </c>
      <c r="D37" s="275">
        <v>58.489887490000001</v>
      </c>
      <c r="E37" s="275">
        <v>2.1689798100000002</v>
      </c>
      <c r="F37" s="275">
        <v>17.503909220000001</v>
      </c>
      <c r="G37" s="275">
        <v>-1.08095863</v>
      </c>
      <c r="H37" s="78"/>
      <c r="I37" s="274">
        <v>38725.213000000003</v>
      </c>
      <c r="J37" s="275">
        <v>81.100252010000005</v>
      </c>
      <c r="K37" s="275">
        <v>4.9582027000000002</v>
      </c>
      <c r="L37" s="275">
        <v>19.149865850000001</v>
      </c>
      <c r="M37" s="275">
        <v>-1.08831346</v>
      </c>
      <c r="N37" s="79"/>
      <c r="O37" s="276">
        <v>64343.92</v>
      </c>
      <c r="P37" s="79"/>
      <c r="Q37" s="277">
        <v>-13106.505999999999</v>
      </c>
      <c r="R37" s="79"/>
    </row>
    <row r="38" spans="1:18" ht="15" customHeight="1">
      <c r="A38" s="278"/>
      <c r="B38" s="279" t="s">
        <v>340</v>
      </c>
      <c r="C38" s="274">
        <v>10225.120999999999</v>
      </c>
      <c r="D38" s="275">
        <v>66.972676320000005</v>
      </c>
      <c r="E38" s="275">
        <v>0.86569868999999999</v>
      </c>
      <c r="F38" s="275">
        <v>56.149259600000001</v>
      </c>
      <c r="G38" s="275">
        <v>-0.29979399000000001</v>
      </c>
      <c r="H38" s="78"/>
      <c r="I38" s="274">
        <v>4210.4530000000004</v>
      </c>
      <c r="J38" s="275">
        <v>248.51852267000001</v>
      </c>
      <c r="K38" s="275">
        <v>0.53908752999999998</v>
      </c>
      <c r="L38" s="275">
        <v>14.329688129999999</v>
      </c>
      <c r="M38" s="275">
        <v>0.30344294999999999</v>
      </c>
      <c r="N38" s="79"/>
      <c r="O38" s="276">
        <v>14435.574000000001</v>
      </c>
      <c r="P38" s="79"/>
      <c r="Q38" s="277">
        <v>6014.6679999999997</v>
      </c>
      <c r="R38" s="79"/>
    </row>
    <row r="39" spans="1:18" ht="15" customHeight="1">
      <c r="A39" s="278"/>
      <c r="B39" s="279" t="s">
        <v>341</v>
      </c>
      <c r="C39" s="280">
        <v>6724.74</v>
      </c>
      <c r="D39" s="281">
        <v>41.475169379999997</v>
      </c>
      <c r="E39" s="281">
        <v>0.56934275999999995</v>
      </c>
      <c r="F39" s="281">
        <v>29.021711280000002</v>
      </c>
      <c r="G39" s="281">
        <v>-0.56416513000000001</v>
      </c>
      <c r="H39" s="78"/>
      <c r="I39" s="280">
        <v>10009.752</v>
      </c>
      <c r="J39" s="281">
        <v>89.823942509999995</v>
      </c>
      <c r="K39" s="281">
        <v>1.28160378</v>
      </c>
      <c r="L39" s="281">
        <v>11.78509348</v>
      </c>
      <c r="M39" s="281">
        <v>-0.13675308</v>
      </c>
      <c r="O39" s="280">
        <v>16734.491999999998</v>
      </c>
      <c r="Q39" s="282">
        <v>-3285.0120000000002</v>
      </c>
    </row>
    <row r="40" spans="1:18" ht="15" customHeight="1">
      <c r="A40" s="278"/>
      <c r="B40" s="279" t="s">
        <v>342</v>
      </c>
      <c r="C40" s="280">
        <v>2629.7109999999998</v>
      </c>
      <c r="D40" s="281">
        <v>75.997607110000004</v>
      </c>
      <c r="E40" s="281">
        <v>0.22264160999999999</v>
      </c>
      <c r="F40" s="281">
        <v>29.659798559999999</v>
      </c>
      <c r="G40" s="281">
        <v>-4.9378900000000003E-2</v>
      </c>
      <c r="H40" s="78"/>
      <c r="I40" s="280">
        <v>3376.6309999999999</v>
      </c>
      <c r="J40" s="281">
        <v>144.16086815</v>
      </c>
      <c r="K40" s="281">
        <v>0.43232870000000001</v>
      </c>
      <c r="L40" s="281">
        <v>17.81549227</v>
      </c>
      <c r="M40" s="281">
        <v>0.12473840999999999</v>
      </c>
      <c r="O40" s="280">
        <v>6006.3419999999996</v>
      </c>
      <c r="Q40" s="282">
        <v>-746.92</v>
      </c>
    </row>
    <row r="41" spans="1:18" ht="15" customHeight="1">
      <c r="A41" s="278"/>
      <c r="B41" s="279" t="s">
        <v>343</v>
      </c>
      <c r="C41" s="280">
        <v>6075.6480000000001</v>
      </c>
      <c r="D41" s="281">
        <v>47.995290560000001</v>
      </c>
      <c r="E41" s="281">
        <v>0.51438808999999996</v>
      </c>
      <c r="F41" s="281">
        <v>33.541966960000003</v>
      </c>
      <c r="G41" s="281">
        <v>-0.39139510999999999</v>
      </c>
      <c r="H41" s="78"/>
      <c r="I41" s="280">
        <v>3002.5079999999998</v>
      </c>
      <c r="J41" s="281">
        <v>68.444696719999996</v>
      </c>
      <c r="K41" s="281">
        <v>0.38442767</v>
      </c>
      <c r="L41" s="281">
        <v>40.432661320000001</v>
      </c>
      <c r="M41" s="281">
        <v>-0.16693335000000001</v>
      </c>
      <c r="O41" s="280">
        <v>9078.1560000000009</v>
      </c>
      <c r="Q41" s="282">
        <v>3073.14</v>
      </c>
    </row>
    <row r="42" spans="1:18" ht="15" customHeight="1">
      <c r="A42" s="121" t="s">
        <v>344</v>
      </c>
      <c r="B42" s="123"/>
      <c r="C42" s="143">
        <v>37976.803999999996</v>
      </c>
      <c r="D42" s="77">
        <v>53.235763409999997</v>
      </c>
      <c r="E42" s="77">
        <v>3.2152645799999999</v>
      </c>
      <c r="F42" s="77">
        <v>35.864550880000003</v>
      </c>
      <c r="G42" s="77">
        <v>-1.98338726</v>
      </c>
      <c r="H42" s="78"/>
      <c r="I42" s="143">
        <v>16207.689</v>
      </c>
      <c r="J42" s="77">
        <v>75.522106440000002</v>
      </c>
      <c r="K42" s="77">
        <v>2.0751598599999999</v>
      </c>
      <c r="L42" s="77">
        <v>10.146471269999999</v>
      </c>
      <c r="M42" s="77">
        <v>-0.63350116000000001</v>
      </c>
      <c r="N42" s="187"/>
      <c r="O42" s="144">
        <v>54184.493000000002</v>
      </c>
      <c r="P42" s="187"/>
      <c r="Q42" s="80">
        <v>21769.115000000002</v>
      </c>
    </row>
    <row r="43" spans="1:18" ht="15" customHeight="1">
      <c r="A43" s="278"/>
      <c r="B43" s="279" t="s">
        <v>345</v>
      </c>
      <c r="C43" s="274">
        <v>3729.0920000000001</v>
      </c>
      <c r="D43" s="275">
        <v>32.901820440000002</v>
      </c>
      <c r="E43" s="275">
        <v>0.31571949999999999</v>
      </c>
      <c r="F43" s="275">
        <v>19.346522849999999</v>
      </c>
      <c r="G43" s="275">
        <v>-0.45213970999999997</v>
      </c>
      <c r="H43" s="78"/>
      <c r="I43" s="274">
        <v>1960.335</v>
      </c>
      <c r="J43" s="275">
        <v>104.06589218000001</v>
      </c>
      <c r="K43" s="275">
        <v>0.25099251</v>
      </c>
      <c r="L43" s="275">
        <v>22.055813050000001</v>
      </c>
      <c r="M43" s="275">
        <v>9.2364300000000003E-3</v>
      </c>
      <c r="N43" s="187"/>
      <c r="O43" s="276">
        <v>5689.4269999999997</v>
      </c>
      <c r="P43" s="187"/>
      <c r="Q43" s="277">
        <v>1768.7570000000001</v>
      </c>
    </row>
    <row r="44" spans="1:18" ht="15" customHeight="1">
      <c r="A44" s="278"/>
      <c r="B44" s="279" t="s">
        <v>346</v>
      </c>
      <c r="C44" s="280">
        <v>15048.102999999999</v>
      </c>
      <c r="D44" s="281">
        <v>47.730993290000001</v>
      </c>
      <c r="E44" s="281">
        <v>1.2740311799999999</v>
      </c>
      <c r="F44" s="281">
        <v>35.422577889999999</v>
      </c>
      <c r="G44" s="281">
        <v>-0.97972519000000002</v>
      </c>
      <c r="H44" s="78"/>
      <c r="I44" s="280">
        <v>7380.6850000000004</v>
      </c>
      <c r="J44" s="281">
        <v>55.366333959999999</v>
      </c>
      <c r="K44" s="281">
        <v>0.94498983000000003</v>
      </c>
      <c r="L44" s="281">
        <v>8.0987220700000009</v>
      </c>
      <c r="M44" s="281">
        <v>-0.71752961999999998</v>
      </c>
      <c r="O44" s="280">
        <v>22428.788</v>
      </c>
      <c r="Q44" s="282">
        <v>7667.4179999999997</v>
      </c>
    </row>
    <row r="45" spans="1:18" ht="15" customHeight="1">
      <c r="A45" s="278"/>
      <c r="B45" s="439" t="s">
        <v>347</v>
      </c>
      <c r="C45" s="455">
        <v>7234.05</v>
      </c>
      <c r="D45" s="456">
        <v>75.438502819999997</v>
      </c>
      <c r="E45" s="456">
        <v>0.61246292999999996</v>
      </c>
      <c r="F45" s="456">
        <v>57.196606080000002</v>
      </c>
      <c r="G45" s="456">
        <v>-0.1400303</v>
      </c>
      <c r="H45" s="78"/>
      <c r="I45" s="455">
        <v>3565.2759999999998</v>
      </c>
      <c r="J45" s="456">
        <v>149.19757586</v>
      </c>
      <c r="K45" s="456">
        <v>0.45648196000000002</v>
      </c>
      <c r="L45" s="456">
        <v>32.769309790000001</v>
      </c>
      <c r="M45" s="456">
        <v>0.14177559000000001</v>
      </c>
      <c r="O45" s="455">
        <v>10799.325999999999</v>
      </c>
      <c r="Q45" s="457">
        <v>3668.7739999999999</v>
      </c>
    </row>
    <row r="46" spans="1:18" ht="15" customHeight="1">
      <c r="A46" s="464" t="s">
        <v>348</v>
      </c>
      <c r="B46" s="458"/>
      <c r="C46" s="145">
        <v>281901.696</v>
      </c>
      <c r="D46" s="81">
        <v>54.490457450000001</v>
      </c>
      <c r="E46" s="81">
        <v>23.866898809999999</v>
      </c>
      <c r="F46" s="81">
        <v>30.62307225</v>
      </c>
      <c r="G46" s="81">
        <v>-13.99775696</v>
      </c>
      <c r="H46" s="78"/>
      <c r="I46" s="145">
        <v>111280.844</v>
      </c>
      <c r="J46" s="81">
        <v>131.54002269</v>
      </c>
      <c r="K46" s="81">
        <v>14.2479005</v>
      </c>
      <c r="L46" s="81">
        <v>13.67589452</v>
      </c>
      <c r="M46" s="81">
        <v>3.2177394399999999</v>
      </c>
      <c r="O46" s="145">
        <v>393182.54</v>
      </c>
      <c r="P46" s="459"/>
      <c r="Q46" s="83">
        <v>170620.85200000001</v>
      </c>
    </row>
    <row r="47" spans="1:18" ht="15" customHeight="1">
      <c r="A47" s="379"/>
      <c r="B47" s="279" t="s">
        <v>349</v>
      </c>
      <c r="C47" s="445">
        <v>13859.183000000001</v>
      </c>
      <c r="D47" s="446">
        <v>32.295602340000002</v>
      </c>
      <c r="E47" s="446">
        <v>1.1733725699999999</v>
      </c>
      <c r="F47" s="446">
        <v>34.00417599</v>
      </c>
      <c r="G47" s="446">
        <v>-1.7273878600000001</v>
      </c>
      <c r="H47" s="78"/>
      <c r="I47" s="445">
        <v>11363.875</v>
      </c>
      <c r="J47" s="446">
        <v>121.87758975</v>
      </c>
      <c r="K47" s="446">
        <v>1.45497962</v>
      </c>
      <c r="L47" s="446">
        <v>9.9395025399999994</v>
      </c>
      <c r="M47" s="446">
        <v>0.24599621999999999</v>
      </c>
      <c r="N47" s="187"/>
      <c r="O47" s="447">
        <v>25223.058000000001</v>
      </c>
      <c r="P47" s="187"/>
      <c r="Q47" s="448">
        <v>2495.308</v>
      </c>
    </row>
    <row r="48" spans="1:18" ht="15" customHeight="1">
      <c r="A48" s="278"/>
      <c r="B48" s="439" t="s">
        <v>350</v>
      </c>
      <c r="C48" s="440">
        <v>268042.51299999998</v>
      </c>
      <c r="D48" s="441">
        <v>56.498053630000001</v>
      </c>
      <c r="E48" s="441">
        <v>22.693526240000001</v>
      </c>
      <c r="F48" s="441">
        <v>30.466439739999998</v>
      </c>
      <c r="G48" s="441">
        <v>-12.2703691</v>
      </c>
      <c r="H48" s="78"/>
      <c r="I48" s="440">
        <v>99903.506999999998</v>
      </c>
      <c r="J48" s="441">
        <v>132.71899350000001</v>
      </c>
      <c r="K48" s="441">
        <v>12.791197260000001</v>
      </c>
      <c r="L48" s="441">
        <v>14.29999415</v>
      </c>
      <c r="M48" s="441">
        <v>2.9701197800000001</v>
      </c>
      <c r="N48" s="187"/>
      <c r="O48" s="442">
        <v>367946.02</v>
      </c>
      <c r="P48" s="187"/>
      <c r="Q48" s="443">
        <v>168139.00599999999</v>
      </c>
    </row>
    <row r="49" spans="1:17" ht="15" customHeight="1">
      <c r="A49" s="465" t="s">
        <v>351</v>
      </c>
      <c r="B49" s="458"/>
      <c r="C49" s="145">
        <v>46821.466999999997</v>
      </c>
      <c r="D49" s="81">
        <v>60.309167930000001</v>
      </c>
      <c r="E49" s="81">
        <v>3.9640882999999998</v>
      </c>
      <c r="F49" s="81">
        <v>23.6652399</v>
      </c>
      <c r="G49" s="81">
        <v>-1.8320217599999999</v>
      </c>
      <c r="H49" s="78"/>
      <c r="I49" s="145">
        <v>30167.597000000002</v>
      </c>
      <c r="J49" s="81">
        <v>134.07813737999999</v>
      </c>
      <c r="K49" s="81">
        <v>3.8625239100000002</v>
      </c>
      <c r="L49" s="81">
        <v>11.075003389999999</v>
      </c>
      <c r="M49" s="81">
        <v>0.92466618</v>
      </c>
      <c r="O49" s="145">
        <v>76989.063999999998</v>
      </c>
      <c r="Q49" s="83">
        <v>16653.87</v>
      </c>
    </row>
    <row r="50" spans="1:17" ht="15" customHeight="1">
      <c r="A50" s="379"/>
      <c r="B50" s="279" t="s">
        <v>352</v>
      </c>
      <c r="C50" s="445">
        <v>22911.031999999999</v>
      </c>
      <c r="D50" s="446">
        <v>71.52677147</v>
      </c>
      <c r="E50" s="446">
        <v>1.9397374700000001</v>
      </c>
      <c r="F50" s="446">
        <v>32.57334651</v>
      </c>
      <c r="G50" s="446">
        <v>-0.54223991999999999</v>
      </c>
      <c r="H50" s="78"/>
      <c r="I50" s="445">
        <v>6027.3029999999999</v>
      </c>
      <c r="J50" s="446">
        <v>116.12669601</v>
      </c>
      <c r="K50" s="446">
        <v>0.77170886000000005</v>
      </c>
      <c r="L50" s="446">
        <v>10.72510179</v>
      </c>
      <c r="M50" s="446">
        <v>0.10093987</v>
      </c>
      <c r="N50" s="187"/>
      <c r="O50" s="447">
        <v>28938.334999999999</v>
      </c>
      <c r="P50" s="187"/>
      <c r="Q50" s="448">
        <v>16883.728999999999</v>
      </c>
    </row>
    <row r="51" spans="1:17" ht="15" customHeight="1">
      <c r="A51" s="278"/>
      <c r="B51" s="279" t="s">
        <v>353</v>
      </c>
      <c r="C51" s="274">
        <v>904.78899999999999</v>
      </c>
      <c r="D51" s="275">
        <v>25.654752810000002</v>
      </c>
      <c r="E51" s="275">
        <v>7.6602970000000006E-2</v>
      </c>
      <c r="F51" s="275">
        <v>1.4489703700000001</v>
      </c>
      <c r="G51" s="275">
        <v>-0.15588755000000001</v>
      </c>
      <c r="H51" s="78"/>
      <c r="I51" s="274">
        <v>55.393999999999998</v>
      </c>
      <c r="J51" s="275" t="s">
        <v>377</v>
      </c>
      <c r="K51" s="275">
        <v>7.0923999999999996E-3</v>
      </c>
      <c r="L51" s="275">
        <v>3.2902661700000002</v>
      </c>
      <c r="M51" s="275">
        <v>6.6801899999999999E-3</v>
      </c>
      <c r="N51" s="187"/>
      <c r="O51" s="276">
        <v>960.18299999999999</v>
      </c>
      <c r="P51" s="187"/>
      <c r="Q51" s="277">
        <v>849.39499999999998</v>
      </c>
    </row>
    <row r="52" spans="1:17" ht="15" customHeight="1">
      <c r="A52" s="278"/>
      <c r="B52" s="279" t="s">
        <v>354</v>
      </c>
      <c r="C52" s="280">
        <v>591.39099999999996</v>
      </c>
      <c r="D52" s="281">
        <v>16.703629490000001</v>
      </c>
      <c r="E52" s="281">
        <v>5.0069469999999998E-2</v>
      </c>
      <c r="F52" s="281">
        <v>41.889564</v>
      </c>
      <c r="G52" s="281">
        <v>-0.17533503</v>
      </c>
      <c r="H52" s="78"/>
      <c r="I52" s="280">
        <v>12509.304</v>
      </c>
      <c r="J52" s="281">
        <v>340.66212497999999</v>
      </c>
      <c r="K52" s="281">
        <v>1.6016352199999999</v>
      </c>
      <c r="L52" s="281">
        <v>41.871003620000003</v>
      </c>
      <c r="M52" s="281">
        <v>1.0657207399999999</v>
      </c>
      <c r="O52" s="280">
        <v>13100.695</v>
      </c>
      <c r="Q52" s="282">
        <v>-11917.913</v>
      </c>
    </row>
    <row r="53" spans="1:17" ht="15" customHeight="1">
      <c r="A53" s="278"/>
      <c r="B53" s="279" t="s">
        <v>355</v>
      </c>
      <c r="C53" s="280">
        <v>1333.1</v>
      </c>
      <c r="D53" s="281">
        <v>47.829894779999997</v>
      </c>
      <c r="E53" s="281">
        <v>0.11286545000000001</v>
      </c>
      <c r="F53" s="281">
        <v>18.57955789</v>
      </c>
      <c r="G53" s="281">
        <v>-8.6449750000000006E-2</v>
      </c>
      <c r="H53" s="78"/>
      <c r="I53" s="280">
        <v>1884.155</v>
      </c>
      <c r="J53" s="281">
        <v>83.067742699999997</v>
      </c>
      <c r="K53" s="281">
        <v>0.24123876</v>
      </c>
      <c r="L53" s="281">
        <v>2.3877266100000001</v>
      </c>
      <c r="M53" s="281">
        <v>-4.63154E-2</v>
      </c>
      <c r="O53" s="280">
        <v>3217.2550000000001</v>
      </c>
      <c r="Q53" s="282">
        <v>-551.05499999999995</v>
      </c>
    </row>
    <row r="54" spans="1:17" ht="15" customHeight="1">
      <c r="A54" s="278"/>
      <c r="B54" s="279" t="s">
        <v>356</v>
      </c>
      <c r="C54" s="280">
        <v>11953.724</v>
      </c>
      <c r="D54" s="281">
        <v>61.937895699999999</v>
      </c>
      <c r="E54" s="281">
        <v>1.0120489699999999</v>
      </c>
      <c r="F54" s="281">
        <v>45.664060310000004</v>
      </c>
      <c r="G54" s="281">
        <v>-0.43673531999999998</v>
      </c>
      <c r="H54" s="78"/>
      <c r="I54" s="280">
        <v>5934.5309999999999</v>
      </c>
      <c r="J54" s="281">
        <v>87.182460349999999</v>
      </c>
      <c r="K54" s="281">
        <v>0.75983075</v>
      </c>
      <c r="L54" s="281">
        <v>9.5522630100000008</v>
      </c>
      <c r="M54" s="281">
        <v>-0.10521758</v>
      </c>
      <c r="O54" s="280">
        <v>17888.255000000001</v>
      </c>
      <c r="Q54" s="282">
        <v>6019.1930000000002</v>
      </c>
    </row>
    <row r="55" spans="1:17" ht="15" customHeight="1">
      <c r="A55" s="278"/>
      <c r="B55" s="439" t="s">
        <v>357</v>
      </c>
      <c r="C55" s="455">
        <v>1329.383</v>
      </c>
      <c r="D55" s="456">
        <v>29.257371769999999</v>
      </c>
      <c r="E55" s="456">
        <v>0.11255076</v>
      </c>
      <c r="F55" s="456">
        <v>57.04651964</v>
      </c>
      <c r="G55" s="456">
        <v>-0.19110619000000001</v>
      </c>
      <c r="H55" s="78"/>
      <c r="I55" s="455">
        <v>242.12</v>
      </c>
      <c r="J55" s="456">
        <v>259.07933315000002</v>
      </c>
      <c r="K55" s="456">
        <v>3.099996E-2</v>
      </c>
      <c r="L55" s="456">
        <v>9.5576450899999994</v>
      </c>
      <c r="M55" s="456">
        <v>1.7928260000000001E-2</v>
      </c>
      <c r="O55" s="455">
        <v>1571.5029999999999</v>
      </c>
      <c r="Q55" s="457">
        <v>1087.2629999999999</v>
      </c>
    </row>
    <row r="56" spans="1:17" ht="15" customHeight="1">
      <c r="A56" s="465" t="s">
        <v>358</v>
      </c>
      <c r="B56" s="466"/>
      <c r="C56" s="145">
        <v>17140.901000000002</v>
      </c>
      <c r="D56" s="81">
        <v>82.481213409999995</v>
      </c>
      <c r="E56" s="81">
        <v>1.45121564</v>
      </c>
      <c r="F56" s="81">
        <v>34.522174380000003</v>
      </c>
      <c r="G56" s="81">
        <v>-0.21645188000000001</v>
      </c>
      <c r="H56" s="78"/>
      <c r="I56" s="145">
        <v>8611.2080000000005</v>
      </c>
      <c r="J56" s="81">
        <v>87.800089400000005</v>
      </c>
      <c r="K56" s="81">
        <v>1.10254048</v>
      </c>
      <c r="L56" s="81">
        <v>12.84808138</v>
      </c>
      <c r="M56" s="81">
        <v>-0.14429528999999999</v>
      </c>
      <c r="O56" s="145">
        <v>25752.109</v>
      </c>
      <c r="Q56" s="83">
        <v>8529.6929999999993</v>
      </c>
    </row>
    <row r="57" spans="1:17" ht="15" customHeight="1">
      <c r="A57" s="379"/>
      <c r="B57" s="279" t="s">
        <v>359</v>
      </c>
      <c r="C57" s="445">
        <v>3223.6570000000002</v>
      </c>
      <c r="D57" s="446">
        <v>144.51110912999999</v>
      </c>
      <c r="E57" s="446">
        <v>0.27292738999999999</v>
      </c>
      <c r="F57" s="446">
        <v>32.07487734</v>
      </c>
      <c r="G57" s="446">
        <v>5.903299E-2</v>
      </c>
      <c r="H57" s="78"/>
      <c r="I57" s="445">
        <v>174.89099999999999</v>
      </c>
      <c r="J57" s="446">
        <v>163.05180820999999</v>
      </c>
      <c r="K57" s="446">
        <v>2.2392260000000001E-2</v>
      </c>
      <c r="L57" s="446">
        <v>15.787663500000001</v>
      </c>
      <c r="M57" s="446">
        <v>8.1557799999999996E-3</v>
      </c>
      <c r="N57" s="187"/>
      <c r="O57" s="447">
        <v>3398.5479999999998</v>
      </c>
      <c r="P57" s="187"/>
      <c r="Q57" s="448">
        <v>3048.7660000000001</v>
      </c>
    </row>
    <row r="58" spans="1:17" ht="15" customHeight="1">
      <c r="A58" s="278"/>
      <c r="B58" s="279" t="s">
        <v>360</v>
      </c>
      <c r="C58" s="274">
        <v>591.21699999999998</v>
      </c>
      <c r="D58" s="275">
        <v>88.154241630000001</v>
      </c>
      <c r="E58" s="275">
        <v>5.005474E-2</v>
      </c>
      <c r="F58" s="275">
        <v>19.762330710000001</v>
      </c>
      <c r="G58" s="275">
        <v>-4.7232999999999997E-3</v>
      </c>
      <c r="H58" s="78"/>
      <c r="I58" s="274">
        <v>799.08600000000001</v>
      </c>
      <c r="J58" s="275">
        <v>54.703142460000002</v>
      </c>
      <c r="K58" s="275">
        <v>0.10231139</v>
      </c>
      <c r="L58" s="275">
        <v>10.885327309999999</v>
      </c>
      <c r="M58" s="275">
        <v>-7.9795000000000005E-2</v>
      </c>
      <c r="N58" s="187"/>
      <c r="O58" s="276">
        <v>1390.3030000000001</v>
      </c>
      <c r="P58" s="187"/>
      <c r="Q58" s="277">
        <v>-207.869</v>
      </c>
    </row>
    <row r="59" spans="1:17" ht="15" customHeight="1">
      <c r="A59" s="278"/>
      <c r="B59" s="439" t="s">
        <v>361</v>
      </c>
      <c r="C59" s="455">
        <v>8291.4869999999992</v>
      </c>
      <c r="D59" s="456">
        <v>64.8179813</v>
      </c>
      <c r="E59" s="456">
        <v>0.70198967999999995</v>
      </c>
      <c r="F59" s="456">
        <v>61.490543799999998</v>
      </c>
      <c r="G59" s="456">
        <v>-0.26756939000000002</v>
      </c>
      <c r="H59" s="78"/>
      <c r="I59" s="455">
        <v>3241.9769999999999</v>
      </c>
      <c r="J59" s="456">
        <v>64.535834359999996</v>
      </c>
      <c r="K59" s="456">
        <v>0.41508820000000002</v>
      </c>
      <c r="L59" s="456">
        <v>7.93946694</v>
      </c>
      <c r="M59" s="456">
        <v>-0.21484494000000001</v>
      </c>
      <c r="O59" s="455">
        <v>11533.464</v>
      </c>
      <c r="Q59" s="457">
        <v>5049.51</v>
      </c>
    </row>
    <row r="60" spans="1:17" ht="15" customHeight="1">
      <c r="A60" s="465" t="s">
        <v>362</v>
      </c>
      <c r="B60" s="458"/>
      <c r="C60" s="145">
        <v>37714.817000000003</v>
      </c>
      <c r="D60" s="81">
        <v>72.102239659999995</v>
      </c>
      <c r="E60" s="81">
        <v>3.1930837400000001</v>
      </c>
      <c r="F60" s="81">
        <v>38.86489212</v>
      </c>
      <c r="G60" s="81">
        <v>-0.86758360000000001</v>
      </c>
      <c r="H60" s="78"/>
      <c r="I60" s="145">
        <v>28006.9</v>
      </c>
      <c r="J60" s="81">
        <v>75.628315110000003</v>
      </c>
      <c r="K60" s="81">
        <v>3.58587795</v>
      </c>
      <c r="L60" s="81">
        <v>6.8089696899999996</v>
      </c>
      <c r="M60" s="81">
        <v>-1.08841005</v>
      </c>
      <c r="O60" s="145">
        <v>65721.717000000004</v>
      </c>
      <c r="Q60" s="83">
        <v>9707.9169999999995</v>
      </c>
    </row>
    <row r="61" spans="1:17" ht="15" customHeight="1">
      <c r="A61" s="379"/>
      <c r="B61" s="279" t="s">
        <v>363</v>
      </c>
      <c r="C61" s="461">
        <v>32280.072</v>
      </c>
      <c r="D61" s="462">
        <v>74.669342540000002</v>
      </c>
      <c r="E61" s="462">
        <v>2.7329569899999999</v>
      </c>
      <c r="F61" s="462">
        <v>40.403854899999999</v>
      </c>
      <c r="G61" s="462">
        <v>-0.65105453999999996</v>
      </c>
      <c r="H61" s="78"/>
      <c r="I61" s="461">
        <v>25287.718000000001</v>
      </c>
      <c r="J61" s="462">
        <v>84.44119843</v>
      </c>
      <c r="K61" s="462">
        <v>3.2377260699999999</v>
      </c>
      <c r="L61" s="462">
        <v>6.9006828200000001</v>
      </c>
      <c r="M61" s="462">
        <v>-0.56189836000000004</v>
      </c>
      <c r="O61" s="461">
        <v>57567.79</v>
      </c>
      <c r="Q61" s="460">
        <v>6992.3540000000003</v>
      </c>
    </row>
    <row r="62" spans="1:17" ht="15" customHeight="1">
      <c r="A62" s="278"/>
      <c r="B62" s="279" t="s">
        <v>364</v>
      </c>
      <c r="C62" s="280">
        <v>653.97799999999995</v>
      </c>
      <c r="D62" s="281">
        <v>102.83400555</v>
      </c>
      <c r="E62" s="281">
        <v>5.536833E-2</v>
      </c>
      <c r="F62" s="281">
        <v>44.881639569999997</v>
      </c>
      <c r="G62" s="281">
        <v>1.07153E-3</v>
      </c>
      <c r="H62" s="78"/>
      <c r="I62" s="280">
        <v>2.9020000000000001</v>
      </c>
      <c r="J62" s="281">
        <v>7.5738890000000003E-2</v>
      </c>
      <c r="K62" s="281">
        <v>3.7156E-4</v>
      </c>
      <c r="L62" s="281">
        <v>1.952837E-2</v>
      </c>
      <c r="M62" s="281">
        <v>-0.46171690999999998</v>
      </c>
      <c r="O62" s="280">
        <v>656.88</v>
      </c>
      <c r="Q62" s="282">
        <v>651.07600000000002</v>
      </c>
    </row>
    <row r="63" spans="1:17" ht="15" customHeight="1">
      <c r="A63" s="283"/>
      <c r="B63" s="284" t="s">
        <v>365</v>
      </c>
      <c r="C63" s="146">
        <v>3940.7750000000001</v>
      </c>
      <c r="D63" s="84">
        <v>52.698389140000003</v>
      </c>
      <c r="E63" s="84">
        <v>0.33364141000000003</v>
      </c>
      <c r="F63" s="84">
        <v>39.550805259999997</v>
      </c>
      <c r="G63" s="84">
        <v>-0.21029986000000001</v>
      </c>
      <c r="H63" s="78"/>
      <c r="I63" s="146">
        <v>1676.57</v>
      </c>
      <c r="J63" s="84">
        <v>80.468883860000005</v>
      </c>
      <c r="K63" s="84">
        <v>0.21466051</v>
      </c>
      <c r="L63" s="84">
        <v>6.2361041899999998</v>
      </c>
      <c r="M63" s="84">
        <v>-4.9073510000000001E-2</v>
      </c>
      <c r="O63" s="146">
        <v>5617.3450000000003</v>
      </c>
      <c r="Q63" s="85">
        <v>2264.2049999999999</v>
      </c>
    </row>
    <row r="64" spans="1:17" ht="15" customHeight="1">
      <c r="A64" s="474" t="s">
        <v>366</v>
      </c>
      <c r="B64" s="474" t="s">
        <v>366</v>
      </c>
      <c r="C64" s="285"/>
      <c r="D64" s="286"/>
      <c r="E64" s="286"/>
      <c r="F64" s="286"/>
      <c r="G64" s="286"/>
      <c r="I64" s="285"/>
      <c r="J64" s="286"/>
      <c r="K64" s="286"/>
      <c r="L64" s="286"/>
      <c r="M64" s="286"/>
      <c r="O64" s="285"/>
      <c r="Q64" s="287"/>
    </row>
    <row r="65" spans="1:17" ht="15" customHeight="1">
      <c r="A65" s="566" t="s">
        <v>367</v>
      </c>
      <c r="B65" s="567"/>
      <c r="C65" s="285"/>
      <c r="D65" s="286"/>
      <c r="E65" s="286"/>
      <c r="F65" s="286"/>
      <c r="G65" s="286"/>
      <c r="I65" s="285"/>
      <c r="J65" s="286"/>
      <c r="K65" s="286"/>
      <c r="L65" s="286"/>
      <c r="M65" s="286"/>
      <c r="O65" s="285"/>
      <c r="Q65" s="287"/>
    </row>
    <row r="66" spans="1:17" ht="15" customHeight="1">
      <c r="A66" s="124" t="s">
        <v>368</v>
      </c>
      <c r="B66" s="125"/>
      <c r="C66" s="145">
        <v>126855.23299999999</v>
      </c>
      <c r="D66" s="81">
        <v>58.753003679999999</v>
      </c>
      <c r="E66" s="81">
        <v>10.74005958</v>
      </c>
      <c r="F66" s="81">
        <v>26.23653663</v>
      </c>
      <c r="G66" s="81">
        <v>-5.2947978600000001</v>
      </c>
      <c r="I66" s="145">
        <v>95868.216</v>
      </c>
      <c r="J66" s="81">
        <v>95.098569960000006</v>
      </c>
      <c r="K66" s="81">
        <v>12.27453669</v>
      </c>
      <c r="L66" s="81">
        <v>14.209396659999999</v>
      </c>
      <c r="M66" s="81">
        <v>-0.5958677</v>
      </c>
      <c r="O66" s="145">
        <v>222723.44899999999</v>
      </c>
      <c r="Q66" s="83">
        <v>30987.017</v>
      </c>
    </row>
    <row r="67" spans="1:17" ht="15" customHeight="1">
      <c r="A67" s="126" t="s">
        <v>369</v>
      </c>
      <c r="B67" s="127"/>
      <c r="C67" s="146">
        <v>170053.35699999999</v>
      </c>
      <c r="D67" s="84">
        <v>80.489404260000001</v>
      </c>
      <c r="E67" s="84">
        <v>14.3973815</v>
      </c>
      <c r="F67" s="84">
        <v>21.241321500000002</v>
      </c>
      <c r="G67" s="84">
        <v>-2.4507317099999999</v>
      </c>
      <c r="I67" s="146">
        <v>159155.95300000001</v>
      </c>
      <c r="J67" s="84">
        <v>100.90105232000001</v>
      </c>
      <c r="K67" s="84">
        <v>20.377614869999999</v>
      </c>
      <c r="L67" s="84">
        <v>18.795908229999998</v>
      </c>
      <c r="M67" s="84">
        <v>0.17139714</v>
      </c>
      <c r="O67" s="146">
        <v>329209.31</v>
      </c>
      <c r="Q67" s="85">
        <v>10897.404</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73"/>
  <sheetViews>
    <sheetView showGridLines="0" zoomScale="85" zoomScaleNormal="85" zoomScaleSheetLayoutView="55" zoomScalePageLayoutView="40" workbookViewId="0"/>
  </sheetViews>
  <sheetFormatPr defaultRowHeight="12"/>
  <cols>
    <col min="1" max="4" width="1.875" style="58" customWidth="1"/>
    <col min="5" max="5" width="34.375" style="58" customWidth="1"/>
    <col min="6" max="6" width="4.625" style="291" customWidth="1"/>
    <col min="7" max="7" width="13.125" style="58" customWidth="1"/>
    <col min="8" max="8" width="7.625" style="58" customWidth="1"/>
    <col min="9" max="9" width="13.125" style="290" customWidth="1"/>
    <col min="10" max="13" width="7.625" style="58" customWidth="1"/>
    <col min="14" max="14" width="0.75" style="58" customWidth="1"/>
    <col min="15" max="15" width="13.125" style="290" customWidth="1"/>
    <col min="16" max="17" width="7.625" style="58" customWidth="1"/>
    <col min="18" max="16384" width="9" style="53"/>
  </cols>
  <sheetData>
    <row r="1" spans="1:17" ht="15" customHeight="1">
      <c r="A1" s="98" t="s">
        <v>370</v>
      </c>
      <c r="B1" s="158"/>
      <c r="C1" s="158"/>
      <c r="D1" s="158"/>
      <c r="E1" s="158"/>
      <c r="F1" s="381"/>
      <c r="G1" s="158"/>
      <c r="H1" s="158"/>
      <c r="I1" s="159"/>
      <c r="J1" s="158"/>
      <c r="K1" s="158"/>
      <c r="L1" s="158"/>
      <c r="M1" s="158"/>
      <c r="N1" s="158"/>
      <c r="O1" s="159"/>
      <c r="P1" s="160" t="s">
        <v>179</v>
      </c>
    </row>
    <row r="2" spans="1:17" s="32" customFormat="1" ht="15" customHeight="1">
      <c r="A2" s="29"/>
      <c r="B2" s="161"/>
      <c r="C2" s="161"/>
      <c r="D2" s="161"/>
      <c r="E2" s="161"/>
      <c r="F2" s="382"/>
      <c r="G2" s="99" t="s">
        <v>453</v>
      </c>
      <c r="H2" s="161"/>
      <c r="I2" s="162"/>
      <c r="J2" s="161"/>
      <c r="K2" s="161"/>
      <c r="L2" s="161"/>
      <c r="M2" s="100"/>
      <c r="N2" s="100"/>
      <c r="O2" s="130" t="s">
        <v>180</v>
      </c>
      <c r="P2" s="161"/>
      <c r="Q2" s="31"/>
    </row>
    <row r="3" spans="1:17" s="32" customFormat="1" ht="3" customHeight="1">
      <c r="A3" s="101"/>
      <c r="B3" s="102"/>
      <c r="C3" s="102"/>
      <c r="D3" s="102"/>
      <c r="E3" s="103"/>
      <c r="F3" s="383"/>
      <c r="G3" s="101"/>
      <c r="H3" s="104"/>
      <c r="I3" s="131"/>
      <c r="J3" s="105"/>
      <c r="K3" s="106"/>
      <c r="L3" s="106"/>
      <c r="M3" s="105"/>
      <c r="N3" s="427"/>
      <c r="O3" s="417"/>
      <c r="P3" s="104"/>
      <c r="Q3" s="41"/>
    </row>
    <row r="4" spans="1:17" s="32" customFormat="1" ht="26.25" customHeight="1">
      <c r="A4" s="555" t="s">
        <v>181</v>
      </c>
      <c r="B4" s="556"/>
      <c r="C4" s="556"/>
      <c r="D4" s="556"/>
      <c r="E4" s="557"/>
      <c r="F4" s="384" t="s">
        <v>182</v>
      </c>
      <c r="G4" s="107" t="s">
        <v>183</v>
      </c>
      <c r="H4" s="108" t="s">
        <v>130</v>
      </c>
      <c r="I4" s="132" t="s">
        <v>184</v>
      </c>
      <c r="J4" s="108" t="s">
        <v>130</v>
      </c>
      <c r="K4" s="109" t="s">
        <v>185</v>
      </c>
      <c r="L4" s="109" t="s">
        <v>371</v>
      </c>
      <c r="M4" s="408" t="s">
        <v>186</v>
      </c>
      <c r="N4" s="427"/>
      <c r="O4" s="418" t="s">
        <v>184</v>
      </c>
      <c r="P4" s="108" t="s">
        <v>130</v>
      </c>
      <c r="Q4" s="41"/>
    </row>
    <row r="5" spans="1:17" ht="18" customHeight="1">
      <c r="A5" s="395" t="s">
        <v>187</v>
      </c>
      <c r="B5" s="396"/>
      <c r="C5" s="396"/>
      <c r="D5" s="396"/>
      <c r="E5" s="396"/>
      <c r="F5" s="387" t="s">
        <v>125</v>
      </c>
      <c r="G5" s="397" t="s">
        <v>155</v>
      </c>
      <c r="H5" s="398" t="s">
        <v>155</v>
      </c>
      <c r="I5" s="350">
        <v>529816.21900000004</v>
      </c>
      <c r="J5" s="349">
        <v>87.596815039999996</v>
      </c>
      <c r="K5" s="50">
        <v>100</v>
      </c>
      <c r="L5" s="50">
        <v>44.856310780000001</v>
      </c>
      <c r="M5" s="409">
        <v>-12.403184960000001</v>
      </c>
      <c r="N5" s="110"/>
      <c r="O5" s="419">
        <v>2142146.6639999999</v>
      </c>
      <c r="P5" s="349">
        <v>92.884999239999999</v>
      </c>
      <c r="Q5" s="52"/>
    </row>
    <row r="6" spans="1:17" ht="18" customHeight="1">
      <c r="A6" s="111" t="s">
        <v>188</v>
      </c>
      <c r="B6" s="112"/>
      <c r="C6" s="112"/>
      <c r="D6" s="112"/>
      <c r="E6" s="112"/>
      <c r="F6" s="385" t="s">
        <v>125</v>
      </c>
      <c r="G6" s="134" t="s">
        <v>155</v>
      </c>
      <c r="H6" s="113" t="s">
        <v>155</v>
      </c>
      <c r="I6" s="135">
        <v>3192.02</v>
      </c>
      <c r="J6" s="114">
        <v>101.10883259000001</v>
      </c>
      <c r="K6" s="57">
        <v>0.60247684000000001</v>
      </c>
      <c r="L6" s="136">
        <v>61.226376590000001</v>
      </c>
      <c r="M6" s="410">
        <v>5.7876899999999998E-3</v>
      </c>
      <c r="N6" s="110"/>
      <c r="O6" s="420">
        <v>10808.710999999999</v>
      </c>
      <c r="P6" s="114">
        <v>92.45185558</v>
      </c>
      <c r="Q6" s="52"/>
    </row>
    <row r="7" spans="1:17" ht="18" customHeight="1">
      <c r="A7" s="163" t="s">
        <v>155</v>
      </c>
      <c r="B7" s="164" t="s">
        <v>189</v>
      </c>
      <c r="C7" s="164"/>
      <c r="D7" s="164"/>
      <c r="E7" s="165"/>
      <c r="F7" s="386" t="s">
        <v>190</v>
      </c>
      <c r="G7" s="166">
        <v>4115</v>
      </c>
      <c r="H7" s="167">
        <v>109.09331919</v>
      </c>
      <c r="I7" s="168">
        <v>734.73699999999997</v>
      </c>
      <c r="J7" s="169">
        <v>90.626931139999996</v>
      </c>
      <c r="K7" s="167">
        <v>0.13867771000000001</v>
      </c>
      <c r="L7" s="170">
        <v>55.913334509999999</v>
      </c>
      <c r="M7" s="411">
        <v>-1.256376E-2</v>
      </c>
      <c r="N7" s="110"/>
      <c r="O7" s="421">
        <v>2258.0430000000001</v>
      </c>
      <c r="P7" s="169">
        <v>95.82144959</v>
      </c>
      <c r="Q7" s="52"/>
    </row>
    <row r="8" spans="1:17" ht="18" customHeight="1">
      <c r="A8" s="163" t="s">
        <v>155</v>
      </c>
      <c r="B8" s="164" t="s">
        <v>191</v>
      </c>
      <c r="C8" s="164"/>
      <c r="D8" s="164"/>
      <c r="E8" s="165"/>
      <c r="F8" s="386" t="s">
        <v>190</v>
      </c>
      <c r="G8" s="166">
        <v>2454</v>
      </c>
      <c r="H8" s="167">
        <v>107.67880649</v>
      </c>
      <c r="I8" s="168">
        <v>786.16300000000001</v>
      </c>
      <c r="J8" s="169">
        <v>129.70696593</v>
      </c>
      <c r="K8" s="167">
        <v>0.14838409</v>
      </c>
      <c r="L8" s="170">
        <v>84.130913090000007</v>
      </c>
      <c r="M8" s="411">
        <v>2.9769440000000001E-2</v>
      </c>
      <c r="N8" s="110"/>
      <c r="O8" s="421">
        <v>2397.9639999999999</v>
      </c>
      <c r="P8" s="169">
        <v>102.26809998</v>
      </c>
      <c r="Q8" s="52"/>
    </row>
    <row r="9" spans="1:17" ht="18" customHeight="1">
      <c r="A9" s="399" t="s">
        <v>155</v>
      </c>
      <c r="B9" s="158" t="s">
        <v>192</v>
      </c>
      <c r="C9" s="158"/>
      <c r="D9" s="158"/>
      <c r="E9" s="158"/>
      <c r="F9" s="389" t="s">
        <v>190</v>
      </c>
      <c r="G9" s="356">
        <v>277</v>
      </c>
      <c r="H9" s="357">
        <v>81.470588239999998</v>
      </c>
      <c r="I9" s="358">
        <v>362.54300000000001</v>
      </c>
      <c r="J9" s="359">
        <v>95.508347099999995</v>
      </c>
      <c r="K9" s="357">
        <v>6.8428069999999994E-2</v>
      </c>
      <c r="L9" s="360">
        <v>35.062321320000002</v>
      </c>
      <c r="M9" s="412">
        <v>-2.8189500000000002E-3</v>
      </c>
      <c r="N9" s="110"/>
      <c r="O9" s="422">
        <v>1398.011</v>
      </c>
      <c r="P9" s="359">
        <v>92.841375319999997</v>
      </c>
      <c r="Q9" s="52"/>
    </row>
    <row r="10" spans="1:17" ht="18" customHeight="1">
      <c r="A10" s="111" t="s">
        <v>193</v>
      </c>
      <c r="B10" s="115"/>
      <c r="C10" s="115"/>
      <c r="D10" s="115"/>
      <c r="E10" s="115"/>
      <c r="F10" s="387" t="s">
        <v>125</v>
      </c>
      <c r="G10" s="348" t="s">
        <v>155</v>
      </c>
      <c r="H10" s="349" t="s">
        <v>155</v>
      </c>
      <c r="I10" s="350">
        <v>440.375</v>
      </c>
      <c r="J10" s="351">
        <v>135.43040959999999</v>
      </c>
      <c r="K10" s="349">
        <v>8.3118440000000002E-2</v>
      </c>
      <c r="L10" s="352">
        <v>52.996123750000002</v>
      </c>
      <c r="M10" s="413">
        <v>1.904784E-2</v>
      </c>
      <c r="N10" s="110"/>
      <c r="O10" s="419">
        <v>1353.3779999999999</v>
      </c>
      <c r="P10" s="351">
        <v>103.01954008</v>
      </c>
    </row>
    <row r="11" spans="1:17" ht="18" customHeight="1">
      <c r="A11" s="400" t="s">
        <v>155</v>
      </c>
      <c r="B11" s="150" t="s">
        <v>194</v>
      </c>
      <c r="C11" s="150"/>
      <c r="D11" s="150"/>
      <c r="E11" s="151"/>
      <c r="F11" s="391" t="s">
        <v>195</v>
      </c>
      <c r="G11" s="152">
        <v>1649</v>
      </c>
      <c r="H11" s="153">
        <v>146.05845880999999</v>
      </c>
      <c r="I11" s="154">
        <v>440.375</v>
      </c>
      <c r="J11" s="155">
        <v>140.18163529</v>
      </c>
      <c r="K11" s="153">
        <v>8.3118440000000002E-2</v>
      </c>
      <c r="L11" s="156">
        <v>53.317714860000002</v>
      </c>
      <c r="M11" s="414">
        <v>2.0869990000000001E-2</v>
      </c>
      <c r="N11" s="110"/>
      <c r="O11" s="423">
        <v>1353.3779999999999</v>
      </c>
      <c r="P11" s="155">
        <v>108.59123569</v>
      </c>
    </row>
    <row r="12" spans="1:17" ht="18" customHeight="1">
      <c r="A12" s="354" t="s">
        <v>196</v>
      </c>
      <c r="B12" s="158"/>
      <c r="C12" s="158"/>
      <c r="D12" s="158"/>
      <c r="E12" s="158"/>
      <c r="F12" s="387" t="s">
        <v>125</v>
      </c>
      <c r="G12" s="401" t="s">
        <v>155</v>
      </c>
      <c r="H12" s="349" t="s">
        <v>155</v>
      </c>
      <c r="I12" s="403">
        <v>7667.9040000000005</v>
      </c>
      <c r="J12" s="351">
        <v>80.90008272</v>
      </c>
      <c r="K12" s="349">
        <v>1.44727619</v>
      </c>
      <c r="L12" s="352">
        <v>91.805666950000003</v>
      </c>
      <c r="M12" s="413">
        <v>-0.29931070999999998</v>
      </c>
      <c r="N12" s="110"/>
      <c r="O12" s="422">
        <v>30359.615000000002</v>
      </c>
      <c r="P12" s="359">
        <v>92.286291149999997</v>
      </c>
    </row>
    <row r="13" spans="1:17" ht="18" customHeight="1">
      <c r="A13" s="163" t="s">
        <v>155</v>
      </c>
      <c r="B13" s="164" t="s">
        <v>197</v>
      </c>
      <c r="C13" s="164"/>
      <c r="D13" s="164"/>
      <c r="E13" s="164"/>
      <c r="F13" s="386" t="s">
        <v>190</v>
      </c>
      <c r="G13" s="402">
        <v>4108</v>
      </c>
      <c r="H13" s="167">
        <v>59.570765659999999</v>
      </c>
      <c r="I13" s="404">
        <v>1159.4839999999999</v>
      </c>
      <c r="J13" s="169">
        <v>62.556123249999999</v>
      </c>
      <c r="K13" s="167">
        <v>0.21884645</v>
      </c>
      <c r="L13" s="170">
        <v>73.414940380000004</v>
      </c>
      <c r="M13" s="411">
        <v>-0.11474632999999999</v>
      </c>
      <c r="N13" s="110"/>
      <c r="O13" s="424">
        <v>5708.5280000000002</v>
      </c>
      <c r="P13" s="177">
        <v>88.41006084</v>
      </c>
    </row>
    <row r="14" spans="1:17" ht="18" customHeight="1">
      <c r="A14" s="163" t="s">
        <v>155</v>
      </c>
      <c r="B14" s="164" t="s">
        <v>198</v>
      </c>
      <c r="C14" s="164"/>
      <c r="D14" s="164"/>
      <c r="E14" s="164"/>
      <c r="F14" s="386" t="s">
        <v>190</v>
      </c>
      <c r="G14" s="402">
        <v>27031</v>
      </c>
      <c r="H14" s="167">
        <v>132.81741352</v>
      </c>
      <c r="I14" s="404">
        <v>392.33100000000002</v>
      </c>
      <c r="J14" s="169">
        <v>78.529023219999999</v>
      </c>
      <c r="K14" s="167">
        <v>7.4050389999999994E-2</v>
      </c>
      <c r="L14" s="170">
        <v>100</v>
      </c>
      <c r="M14" s="411">
        <v>-1.7735250000000001E-2</v>
      </c>
      <c r="N14" s="110"/>
      <c r="O14" s="421">
        <v>1112.258</v>
      </c>
      <c r="P14" s="169">
        <v>55.877592149999998</v>
      </c>
    </row>
    <row r="15" spans="1:17" ht="18" customHeight="1">
      <c r="A15" s="163" t="s">
        <v>155</v>
      </c>
      <c r="B15" s="164" t="s">
        <v>199</v>
      </c>
      <c r="C15" s="164"/>
      <c r="D15" s="164"/>
      <c r="E15" s="164"/>
      <c r="F15" s="386" t="s">
        <v>190</v>
      </c>
      <c r="G15" s="402">
        <v>86682</v>
      </c>
      <c r="H15" s="167">
        <v>113.78726421</v>
      </c>
      <c r="I15" s="404">
        <v>346.94499999999999</v>
      </c>
      <c r="J15" s="169">
        <v>74.573338489999998</v>
      </c>
      <c r="K15" s="167">
        <v>6.5484029999999999E-2</v>
      </c>
      <c r="L15" s="170">
        <v>92.289787989999994</v>
      </c>
      <c r="M15" s="411">
        <v>-1.9558229999999999E-2</v>
      </c>
      <c r="N15" s="110"/>
      <c r="O15" s="422">
        <v>1093.047</v>
      </c>
      <c r="P15" s="359">
        <v>76.210619519999995</v>
      </c>
    </row>
    <row r="16" spans="1:17" ht="18" customHeight="1">
      <c r="A16" s="399" t="s">
        <v>155</v>
      </c>
      <c r="B16" s="158" t="s">
        <v>200</v>
      </c>
      <c r="C16" s="158"/>
      <c r="D16" s="158"/>
      <c r="E16" s="158"/>
      <c r="F16" s="389" t="s">
        <v>190</v>
      </c>
      <c r="G16" s="401">
        <v>160539</v>
      </c>
      <c r="H16" s="357">
        <v>158.13690048000001</v>
      </c>
      <c r="I16" s="403">
        <v>5247.8649999999998</v>
      </c>
      <c r="J16" s="359">
        <v>87.478296560000004</v>
      </c>
      <c r="K16" s="357">
        <v>0.99050667000000003</v>
      </c>
      <c r="L16" s="360">
        <v>98.891791729999994</v>
      </c>
      <c r="M16" s="412">
        <v>-0.12419635</v>
      </c>
      <c r="N16" s="110"/>
      <c r="O16" s="419">
        <v>20389.571</v>
      </c>
      <c r="P16" s="351">
        <v>98.779181829999999</v>
      </c>
    </row>
    <row r="17" spans="1:16" ht="18" customHeight="1">
      <c r="A17" s="111" t="s">
        <v>201</v>
      </c>
      <c r="B17" s="115"/>
      <c r="C17" s="115"/>
      <c r="D17" s="115"/>
      <c r="E17" s="115"/>
      <c r="F17" s="387" t="s">
        <v>125</v>
      </c>
      <c r="G17" s="405" t="s">
        <v>155</v>
      </c>
      <c r="H17" s="349" t="s">
        <v>155</v>
      </c>
      <c r="I17" s="406">
        <v>7374.3459999999995</v>
      </c>
      <c r="J17" s="351">
        <v>85.497720860000001</v>
      </c>
      <c r="K17" s="349">
        <v>1.39186868</v>
      </c>
      <c r="L17" s="352">
        <v>67.292811470000004</v>
      </c>
      <c r="M17" s="413">
        <v>-0.20680846</v>
      </c>
      <c r="N17" s="110"/>
      <c r="O17" s="419">
        <v>38970.326000000001</v>
      </c>
      <c r="P17" s="351">
        <v>91.701096649999997</v>
      </c>
    </row>
    <row r="18" spans="1:16" ht="18" customHeight="1">
      <c r="A18" s="186" t="s">
        <v>155</v>
      </c>
      <c r="B18" s="150" t="s">
        <v>202</v>
      </c>
      <c r="C18" s="150"/>
      <c r="D18" s="150"/>
      <c r="E18" s="151"/>
      <c r="F18" s="391" t="s">
        <v>125</v>
      </c>
      <c r="G18" s="152" t="s">
        <v>155</v>
      </c>
      <c r="H18" s="153" t="s">
        <v>155</v>
      </c>
      <c r="I18" s="154">
        <v>7164.3469999999998</v>
      </c>
      <c r="J18" s="155">
        <v>83.186832589999995</v>
      </c>
      <c r="K18" s="153">
        <v>1.3522324800000001</v>
      </c>
      <c r="L18" s="156">
        <v>66.65379987</v>
      </c>
      <c r="M18" s="414">
        <v>-0.23940578000000001</v>
      </c>
      <c r="N18" s="110"/>
      <c r="O18" s="423">
        <v>38043.400999999998</v>
      </c>
      <c r="P18" s="155">
        <v>89.660142550000003</v>
      </c>
    </row>
    <row r="19" spans="1:16" ht="18" customHeight="1">
      <c r="A19" s="354" t="s">
        <v>203</v>
      </c>
      <c r="B19" s="158"/>
      <c r="C19" s="158"/>
      <c r="D19" s="158"/>
      <c r="E19" s="355"/>
      <c r="F19" s="389" t="s">
        <v>190</v>
      </c>
      <c r="G19" s="356">
        <v>499</v>
      </c>
      <c r="H19" s="357">
        <v>39.666136719999997</v>
      </c>
      <c r="I19" s="358">
        <v>110.003</v>
      </c>
      <c r="J19" s="359">
        <v>55.369708559999999</v>
      </c>
      <c r="K19" s="357">
        <v>2.076248E-2</v>
      </c>
      <c r="L19" s="360">
        <v>65.752728660000002</v>
      </c>
      <c r="M19" s="412">
        <v>-1.4659699999999999E-2</v>
      </c>
      <c r="N19" s="110"/>
      <c r="O19" s="425">
        <v>453.61</v>
      </c>
      <c r="P19" s="361">
        <v>76.865072240000003</v>
      </c>
    </row>
    <row r="20" spans="1:16" ht="18" customHeight="1">
      <c r="A20" s="116" t="s">
        <v>204</v>
      </c>
      <c r="B20" s="117"/>
      <c r="C20" s="117"/>
      <c r="D20" s="117"/>
      <c r="E20" s="118"/>
      <c r="F20" s="385" t="s">
        <v>125</v>
      </c>
      <c r="G20" s="134" t="s">
        <v>155</v>
      </c>
      <c r="H20" s="113" t="s">
        <v>155</v>
      </c>
      <c r="I20" s="135">
        <v>65380.67</v>
      </c>
      <c r="J20" s="114">
        <v>94.175609379999997</v>
      </c>
      <c r="K20" s="113">
        <v>12.34025454</v>
      </c>
      <c r="L20" s="137">
        <v>77.095347349999997</v>
      </c>
      <c r="M20" s="410">
        <v>-0.66853552000000005</v>
      </c>
      <c r="N20" s="110"/>
      <c r="O20" s="426">
        <v>258160.345</v>
      </c>
      <c r="P20" s="184">
        <v>98.547459489999994</v>
      </c>
    </row>
    <row r="21" spans="1:16" ht="18" customHeight="1">
      <c r="A21" s="163" t="s">
        <v>155</v>
      </c>
      <c r="B21" s="164" t="s">
        <v>205</v>
      </c>
      <c r="C21" s="164"/>
      <c r="D21" s="164"/>
      <c r="E21" s="165"/>
      <c r="F21" s="386" t="s">
        <v>125</v>
      </c>
      <c r="G21" s="166" t="s">
        <v>155</v>
      </c>
      <c r="H21" s="167" t="s">
        <v>155</v>
      </c>
      <c r="I21" s="168">
        <v>4090.0439999999999</v>
      </c>
      <c r="J21" s="169">
        <v>42.494400720000002</v>
      </c>
      <c r="K21" s="167">
        <v>0.7719741</v>
      </c>
      <c r="L21" s="170">
        <v>42.224729979999999</v>
      </c>
      <c r="M21" s="411">
        <v>-0.91510192999999995</v>
      </c>
      <c r="N21" s="110"/>
      <c r="O21" s="421">
        <v>23719.684000000001</v>
      </c>
      <c r="P21" s="169">
        <v>62.489046160000001</v>
      </c>
    </row>
    <row r="22" spans="1:16" ht="18" customHeight="1">
      <c r="A22" s="163" t="s">
        <v>155</v>
      </c>
      <c r="B22" s="164" t="s">
        <v>206</v>
      </c>
      <c r="C22" s="164"/>
      <c r="D22" s="164"/>
      <c r="E22" s="165"/>
      <c r="F22" s="386" t="s">
        <v>190</v>
      </c>
      <c r="G22" s="166">
        <v>8879</v>
      </c>
      <c r="H22" s="167">
        <v>99.529200759999995</v>
      </c>
      <c r="I22" s="168">
        <v>7758.143</v>
      </c>
      <c r="J22" s="169">
        <v>168.24202897999999</v>
      </c>
      <c r="K22" s="167">
        <v>1.46430832</v>
      </c>
      <c r="L22" s="170">
        <v>89.545041549999993</v>
      </c>
      <c r="M22" s="411">
        <v>0.52028138000000002</v>
      </c>
      <c r="N22" s="110"/>
      <c r="O22" s="421">
        <v>28414.804</v>
      </c>
      <c r="P22" s="169">
        <v>147.38953515</v>
      </c>
    </row>
    <row r="23" spans="1:16" ht="18" customHeight="1">
      <c r="A23" s="163" t="s">
        <v>155</v>
      </c>
      <c r="B23" s="164" t="s">
        <v>207</v>
      </c>
      <c r="C23" s="164"/>
      <c r="D23" s="164"/>
      <c r="E23" s="165"/>
      <c r="F23" s="386" t="s">
        <v>190</v>
      </c>
      <c r="G23" s="166">
        <v>44040</v>
      </c>
      <c r="H23" s="167">
        <v>63.569046899999996</v>
      </c>
      <c r="I23" s="168">
        <v>1957.1089999999999</v>
      </c>
      <c r="J23" s="169">
        <v>36.961691539999997</v>
      </c>
      <c r="K23" s="167">
        <v>0.36939393999999998</v>
      </c>
      <c r="L23" s="170">
        <v>100</v>
      </c>
      <c r="M23" s="411">
        <v>-0.55186239000000004</v>
      </c>
      <c r="N23" s="110"/>
      <c r="O23" s="421">
        <v>15176.06</v>
      </c>
      <c r="P23" s="169">
        <v>80.795261589999996</v>
      </c>
    </row>
    <row r="24" spans="1:16" ht="18" customHeight="1">
      <c r="A24" s="163" t="s">
        <v>155</v>
      </c>
      <c r="B24" s="164" t="s">
        <v>208</v>
      </c>
      <c r="C24" s="164"/>
      <c r="D24" s="164"/>
      <c r="E24" s="165"/>
      <c r="F24" s="386" t="s">
        <v>190</v>
      </c>
      <c r="G24" s="166">
        <v>5261</v>
      </c>
      <c r="H24" s="167">
        <v>82.811270269999994</v>
      </c>
      <c r="I24" s="168">
        <v>5328.4219999999996</v>
      </c>
      <c r="J24" s="169">
        <v>86.269949159999996</v>
      </c>
      <c r="K24" s="167">
        <v>1.0057113799999999</v>
      </c>
      <c r="L24" s="170">
        <v>81.994758480000002</v>
      </c>
      <c r="M24" s="411">
        <v>-0.14020848</v>
      </c>
      <c r="N24" s="110"/>
      <c r="O24" s="421">
        <v>18223.373</v>
      </c>
      <c r="P24" s="169">
        <v>86.027820460000001</v>
      </c>
    </row>
    <row r="25" spans="1:16" ht="18" customHeight="1">
      <c r="A25" s="157" t="s">
        <v>155</v>
      </c>
      <c r="B25" s="179" t="s">
        <v>209</v>
      </c>
      <c r="C25" s="179"/>
      <c r="D25" s="179"/>
      <c r="E25" s="180"/>
      <c r="F25" s="390" t="s">
        <v>210</v>
      </c>
      <c r="G25" s="181">
        <v>206464</v>
      </c>
      <c r="H25" s="182">
        <v>187.46617757000001</v>
      </c>
      <c r="I25" s="183">
        <v>1189.1559999999999</v>
      </c>
      <c r="J25" s="184">
        <v>123.02156785</v>
      </c>
      <c r="K25" s="182">
        <v>0.22444689000000001</v>
      </c>
      <c r="L25" s="185">
        <v>59.382325059999999</v>
      </c>
      <c r="M25" s="415">
        <v>3.6792180000000001E-2</v>
      </c>
      <c r="N25" s="110"/>
      <c r="O25" s="426">
        <v>5294.4189999999999</v>
      </c>
      <c r="P25" s="184">
        <v>109.37408845</v>
      </c>
    </row>
    <row r="26" spans="1:16" ht="18" customHeight="1">
      <c r="A26" s="171" t="s">
        <v>155</v>
      </c>
      <c r="B26" s="172" t="s">
        <v>211</v>
      </c>
      <c r="C26" s="172"/>
      <c r="D26" s="172"/>
      <c r="E26" s="173"/>
      <c r="F26" s="388" t="s">
        <v>190</v>
      </c>
      <c r="G26" s="174">
        <v>10467</v>
      </c>
      <c r="H26" s="175">
        <v>128.91981770999999</v>
      </c>
      <c r="I26" s="176">
        <v>8224.0319999999992</v>
      </c>
      <c r="J26" s="177">
        <v>135.75942942</v>
      </c>
      <c r="K26" s="175">
        <v>1.5522423999999999</v>
      </c>
      <c r="L26" s="178">
        <v>92.680186980000002</v>
      </c>
      <c r="M26" s="416">
        <v>0.35815287000000001</v>
      </c>
      <c r="N26" s="110"/>
      <c r="O26" s="424">
        <v>26164.079000000002</v>
      </c>
      <c r="P26" s="177">
        <v>113.26688253</v>
      </c>
    </row>
    <row r="27" spans="1:16" ht="18" customHeight="1">
      <c r="A27" s="400" t="s">
        <v>155</v>
      </c>
      <c r="B27" s="150" t="s">
        <v>212</v>
      </c>
      <c r="C27" s="150"/>
      <c r="D27" s="150"/>
      <c r="E27" s="151"/>
      <c r="F27" s="391" t="s">
        <v>190</v>
      </c>
      <c r="G27" s="152">
        <v>56915</v>
      </c>
      <c r="H27" s="153">
        <v>81.954584069999996</v>
      </c>
      <c r="I27" s="154">
        <v>23740.626</v>
      </c>
      <c r="J27" s="155">
        <v>98.209754540000006</v>
      </c>
      <c r="K27" s="153">
        <v>4.4809171799999996</v>
      </c>
      <c r="L27" s="156">
        <v>80.916836520000004</v>
      </c>
      <c r="M27" s="414">
        <v>-7.1550589999999997E-2</v>
      </c>
      <c r="N27" s="110"/>
      <c r="O27" s="423">
        <v>90475.691999999995</v>
      </c>
      <c r="P27" s="155">
        <v>100.3616664</v>
      </c>
    </row>
    <row r="28" spans="1:16" ht="18" customHeight="1">
      <c r="A28" s="157" t="s">
        <v>213</v>
      </c>
      <c r="B28" s="179"/>
      <c r="C28" s="179"/>
      <c r="D28" s="179"/>
      <c r="E28" s="180"/>
      <c r="F28" s="390" t="s">
        <v>125</v>
      </c>
      <c r="G28" s="181" t="s">
        <v>155</v>
      </c>
      <c r="H28" s="182" t="s">
        <v>155</v>
      </c>
      <c r="I28" s="183">
        <v>58917.779000000002</v>
      </c>
      <c r="J28" s="184">
        <v>84.718411020000005</v>
      </c>
      <c r="K28" s="182">
        <v>11.120418150000001</v>
      </c>
      <c r="L28" s="185">
        <v>60.108735619999997</v>
      </c>
      <c r="M28" s="415">
        <v>-1.7571148400000001</v>
      </c>
      <c r="N28" s="110"/>
      <c r="O28" s="426">
        <v>241791.133</v>
      </c>
      <c r="P28" s="184">
        <v>89.762696849999998</v>
      </c>
    </row>
    <row r="29" spans="1:16" ht="18" customHeight="1">
      <c r="A29" s="163" t="s">
        <v>155</v>
      </c>
      <c r="B29" s="164" t="s">
        <v>214</v>
      </c>
      <c r="C29" s="164"/>
      <c r="D29" s="164"/>
      <c r="E29" s="165"/>
      <c r="F29" s="386" t="s">
        <v>190</v>
      </c>
      <c r="G29" s="166">
        <v>3764</v>
      </c>
      <c r="H29" s="167">
        <v>76.784985719999995</v>
      </c>
      <c r="I29" s="168">
        <v>3453.038</v>
      </c>
      <c r="J29" s="169">
        <v>68.905227120000006</v>
      </c>
      <c r="K29" s="167">
        <v>0.65174259999999995</v>
      </c>
      <c r="L29" s="170">
        <v>26.037252240000001</v>
      </c>
      <c r="M29" s="411">
        <v>-0.25763191000000002</v>
      </c>
      <c r="N29" s="110"/>
      <c r="O29" s="421">
        <v>15090.662</v>
      </c>
      <c r="P29" s="169">
        <v>86.708213920000006</v>
      </c>
    </row>
    <row r="30" spans="1:16" ht="18" customHeight="1">
      <c r="A30" s="163" t="s">
        <v>155</v>
      </c>
      <c r="B30" s="164" t="s">
        <v>215</v>
      </c>
      <c r="C30" s="164"/>
      <c r="D30" s="164"/>
      <c r="E30" s="165"/>
      <c r="F30" s="386" t="s">
        <v>190</v>
      </c>
      <c r="G30" s="166">
        <v>30015</v>
      </c>
      <c r="H30" s="167">
        <v>127.04761904999999</v>
      </c>
      <c r="I30" s="168">
        <v>4299.5889999999999</v>
      </c>
      <c r="J30" s="169">
        <v>108.67204973</v>
      </c>
      <c r="K30" s="167">
        <v>0.81152460999999998</v>
      </c>
      <c r="L30" s="170">
        <v>90.939507599999999</v>
      </c>
      <c r="M30" s="411">
        <v>5.6727529999999998E-2</v>
      </c>
      <c r="N30" s="110"/>
      <c r="O30" s="421">
        <v>16597.311000000002</v>
      </c>
      <c r="P30" s="169">
        <v>105.9054063</v>
      </c>
    </row>
    <row r="31" spans="1:16" ht="18" customHeight="1">
      <c r="A31" s="163" t="s">
        <v>155</v>
      </c>
      <c r="B31" s="164" t="s">
        <v>216</v>
      </c>
      <c r="C31" s="164"/>
      <c r="D31" s="164"/>
      <c r="E31" s="165"/>
      <c r="F31" s="386" t="s">
        <v>125</v>
      </c>
      <c r="G31" s="166" t="s">
        <v>155</v>
      </c>
      <c r="H31" s="167" t="s">
        <v>155</v>
      </c>
      <c r="I31" s="168">
        <v>4153.7780000000002</v>
      </c>
      <c r="J31" s="169">
        <v>80.827976460000002</v>
      </c>
      <c r="K31" s="167">
        <v>0.78400356000000004</v>
      </c>
      <c r="L31" s="170">
        <v>65.284573600000002</v>
      </c>
      <c r="M31" s="411">
        <v>-0.16289682</v>
      </c>
      <c r="N31" s="110"/>
      <c r="O31" s="421">
        <v>17794.432000000001</v>
      </c>
      <c r="P31" s="169">
        <v>90.968774499999995</v>
      </c>
    </row>
    <row r="32" spans="1:16" ht="18" customHeight="1">
      <c r="A32" s="163" t="s">
        <v>155</v>
      </c>
      <c r="B32" s="164" t="s">
        <v>217</v>
      </c>
      <c r="C32" s="164"/>
      <c r="D32" s="164"/>
      <c r="E32" s="165"/>
      <c r="F32" s="386" t="s">
        <v>125</v>
      </c>
      <c r="G32" s="166" t="s">
        <v>155</v>
      </c>
      <c r="H32" s="167" t="s">
        <v>155</v>
      </c>
      <c r="I32" s="168">
        <v>9129.6679999999997</v>
      </c>
      <c r="J32" s="169">
        <v>80.443110509999997</v>
      </c>
      <c r="K32" s="167">
        <v>1.7231763899999999</v>
      </c>
      <c r="L32" s="170">
        <v>58.770000230000001</v>
      </c>
      <c r="M32" s="411">
        <v>-0.36696866</v>
      </c>
      <c r="N32" s="110"/>
      <c r="O32" s="421">
        <v>36793.063999999998</v>
      </c>
      <c r="P32" s="169">
        <v>82.778237369999999</v>
      </c>
    </row>
    <row r="33" spans="1:16" ht="18" customHeight="1">
      <c r="A33" s="163" t="s">
        <v>155</v>
      </c>
      <c r="B33" s="164" t="s">
        <v>218</v>
      </c>
      <c r="C33" s="164"/>
      <c r="D33" s="164"/>
      <c r="E33" s="165"/>
      <c r="F33" s="386" t="s">
        <v>190</v>
      </c>
      <c r="G33" s="166">
        <v>163716</v>
      </c>
      <c r="H33" s="167">
        <v>93.776527799999997</v>
      </c>
      <c r="I33" s="168">
        <v>17847.781999999999</v>
      </c>
      <c r="J33" s="169">
        <v>86.127390079999998</v>
      </c>
      <c r="K33" s="167">
        <v>3.3686741499999999</v>
      </c>
      <c r="L33" s="170">
        <v>66.617138659999995</v>
      </c>
      <c r="M33" s="411">
        <v>-0.47529605000000003</v>
      </c>
      <c r="N33" s="110"/>
      <c r="O33" s="421">
        <v>76988.150999999998</v>
      </c>
      <c r="P33" s="169">
        <v>94.138773569999998</v>
      </c>
    </row>
    <row r="34" spans="1:16" ht="18" customHeight="1">
      <c r="A34" s="171" t="s">
        <v>155</v>
      </c>
      <c r="B34" s="172" t="s">
        <v>219</v>
      </c>
      <c r="C34" s="172"/>
      <c r="D34" s="172"/>
      <c r="E34" s="173"/>
      <c r="F34" s="388" t="s">
        <v>190</v>
      </c>
      <c r="G34" s="174">
        <v>10321</v>
      </c>
      <c r="H34" s="175">
        <v>90.78195092</v>
      </c>
      <c r="I34" s="176">
        <v>8460.6959999999999</v>
      </c>
      <c r="J34" s="177">
        <v>107.17515362</v>
      </c>
      <c r="K34" s="175">
        <v>1.5969114799999999</v>
      </c>
      <c r="L34" s="178">
        <v>88.503883340000002</v>
      </c>
      <c r="M34" s="416">
        <v>9.3649670000000004E-2</v>
      </c>
      <c r="N34" s="110"/>
      <c r="O34" s="424">
        <v>30382.655999999999</v>
      </c>
      <c r="P34" s="177">
        <v>97.802431760000005</v>
      </c>
    </row>
    <row r="35" spans="1:16" ht="18" customHeight="1">
      <c r="A35" s="353" t="s">
        <v>155</v>
      </c>
      <c r="B35" s="172" t="s">
        <v>220</v>
      </c>
      <c r="C35" s="172"/>
      <c r="D35" s="172"/>
      <c r="E35" s="173"/>
      <c r="F35" s="388" t="s">
        <v>125</v>
      </c>
      <c r="G35" s="174" t="s">
        <v>155</v>
      </c>
      <c r="H35" s="175" t="s">
        <v>155</v>
      </c>
      <c r="I35" s="176">
        <v>11479.790999999999</v>
      </c>
      <c r="J35" s="177">
        <v>74.855071620000004</v>
      </c>
      <c r="K35" s="175">
        <v>2.1667496399999999</v>
      </c>
      <c r="L35" s="178">
        <v>52.958034560000002</v>
      </c>
      <c r="M35" s="416">
        <v>-0.63756756999999997</v>
      </c>
      <c r="N35" s="110"/>
      <c r="O35" s="424">
        <v>47817.243000000002</v>
      </c>
      <c r="P35" s="177">
        <v>81.027127710000002</v>
      </c>
    </row>
    <row r="36" spans="1:16" ht="18" customHeight="1">
      <c r="A36" s="116" t="s">
        <v>221</v>
      </c>
      <c r="B36" s="117"/>
      <c r="C36" s="117"/>
      <c r="D36" s="117"/>
      <c r="E36" s="118"/>
      <c r="F36" s="385" t="s">
        <v>125</v>
      </c>
      <c r="G36" s="134" t="s">
        <v>155</v>
      </c>
      <c r="H36" s="113" t="s">
        <v>155</v>
      </c>
      <c r="I36" s="135">
        <v>334914.68300000002</v>
      </c>
      <c r="J36" s="114">
        <v>85.368152019999997</v>
      </c>
      <c r="K36" s="113">
        <v>63.213369280000002</v>
      </c>
      <c r="L36" s="137">
        <v>37.613141050000003</v>
      </c>
      <c r="M36" s="410">
        <v>-9.4907504599999992</v>
      </c>
      <c r="N36" s="110"/>
      <c r="O36" s="420">
        <v>1363047.4909999999</v>
      </c>
      <c r="P36" s="114">
        <v>91.830033520000001</v>
      </c>
    </row>
    <row r="37" spans="1:16" ht="18" customHeight="1">
      <c r="A37" s="163" t="s">
        <v>155</v>
      </c>
      <c r="B37" s="164" t="s">
        <v>222</v>
      </c>
      <c r="C37" s="164"/>
      <c r="D37" s="164"/>
      <c r="E37" s="165"/>
      <c r="F37" s="386" t="s">
        <v>210</v>
      </c>
      <c r="G37" s="166">
        <v>11806402</v>
      </c>
      <c r="H37" s="167">
        <v>73.275553990000006</v>
      </c>
      <c r="I37" s="168">
        <v>21615.883999999998</v>
      </c>
      <c r="J37" s="169">
        <v>86.165771219999996</v>
      </c>
      <c r="K37" s="167">
        <v>4.0798834099999999</v>
      </c>
      <c r="L37" s="170">
        <v>43.303937480000002</v>
      </c>
      <c r="M37" s="411">
        <v>-0.57379431999999997</v>
      </c>
      <c r="N37" s="110"/>
      <c r="O37" s="421">
        <v>80567.667000000001</v>
      </c>
      <c r="P37" s="169">
        <v>87.575070319999995</v>
      </c>
    </row>
    <row r="38" spans="1:16" ht="18" customHeight="1">
      <c r="A38" s="157" t="s">
        <v>155</v>
      </c>
      <c r="B38" s="179" t="s">
        <v>223</v>
      </c>
      <c r="C38" s="179"/>
      <c r="D38" s="179"/>
      <c r="E38" s="180"/>
      <c r="F38" s="390" t="s">
        <v>125</v>
      </c>
      <c r="G38" s="181" t="s">
        <v>155</v>
      </c>
      <c r="H38" s="182" t="s">
        <v>155</v>
      </c>
      <c r="I38" s="183">
        <v>7906.9650000000001</v>
      </c>
      <c r="J38" s="184">
        <v>85.094932869999994</v>
      </c>
      <c r="K38" s="182">
        <v>1.49239769</v>
      </c>
      <c r="L38" s="185">
        <v>43.622798109999998</v>
      </c>
      <c r="M38" s="415">
        <v>-0.22898294</v>
      </c>
      <c r="N38" s="110"/>
      <c r="O38" s="426">
        <v>31233.472000000002</v>
      </c>
      <c r="P38" s="184">
        <v>92.730942740000003</v>
      </c>
    </row>
    <row r="39" spans="1:16" ht="18" customHeight="1">
      <c r="A39" s="163" t="s">
        <v>155</v>
      </c>
      <c r="B39" s="164" t="s">
        <v>224</v>
      </c>
      <c r="C39" s="164"/>
      <c r="D39" s="164"/>
      <c r="E39" s="165"/>
      <c r="F39" s="386" t="s">
        <v>125</v>
      </c>
      <c r="G39" s="166" t="s">
        <v>155</v>
      </c>
      <c r="H39" s="167" t="s">
        <v>155</v>
      </c>
      <c r="I39" s="168">
        <v>13582.118</v>
      </c>
      <c r="J39" s="169">
        <v>62.09472083</v>
      </c>
      <c r="K39" s="167">
        <v>2.5635526999999998</v>
      </c>
      <c r="L39" s="170">
        <v>46.524303029999999</v>
      </c>
      <c r="M39" s="411">
        <v>-1.37080471</v>
      </c>
      <c r="N39" s="110"/>
      <c r="O39" s="421">
        <v>69094.770999999993</v>
      </c>
      <c r="P39" s="169">
        <v>81.880885599999999</v>
      </c>
    </row>
    <row r="40" spans="1:16" ht="18" customHeight="1">
      <c r="A40" s="163" t="s">
        <v>155</v>
      </c>
      <c r="B40" s="164" t="s">
        <v>225</v>
      </c>
      <c r="C40" s="164"/>
      <c r="D40" s="164"/>
      <c r="E40" s="165"/>
      <c r="F40" s="386" t="s">
        <v>125</v>
      </c>
      <c r="G40" s="166" t="s">
        <v>155</v>
      </c>
      <c r="H40" s="167" t="s">
        <v>155</v>
      </c>
      <c r="I40" s="168">
        <v>2770.44</v>
      </c>
      <c r="J40" s="169">
        <v>68.068407469999997</v>
      </c>
      <c r="K40" s="167">
        <v>0.52290585000000001</v>
      </c>
      <c r="L40" s="170">
        <v>66.707198300000002</v>
      </c>
      <c r="M40" s="411">
        <v>-0.21487545</v>
      </c>
      <c r="N40" s="110"/>
      <c r="O40" s="421">
        <v>17000.488000000001</v>
      </c>
      <c r="P40" s="169">
        <v>79.717440730000007</v>
      </c>
    </row>
    <row r="41" spans="1:16" ht="18" customHeight="1">
      <c r="A41" s="163" t="s">
        <v>155</v>
      </c>
      <c r="B41" s="164" t="s">
        <v>226</v>
      </c>
      <c r="C41" s="164"/>
      <c r="D41" s="164"/>
      <c r="E41" s="165"/>
      <c r="F41" s="386" t="s">
        <v>125</v>
      </c>
      <c r="G41" s="166" t="s">
        <v>155</v>
      </c>
      <c r="H41" s="167" t="s">
        <v>155</v>
      </c>
      <c r="I41" s="168">
        <v>657.41700000000003</v>
      </c>
      <c r="J41" s="169">
        <v>41.910853439999997</v>
      </c>
      <c r="K41" s="167">
        <v>0.12408397</v>
      </c>
      <c r="L41" s="170">
        <v>7.5417034300000001</v>
      </c>
      <c r="M41" s="411">
        <v>-0.15065116000000001</v>
      </c>
      <c r="N41" s="110"/>
      <c r="O41" s="421">
        <v>3880.623</v>
      </c>
      <c r="P41" s="169">
        <v>76.875607299999999</v>
      </c>
    </row>
    <row r="42" spans="1:16" ht="18" customHeight="1">
      <c r="A42" s="163" t="s">
        <v>155</v>
      </c>
      <c r="B42" s="164" t="s">
        <v>227</v>
      </c>
      <c r="C42" s="164"/>
      <c r="D42" s="164"/>
      <c r="E42" s="165"/>
      <c r="F42" s="386" t="s">
        <v>125</v>
      </c>
      <c r="G42" s="166" t="s">
        <v>155</v>
      </c>
      <c r="H42" s="167" t="s">
        <v>155</v>
      </c>
      <c r="I42" s="168">
        <v>3142.8690000000001</v>
      </c>
      <c r="J42" s="169">
        <v>72.700723539999998</v>
      </c>
      <c r="K42" s="167">
        <v>0.59319984999999997</v>
      </c>
      <c r="L42" s="170">
        <v>33.336550799999998</v>
      </c>
      <c r="M42" s="411">
        <v>-0.19511998</v>
      </c>
      <c r="N42" s="110"/>
      <c r="O42" s="421">
        <v>13757.895</v>
      </c>
      <c r="P42" s="169">
        <v>79.946510160000003</v>
      </c>
    </row>
    <row r="43" spans="1:16" ht="18" customHeight="1">
      <c r="A43" s="163" t="s">
        <v>155</v>
      </c>
      <c r="B43" s="164" t="s">
        <v>228</v>
      </c>
      <c r="C43" s="164"/>
      <c r="D43" s="164"/>
      <c r="E43" s="165"/>
      <c r="F43" s="386" t="s">
        <v>125</v>
      </c>
      <c r="G43" s="166" t="s">
        <v>155</v>
      </c>
      <c r="H43" s="167" t="s">
        <v>155</v>
      </c>
      <c r="I43" s="168">
        <v>13632.06</v>
      </c>
      <c r="J43" s="169">
        <v>87.285835460000001</v>
      </c>
      <c r="K43" s="167">
        <v>2.5729789900000002</v>
      </c>
      <c r="L43" s="170">
        <v>49.799964449999997</v>
      </c>
      <c r="M43" s="411">
        <v>-0.32829828</v>
      </c>
      <c r="N43" s="110"/>
      <c r="O43" s="421">
        <v>55416.557999999997</v>
      </c>
      <c r="P43" s="169">
        <v>94.379675070000005</v>
      </c>
    </row>
    <row r="44" spans="1:16" ht="18" customHeight="1">
      <c r="A44" s="163" t="s">
        <v>155</v>
      </c>
      <c r="B44" s="164" t="s">
        <v>229</v>
      </c>
      <c r="C44" s="164"/>
      <c r="D44" s="164"/>
      <c r="E44" s="165"/>
      <c r="F44" s="386" t="s">
        <v>125</v>
      </c>
      <c r="G44" s="166" t="s">
        <v>155</v>
      </c>
      <c r="H44" s="167" t="s">
        <v>155</v>
      </c>
      <c r="I44" s="168">
        <v>5411.4229999999998</v>
      </c>
      <c r="J44" s="169">
        <v>51.850713050000003</v>
      </c>
      <c r="K44" s="167">
        <v>1.0213773799999999</v>
      </c>
      <c r="L44" s="170">
        <v>44.23786552</v>
      </c>
      <c r="M44" s="411">
        <v>-0.83082522999999997</v>
      </c>
      <c r="N44" s="110"/>
      <c r="O44" s="421">
        <v>30769.467000000001</v>
      </c>
      <c r="P44" s="169">
        <v>72.158248380000003</v>
      </c>
    </row>
    <row r="45" spans="1:16" ht="18" customHeight="1">
      <c r="A45" s="163" t="s">
        <v>155</v>
      </c>
      <c r="B45" s="164" t="s">
        <v>230</v>
      </c>
      <c r="C45" s="164"/>
      <c r="D45" s="164"/>
      <c r="E45" s="165"/>
      <c r="F45" s="386" t="s">
        <v>190</v>
      </c>
      <c r="G45" s="166">
        <v>2934</v>
      </c>
      <c r="H45" s="167">
        <v>88.747731400000006</v>
      </c>
      <c r="I45" s="168">
        <v>5074.42</v>
      </c>
      <c r="J45" s="169">
        <v>90.240258580000003</v>
      </c>
      <c r="K45" s="167">
        <v>0.95776985000000003</v>
      </c>
      <c r="L45" s="170">
        <v>53.35966114</v>
      </c>
      <c r="M45" s="411">
        <v>-9.0737639999999994E-2</v>
      </c>
      <c r="N45" s="110"/>
      <c r="O45" s="421">
        <v>20962.931</v>
      </c>
      <c r="P45" s="169">
        <v>97.930072940000002</v>
      </c>
    </row>
    <row r="46" spans="1:16" ht="18" customHeight="1">
      <c r="A46" s="163" t="s">
        <v>155</v>
      </c>
      <c r="B46" s="164" t="s">
        <v>231</v>
      </c>
      <c r="C46" s="164"/>
      <c r="D46" s="164"/>
      <c r="E46" s="165"/>
      <c r="F46" s="386" t="s">
        <v>210</v>
      </c>
      <c r="G46" s="166">
        <v>1330899</v>
      </c>
      <c r="H46" s="167">
        <v>344.95066391</v>
      </c>
      <c r="I46" s="168">
        <v>8838.0990000000002</v>
      </c>
      <c r="J46" s="169">
        <v>146.39308571000001</v>
      </c>
      <c r="K46" s="167">
        <v>1.6681442900000001</v>
      </c>
      <c r="L46" s="170">
        <v>59.842436990000003</v>
      </c>
      <c r="M46" s="411">
        <v>0.46307851</v>
      </c>
      <c r="N46" s="110"/>
      <c r="O46" s="421">
        <v>26210.973999999998</v>
      </c>
      <c r="P46" s="169">
        <v>86.582909319999999</v>
      </c>
    </row>
    <row r="47" spans="1:16" ht="18" customHeight="1">
      <c r="A47" s="171" t="s">
        <v>155</v>
      </c>
      <c r="B47" s="172" t="s">
        <v>232</v>
      </c>
      <c r="C47" s="172"/>
      <c r="D47" s="172"/>
      <c r="E47" s="173"/>
      <c r="F47" s="388" t="s">
        <v>125</v>
      </c>
      <c r="G47" s="174" t="s">
        <v>155</v>
      </c>
      <c r="H47" s="175" t="s">
        <v>155</v>
      </c>
      <c r="I47" s="176">
        <v>12175.893</v>
      </c>
      <c r="J47" s="177">
        <v>119.77345737</v>
      </c>
      <c r="K47" s="175">
        <v>2.2981351999999999</v>
      </c>
      <c r="L47" s="178">
        <v>54.455730850000002</v>
      </c>
      <c r="M47" s="416">
        <v>0.33234253000000002</v>
      </c>
      <c r="N47" s="110"/>
      <c r="O47" s="424">
        <v>41600.427000000003</v>
      </c>
      <c r="P47" s="177">
        <v>119.98443736999999</v>
      </c>
    </row>
    <row r="48" spans="1:16" ht="18" customHeight="1">
      <c r="A48" s="353" t="s">
        <v>155</v>
      </c>
      <c r="B48" s="172" t="s">
        <v>233</v>
      </c>
      <c r="C48" s="172"/>
      <c r="D48" s="172"/>
      <c r="E48" s="173"/>
      <c r="F48" s="388" t="s">
        <v>125</v>
      </c>
      <c r="G48" s="174" t="s">
        <v>155</v>
      </c>
      <c r="H48" s="175" t="s">
        <v>155</v>
      </c>
      <c r="I48" s="176">
        <v>22098.451000000001</v>
      </c>
      <c r="J48" s="177">
        <v>82.808440910000002</v>
      </c>
      <c r="K48" s="175">
        <v>4.1709653700000002</v>
      </c>
      <c r="L48" s="178">
        <v>71.829564509999997</v>
      </c>
      <c r="M48" s="416">
        <v>-0.75851740999999995</v>
      </c>
      <c r="N48" s="110"/>
      <c r="O48" s="424">
        <v>87972.118000000002</v>
      </c>
      <c r="P48" s="177">
        <v>91.272657789999997</v>
      </c>
    </row>
    <row r="49" spans="1:16" ht="18" customHeight="1">
      <c r="A49" s="347" t="s">
        <v>155</v>
      </c>
      <c r="B49" s="164" t="s">
        <v>234</v>
      </c>
      <c r="C49" s="164"/>
      <c r="D49" s="164"/>
      <c r="E49" s="165"/>
      <c r="F49" s="386" t="s">
        <v>210</v>
      </c>
      <c r="G49" s="166">
        <v>2199532</v>
      </c>
      <c r="H49" s="167">
        <v>81.357178520000005</v>
      </c>
      <c r="I49" s="168">
        <v>3421.1979999999999</v>
      </c>
      <c r="J49" s="169">
        <v>71.199353520000003</v>
      </c>
      <c r="K49" s="167">
        <v>0.64573296999999996</v>
      </c>
      <c r="L49" s="170">
        <v>60.906621190000003</v>
      </c>
      <c r="M49" s="411">
        <v>-0.22880602999999999</v>
      </c>
      <c r="N49" s="110"/>
      <c r="O49" s="421">
        <v>13218.659</v>
      </c>
      <c r="P49" s="169">
        <v>79.265363399999998</v>
      </c>
    </row>
    <row r="50" spans="1:16" ht="18" customHeight="1">
      <c r="A50" s="163" t="s">
        <v>155</v>
      </c>
      <c r="B50" s="164" t="s">
        <v>235</v>
      </c>
      <c r="C50" s="164"/>
      <c r="D50" s="164"/>
      <c r="E50" s="165"/>
      <c r="F50" s="386" t="s">
        <v>236</v>
      </c>
      <c r="G50" s="166">
        <v>128009</v>
      </c>
      <c r="H50" s="167">
        <v>132.1396866</v>
      </c>
      <c r="I50" s="168">
        <v>2320.0529999999999</v>
      </c>
      <c r="J50" s="169">
        <v>143.75702891</v>
      </c>
      <c r="K50" s="167">
        <v>0.43789769000000001</v>
      </c>
      <c r="L50" s="170">
        <v>63.920173239999997</v>
      </c>
      <c r="M50" s="411">
        <v>0.11675613999999999</v>
      </c>
      <c r="N50" s="110"/>
      <c r="O50" s="421">
        <v>7059.3050000000003</v>
      </c>
      <c r="P50" s="169">
        <v>145.80054132999999</v>
      </c>
    </row>
    <row r="51" spans="1:16" ht="18" customHeight="1">
      <c r="A51" s="163" t="s">
        <v>155</v>
      </c>
      <c r="B51" s="164" t="s">
        <v>237</v>
      </c>
      <c r="C51" s="164"/>
      <c r="D51" s="164"/>
      <c r="E51" s="165"/>
      <c r="F51" s="386" t="s">
        <v>210</v>
      </c>
      <c r="G51" s="166">
        <v>53713</v>
      </c>
      <c r="H51" s="167">
        <v>94.927805169999999</v>
      </c>
      <c r="I51" s="168">
        <v>1029.8309999999999</v>
      </c>
      <c r="J51" s="169">
        <v>59.847868490000003</v>
      </c>
      <c r="K51" s="167">
        <v>0.19437514</v>
      </c>
      <c r="L51" s="170">
        <v>63.662439730000003</v>
      </c>
      <c r="M51" s="411">
        <v>-0.11423231</v>
      </c>
      <c r="N51" s="110"/>
      <c r="O51" s="421">
        <v>5359.1109999999999</v>
      </c>
      <c r="P51" s="169">
        <v>91.909317790000003</v>
      </c>
    </row>
    <row r="52" spans="1:16" ht="18" customHeight="1">
      <c r="A52" s="163" t="s">
        <v>155</v>
      </c>
      <c r="B52" s="164" t="s">
        <v>238</v>
      </c>
      <c r="C52" s="164"/>
      <c r="D52" s="164"/>
      <c r="E52" s="165"/>
      <c r="F52" s="386" t="s">
        <v>125</v>
      </c>
      <c r="G52" s="166" t="s">
        <v>155</v>
      </c>
      <c r="H52" s="167" t="s">
        <v>155</v>
      </c>
      <c r="I52" s="168">
        <v>1062.6489999999999</v>
      </c>
      <c r="J52" s="169">
        <v>92.830879300000007</v>
      </c>
      <c r="K52" s="167">
        <v>0.20056936</v>
      </c>
      <c r="L52" s="170">
        <v>40.191447099999998</v>
      </c>
      <c r="M52" s="411">
        <v>-1.356833E-2</v>
      </c>
      <c r="N52" s="110"/>
      <c r="O52" s="421">
        <v>5075.2659999999996</v>
      </c>
      <c r="P52" s="169">
        <v>112.95347051</v>
      </c>
    </row>
    <row r="53" spans="1:16" ht="18" customHeight="1">
      <c r="A53" s="163" t="s">
        <v>155</v>
      </c>
      <c r="B53" s="164" t="s">
        <v>239</v>
      </c>
      <c r="C53" s="164"/>
      <c r="D53" s="164"/>
      <c r="E53" s="165"/>
      <c r="F53" s="386" t="s">
        <v>125</v>
      </c>
      <c r="G53" s="166" t="s">
        <v>155</v>
      </c>
      <c r="H53" s="167" t="s">
        <v>155</v>
      </c>
      <c r="I53" s="168">
        <v>2220.5619999999999</v>
      </c>
      <c r="J53" s="169">
        <v>49.54917202</v>
      </c>
      <c r="K53" s="167">
        <v>0.41911928999999998</v>
      </c>
      <c r="L53" s="170">
        <v>40.430206900000002</v>
      </c>
      <c r="M53" s="411">
        <v>-0.37381597999999999</v>
      </c>
      <c r="N53" s="110"/>
      <c r="O53" s="421">
        <v>8827.1669999999995</v>
      </c>
      <c r="P53" s="169">
        <v>61.579323860000002</v>
      </c>
    </row>
    <row r="54" spans="1:16" ht="18" customHeight="1">
      <c r="A54" s="163" t="s">
        <v>155</v>
      </c>
      <c r="B54" s="164" t="s">
        <v>240</v>
      </c>
      <c r="C54" s="164"/>
      <c r="D54" s="164"/>
      <c r="E54" s="165"/>
      <c r="F54" s="386" t="s">
        <v>125</v>
      </c>
      <c r="G54" s="166" t="s">
        <v>155</v>
      </c>
      <c r="H54" s="167" t="s">
        <v>155</v>
      </c>
      <c r="I54" s="168">
        <v>15781.451999999999</v>
      </c>
      <c r="J54" s="169">
        <v>97.330491230000007</v>
      </c>
      <c r="K54" s="167">
        <v>2.9786653200000002</v>
      </c>
      <c r="L54" s="170">
        <v>73.889536129999996</v>
      </c>
      <c r="M54" s="411">
        <v>-7.1563650000000006E-2</v>
      </c>
      <c r="N54" s="110"/>
      <c r="O54" s="421">
        <v>59691.476999999999</v>
      </c>
      <c r="P54" s="169">
        <v>104.78307176</v>
      </c>
    </row>
    <row r="55" spans="1:16" ht="18" customHeight="1">
      <c r="A55" s="163" t="s">
        <v>155</v>
      </c>
      <c r="B55" s="164" t="s">
        <v>241</v>
      </c>
      <c r="C55" s="164"/>
      <c r="D55" s="164"/>
      <c r="E55" s="165"/>
      <c r="F55" s="386" t="s">
        <v>125</v>
      </c>
      <c r="G55" s="166" t="s">
        <v>155</v>
      </c>
      <c r="H55" s="167" t="s">
        <v>155</v>
      </c>
      <c r="I55" s="168">
        <v>5490.8310000000001</v>
      </c>
      <c r="J55" s="169">
        <v>71.387992479999994</v>
      </c>
      <c r="K55" s="167">
        <v>1.03636522</v>
      </c>
      <c r="L55" s="170">
        <v>28.32280407</v>
      </c>
      <c r="M55" s="411">
        <v>-0.36385160999999999</v>
      </c>
      <c r="N55" s="110"/>
      <c r="O55" s="421">
        <v>22846.965</v>
      </c>
      <c r="P55" s="169">
        <v>85.138087540000001</v>
      </c>
    </row>
    <row r="56" spans="1:16" ht="18" customHeight="1">
      <c r="A56" s="163" t="s">
        <v>155</v>
      </c>
      <c r="B56" s="164" t="s">
        <v>242</v>
      </c>
      <c r="C56" s="164"/>
      <c r="D56" s="164"/>
      <c r="E56" s="165"/>
      <c r="F56" s="386" t="s">
        <v>125</v>
      </c>
      <c r="G56" s="166" t="s">
        <v>155</v>
      </c>
      <c r="H56" s="167" t="s">
        <v>155</v>
      </c>
      <c r="I56" s="168">
        <v>19715.338</v>
      </c>
      <c r="J56" s="169">
        <v>85.509841359999996</v>
      </c>
      <c r="K56" s="167">
        <v>3.7211654300000001</v>
      </c>
      <c r="L56" s="170">
        <v>53.353901630000003</v>
      </c>
      <c r="M56" s="411">
        <v>-0.55236269000000005</v>
      </c>
      <c r="N56" s="110"/>
      <c r="O56" s="421">
        <v>73596.714999999997</v>
      </c>
      <c r="P56" s="169">
        <v>92.015274469999994</v>
      </c>
    </row>
    <row r="57" spans="1:16" ht="18" customHeight="1">
      <c r="A57" s="163" t="s">
        <v>155</v>
      </c>
      <c r="B57" s="164" t="s">
        <v>243</v>
      </c>
      <c r="C57" s="164"/>
      <c r="D57" s="164"/>
      <c r="E57" s="165"/>
      <c r="F57" s="386" t="s">
        <v>244</v>
      </c>
      <c r="G57" s="166">
        <v>358365</v>
      </c>
      <c r="H57" s="167">
        <v>129.56448487</v>
      </c>
      <c r="I57" s="168">
        <v>2348.5569999999998</v>
      </c>
      <c r="J57" s="169">
        <v>131.22981451000001</v>
      </c>
      <c r="K57" s="167">
        <v>0.44327767000000001</v>
      </c>
      <c r="L57" s="170">
        <v>74.152562709999998</v>
      </c>
      <c r="M57" s="411">
        <v>9.2406189999999999E-2</v>
      </c>
      <c r="N57" s="110"/>
      <c r="O57" s="421">
        <v>7957.3440000000001</v>
      </c>
      <c r="P57" s="169">
        <v>107.13827551</v>
      </c>
    </row>
    <row r="58" spans="1:16" ht="18" customHeight="1">
      <c r="A58" s="163" t="s">
        <v>155</v>
      </c>
      <c r="B58" s="164" t="s">
        <v>245</v>
      </c>
      <c r="C58" s="164"/>
      <c r="D58" s="164"/>
      <c r="E58" s="165"/>
      <c r="F58" s="386" t="s">
        <v>236</v>
      </c>
      <c r="G58" s="166">
        <v>16096</v>
      </c>
      <c r="H58" s="167">
        <v>71.148830840000002</v>
      </c>
      <c r="I58" s="168">
        <v>43462.593000000001</v>
      </c>
      <c r="J58" s="169">
        <v>98.732537039999997</v>
      </c>
      <c r="K58" s="167">
        <v>8.2033338100000002</v>
      </c>
      <c r="L58" s="170">
        <v>13.519958539999999</v>
      </c>
      <c r="M58" s="411">
        <v>-9.2247300000000004E-2</v>
      </c>
      <c r="N58" s="110"/>
      <c r="O58" s="421">
        <v>193927.592</v>
      </c>
      <c r="P58" s="169">
        <v>109.13066774000001</v>
      </c>
    </row>
    <row r="59" spans="1:16" ht="18" customHeight="1">
      <c r="A59" s="171" t="s">
        <v>155</v>
      </c>
      <c r="B59" s="172" t="s">
        <v>246</v>
      </c>
      <c r="C59" s="172"/>
      <c r="D59" s="172"/>
      <c r="E59" s="173"/>
      <c r="F59" s="388" t="s">
        <v>210</v>
      </c>
      <c r="G59" s="174">
        <v>40585193</v>
      </c>
      <c r="H59" s="175">
        <v>72.889999020000005</v>
      </c>
      <c r="I59" s="176">
        <v>64100.254999999997</v>
      </c>
      <c r="J59" s="177">
        <v>74.828873119999997</v>
      </c>
      <c r="K59" s="175">
        <v>12.098583</v>
      </c>
      <c r="L59" s="178">
        <v>48.813514570000002</v>
      </c>
      <c r="M59" s="416">
        <v>-3.5649732699999999</v>
      </c>
      <c r="N59" s="110"/>
      <c r="O59" s="424">
        <v>262877.15899999999</v>
      </c>
      <c r="P59" s="177">
        <v>79.054420899999997</v>
      </c>
    </row>
    <row r="60" spans="1:16" ht="18" customHeight="1">
      <c r="A60" s="347" t="s">
        <v>155</v>
      </c>
      <c r="B60" s="164" t="s">
        <v>247</v>
      </c>
      <c r="C60" s="164"/>
      <c r="D60" s="164"/>
      <c r="E60" s="165"/>
      <c r="F60" s="386" t="s">
        <v>125</v>
      </c>
      <c r="G60" s="166" t="s">
        <v>155</v>
      </c>
      <c r="H60" s="167" t="s">
        <v>155</v>
      </c>
      <c r="I60" s="168">
        <v>1331.732</v>
      </c>
      <c r="J60" s="169">
        <v>77.63775167</v>
      </c>
      <c r="K60" s="167">
        <v>0.25135734999999998</v>
      </c>
      <c r="L60" s="170">
        <v>14.487857780000001</v>
      </c>
      <c r="M60" s="411">
        <v>-6.3419439999999994E-2</v>
      </c>
      <c r="N60" s="110"/>
      <c r="O60" s="421">
        <v>5127.1350000000002</v>
      </c>
      <c r="P60" s="169">
        <v>70.655124020000002</v>
      </c>
    </row>
    <row r="61" spans="1:16" ht="18" customHeight="1">
      <c r="A61" s="163" t="s">
        <v>155</v>
      </c>
      <c r="B61" s="164" t="s">
        <v>248</v>
      </c>
      <c r="C61" s="164"/>
      <c r="D61" s="164"/>
      <c r="E61" s="165"/>
      <c r="F61" s="386" t="s">
        <v>125</v>
      </c>
      <c r="G61" s="166" t="s">
        <v>155</v>
      </c>
      <c r="H61" s="167" t="s">
        <v>155</v>
      </c>
      <c r="I61" s="168">
        <v>719.41</v>
      </c>
      <c r="J61" s="169">
        <v>96.417433169999995</v>
      </c>
      <c r="K61" s="167">
        <v>0.13578482</v>
      </c>
      <c r="L61" s="170">
        <v>10.170055550000001</v>
      </c>
      <c r="M61" s="411">
        <v>-4.4195500000000004E-3</v>
      </c>
      <c r="N61" s="110"/>
      <c r="O61" s="421">
        <v>2493.6759999999999</v>
      </c>
      <c r="P61" s="169">
        <v>87.577667669999997</v>
      </c>
    </row>
    <row r="62" spans="1:16" ht="18" customHeight="1">
      <c r="A62" s="171" t="s">
        <v>155</v>
      </c>
      <c r="B62" s="172" t="s">
        <v>249</v>
      </c>
      <c r="C62" s="172"/>
      <c r="D62" s="172"/>
      <c r="E62" s="173"/>
      <c r="F62" s="388" t="s">
        <v>236</v>
      </c>
      <c r="G62" s="174">
        <v>29</v>
      </c>
      <c r="H62" s="175">
        <v>85.294117650000004</v>
      </c>
      <c r="I62" s="176">
        <v>5581.9939999999997</v>
      </c>
      <c r="J62" s="177" t="s">
        <v>454</v>
      </c>
      <c r="K62" s="175">
        <v>1.0535717499999999</v>
      </c>
      <c r="L62" s="178">
        <v>99.963162940000004</v>
      </c>
      <c r="M62" s="416">
        <v>0.90669186999999996</v>
      </c>
      <c r="N62" s="110"/>
      <c r="O62" s="424">
        <v>20193.539000000001</v>
      </c>
      <c r="P62" s="177" t="s">
        <v>455</v>
      </c>
    </row>
    <row r="63" spans="1:16" ht="18" customHeight="1">
      <c r="A63" s="116" t="s">
        <v>251</v>
      </c>
      <c r="B63" s="117"/>
      <c r="C63" s="117"/>
      <c r="D63" s="117"/>
      <c r="E63" s="118"/>
      <c r="F63" s="385" t="s">
        <v>125</v>
      </c>
      <c r="G63" s="134" t="s">
        <v>155</v>
      </c>
      <c r="H63" s="113" t="s">
        <v>155</v>
      </c>
      <c r="I63" s="135">
        <v>32846.328000000001</v>
      </c>
      <c r="J63" s="114">
        <v>97.330461830000004</v>
      </c>
      <c r="K63" s="113">
        <v>6.1995701199999997</v>
      </c>
      <c r="L63" s="137">
        <v>66.295375100000001</v>
      </c>
      <c r="M63" s="410">
        <v>-0.14894888000000001</v>
      </c>
      <c r="N63" s="110"/>
      <c r="O63" s="420">
        <v>121380.212</v>
      </c>
      <c r="P63" s="114">
        <v>96.33412088</v>
      </c>
    </row>
    <row r="64" spans="1:16" ht="18" customHeight="1">
      <c r="A64" s="163" t="s">
        <v>155</v>
      </c>
      <c r="B64" s="164" t="s">
        <v>252</v>
      </c>
      <c r="C64" s="164"/>
      <c r="D64" s="164"/>
      <c r="E64" s="165"/>
      <c r="F64" s="386" t="s">
        <v>190</v>
      </c>
      <c r="G64" s="166">
        <v>1221</v>
      </c>
      <c r="H64" s="167">
        <v>54.242558860000003</v>
      </c>
      <c r="I64" s="168">
        <v>1483.933</v>
      </c>
      <c r="J64" s="169">
        <v>59.334345740000003</v>
      </c>
      <c r="K64" s="167">
        <v>0.28008448000000002</v>
      </c>
      <c r="L64" s="170">
        <v>42.837339800000002</v>
      </c>
      <c r="M64" s="411">
        <v>-0.16815081000000001</v>
      </c>
      <c r="N64" s="110"/>
      <c r="O64" s="421">
        <v>7179.2690000000002</v>
      </c>
      <c r="P64" s="169">
        <v>82.396161370000002</v>
      </c>
    </row>
    <row r="65" spans="1:16" ht="18" customHeight="1">
      <c r="A65" s="163" t="s">
        <v>155</v>
      </c>
      <c r="B65" s="164" t="s">
        <v>253</v>
      </c>
      <c r="C65" s="164"/>
      <c r="D65" s="164"/>
      <c r="E65" s="165"/>
      <c r="F65" s="386" t="s">
        <v>125</v>
      </c>
      <c r="G65" s="166" t="s">
        <v>155</v>
      </c>
      <c r="H65" s="167" t="s">
        <v>155</v>
      </c>
      <c r="I65" s="168">
        <v>17634.703000000001</v>
      </c>
      <c r="J65" s="169">
        <v>104.80629497</v>
      </c>
      <c r="K65" s="167">
        <v>3.3284566199999999</v>
      </c>
      <c r="L65" s="170">
        <v>74.154483780000007</v>
      </c>
      <c r="M65" s="411">
        <v>0.13370704</v>
      </c>
      <c r="N65" s="110"/>
      <c r="O65" s="421">
        <v>61853.565000000002</v>
      </c>
      <c r="P65" s="169">
        <v>98.51745588</v>
      </c>
    </row>
    <row r="66" spans="1:16" ht="18" customHeight="1">
      <c r="A66" s="163" t="s">
        <v>155</v>
      </c>
      <c r="B66" s="164" t="s">
        <v>254</v>
      </c>
      <c r="C66" s="164"/>
      <c r="D66" s="164"/>
      <c r="E66" s="165"/>
      <c r="F66" s="386" t="s">
        <v>125</v>
      </c>
      <c r="G66" s="166" t="s">
        <v>155</v>
      </c>
      <c r="H66" s="167" t="s">
        <v>155</v>
      </c>
      <c r="I66" s="168">
        <v>3181.9409999999998</v>
      </c>
      <c r="J66" s="169">
        <v>102.39045273000001</v>
      </c>
      <c r="K66" s="167">
        <v>0.60057448000000002</v>
      </c>
      <c r="L66" s="170">
        <v>47.267102700000002</v>
      </c>
      <c r="M66" s="411">
        <v>1.228219E-2</v>
      </c>
      <c r="N66" s="110"/>
      <c r="O66" s="421">
        <v>12997.514999999999</v>
      </c>
      <c r="P66" s="169">
        <v>102.37576885</v>
      </c>
    </row>
    <row r="67" spans="1:16" ht="18" customHeight="1">
      <c r="A67" s="163" t="s">
        <v>155</v>
      </c>
      <c r="B67" s="164" t="s">
        <v>255</v>
      </c>
      <c r="C67" s="164"/>
      <c r="D67" s="164"/>
      <c r="E67" s="165"/>
      <c r="F67" s="386" t="s">
        <v>125</v>
      </c>
      <c r="G67" s="166" t="s">
        <v>155</v>
      </c>
      <c r="H67" s="167" t="s">
        <v>155</v>
      </c>
      <c r="I67" s="168">
        <v>1321.905</v>
      </c>
      <c r="J67" s="169">
        <v>84.132875850000005</v>
      </c>
      <c r="K67" s="167">
        <v>0.24950254999999999</v>
      </c>
      <c r="L67" s="170">
        <v>38.512938310000003</v>
      </c>
      <c r="M67" s="411">
        <v>-4.121884E-2</v>
      </c>
      <c r="N67" s="110"/>
      <c r="O67" s="421">
        <v>5220.5540000000001</v>
      </c>
      <c r="P67" s="169">
        <v>86.32123867</v>
      </c>
    </row>
    <row r="68" spans="1:16" ht="17.25" customHeight="1">
      <c r="A68" s="354" t="s">
        <v>155</v>
      </c>
      <c r="B68" s="158" t="s">
        <v>256</v>
      </c>
      <c r="C68" s="158"/>
      <c r="D68" s="158"/>
      <c r="E68" s="355"/>
      <c r="F68" s="389" t="s">
        <v>210</v>
      </c>
      <c r="G68" s="356">
        <v>2112668</v>
      </c>
      <c r="H68" s="357">
        <v>88.170044270000005</v>
      </c>
      <c r="I68" s="358">
        <v>5233.7809999999999</v>
      </c>
      <c r="J68" s="359">
        <v>94.668428680000005</v>
      </c>
      <c r="K68" s="357">
        <v>0.98784839000000002</v>
      </c>
      <c r="L68" s="360">
        <v>77.529950049999997</v>
      </c>
      <c r="M68" s="412">
        <v>-4.8733619999999998E-2</v>
      </c>
      <c r="N68" s="110"/>
      <c r="O68" s="422">
        <v>20420.52</v>
      </c>
      <c r="P68" s="359">
        <v>102.74573694</v>
      </c>
    </row>
    <row r="69" spans="1:16" ht="17.25" customHeight="1">
      <c r="A69" s="116" t="s">
        <v>257</v>
      </c>
      <c r="B69" s="117"/>
      <c r="C69" s="117"/>
      <c r="D69" s="117"/>
      <c r="E69" s="118"/>
      <c r="F69" s="407" t="s">
        <v>125</v>
      </c>
      <c r="G69" s="134" t="s">
        <v>155</v>
      </c>
      <c r="H69" s="113" t="s">
        <v>155</v>
      </c>
      <c r="I69" s="135">
        <v>18972.111000000001</v>
      </c>
      <c r="J69" s="114">
        <v>105.30807427000001</v>
      </c>
      <c r="K69" s="113">
        <v>3.5808852799999999</v>
      </c>
      <c r="L69" s="137">
        <v>57.789220690000001</v>
      </c>
      <c r="M69" s="410">
        <v>0.15810806999999999</v>
      </c>
      <c r="N69" s="110"/>
      <c r="O69" s="420">
        <v>75821.842999999993</v>
      </c>
      <c r="P69" s="114">
        <v>100.29523809</v>
      </c>
    </row>
    <row r="70" spans="1:16" ht="17.25" customHeight="1">
      <c r="A70" s="186" t="s">
        <v>155</v>
      </c>
      <c r="B70" s="150" t="s">
        <v>258</v>
      </c>
      <c r="C70" s="150"/>
      <c r="D70" s="150"/>
      <c r="E70" s="151"/>
      <c r="F70" s="391" t="s">
        <v>125</v>
      </c>
      <c r="G70" s="152" t="s">
        <v>155</v>
      </c>
      <c r="H70" s="153" t="s">
        <v>155</v>
      </c>
      <c r="I70" s="154">
        <v>18751.888999999999</v>
      </c>
      <c r="J70" s="155">
        <v>104.84756811</v>
      </c>
      <c r="K70" s="153">
        <v>3.5393195500000001</v>
      </c>
      <c r="L70" s="156">
        <v>57.504903519999999</v>
      </c>
      <c r="M70" s="414">
        <v>0.14334205999999999</v>
      </c>
      <c r="N70" s="110"/>
      <c r="O70" s="423">
        <v>75166.034</v>
      </c>
      <c r="P70" s="155">
        <v>100.05924666999999</v>
      </c>
    </row>
    <row r="71" spans="1:16">
      <c r="I71" s="159"/>
      <c r="O71" s="159"/>
    </row>
    <row r="72" spans="1:16">
      <c r="I72" s="159"/>
      <c r="O72" s="159"/>
    </row>
    <row r="73" spans="1:16">
      <c r="I73" s="159"/>
      <c r="O73"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3"/>
  <sheetViews>
    <sheetView showGridLines="0" zoomScale="85" zoomScaleNormal="85" zoomScaleSheetLayoutView="55" workbookViewId="0"/>
  </sheetViews>
  <sheetFormatPr defaultRowHeight="12"/>
  <cols>
    <col min="1" max="4" width="1.875" style="58" customWidth="1"/>
    <col min="5" max="5" width="34.375" style="58" customWidth="1"/>
    <col min="6" max="6" width="4.625" style="291" customWidth="1"/>
    <col min="7" max="7" width="13.125" style="58" customWidth="1"/>
    <col min="8" max="8" width="7.625" style="58" customWidth="1"/>
    <col min="9" max="9" width="13.125" style="290" customWidth="1"/>
    <col min="10" max="13" width="7.625" style="58" customWidth="1"/>
    <col min="14" max="14" width="0.75" style="58" customWidth="1"/>
    <col min="15" max="15" width="13.125" style="290" customWidth="1"/>
    <col min="16" max="17" width="7.625" style="58" customWidth="1"/>
    <col min="18" max="16384" width="9" style="53"/>
  </cols>
  <sheetData>
    <row r="1" spans="1:17" ht="15" customHeight="1">
      <c r="A1" s="98" t="s">
        <v>372</v>
      </c>
      <c r="B1" s="158"/>
      <c r="C1" s="158"/>
      <c r="D1" s="158"/>
      <c r="E1" s="158"/>
      <c r="F1" s="381"/>
      <c r="G1" s="158"/>
      <c r="H1" s="158"/>
      <c r="I1" s="159"/>
      <c r="J1" s="158"/>
      <c r="K1" s="158"/>
      <c r="L1" s="158"/>
      <c r="M1" s="158"/>
      <c r="N1" s="158"/>
      <c r="O1" s="159"/>
      <c r="P1" s="160" t="s">
        <v>179</v>
      </c>
    </row>
    <row r="2" spans="1:17" s="32" customFormat="1" ht="15" customHeight="1">
      <c r="A2" s="29"/>
      <c r="B2" s="161"/>
      <c r="C2" s="161"/>
      <c r="D2" s="161"/>
      <c r="E2" s="161"/>
      <c r="F2" s="382"/>
      <c r="G2" s="99" t="s">
        <v>453</v>
      </c>
      <c r="H2" s="161"/>
      <c r="I2" s="162"/>
      <c r="J2" s="161"/>
      <c r="K2" s="161"/>
      <c r="L2" s="161"/>
      <c r="M2" s="100"/>
      <c r="N2" s="100"/>
      <c r="O2" s="130" t="s">
        <v>180</v>
      </c>
      <c r="P2" s="161"/>
      <c r="Q2" s="31"/>
    </row>
    <row r="3" spans="1:17" s="32" customFormat="1" ht="3" customHeight="1">
      <c r="A3" s="101"/>
      <c r="B3" s="102"/>
      <c r="C3" s="102"/>
      <c r="D3" s="102"/>
      <c r="E3" s="103"/>
      <c r="F3" s="383"/>
      <c r="G3" s="101"/>
      <c r="H3" s="104"/>
      <c r="I3" s="131"/>
      <c r="J3" s="105"/>
      <c r="K3" s="106"/>
      <c r="L3" s="106"/>
      <c r="M3" s="105"/>
      <c r="N3" s="427"/>
      <c r="O3" s="417"/>
      <c r="P3" s="104"/>
      <c r="Q3" s="41"/>
    </row>
    <row r="4" spans="1:17" s="32" customFormat="1" ht="26.25" customHeight="1">
      <c r="A4" s="555" t="s">
        <v>181</v>
      </c>
      <c r="B4" s="556"/>
      <c r="C4" s="556"/>
      <c r="D4" s="556"/>
      <c r="E4" s="557"/>
      <c r="F4" s="384" t="s">
        <v>182</v>
      </c>
      <c r="G4" s="107" t="s">
        <v>183</v>
      </c>
      <c r="H4" s="108" t="s">
        <v>130</v>
      </c>
      <c r="I4" s="132" t="s">
        <v>184</v>
      </c>
      <c r="J4" s="108" t="s">
        <v>130</v>
      </c>
      <c r="K4" s="109" t="s">
        <v>185</v>
      </c>
      <c r="L4" s="109" t="s">
        <v>371</v>
      </c>
      <c r="M4" s="408" t="s">
        <v>186</v>
      </c>
      <c r="N4" s="427"/>
      <c r="O4" s="418" t="s">
        <v>184</v>
      </c>
      <c r="P4" s="108" t="s">
        <v>130</v>
      </c>
      <c r="Q4" s="41"/>
    </row>
    <row r="5" spans="1:17" ht="18" customHeight="1">
      <c r="A5" s="395" t="s">
        <v>187</v>
      </c>
      <c r="B5" s="396"/>
      <c r="C5" s="396"/>
      <c r="D5" s="396"/>
      <c r="E5" s="396"/>
      <c r="F5" s="387" t="s">
        <v>125</v>
      </c>
      <c r="G5" s="397" t="s">
        <v>155</v>
      </c>
      <c r="H5" s="398" t="s">
        <v>155</v>
      </c>
      <c r="I5" s="350">
        <v>234601.28599999999</v>
      </c>
      <c r="J5" s="349">
        <v>98.210639169999993</v>
      </c>
      <c r="K5" s="50">
        <v>100</v>
      </c>
      <c r="L5" s="50">
        <v>19.862261320000002</v>
      </c>
      <c r="M5" s="409">
        <v>-1.7893608299999999</v>
      </c>
      <c r="N5" s="110"/>
      <c r="O5" s="419">
        <v>857314.02599999995</v>
      </c>
      <c r="P5" s="349">
        <v>95.66525077</v>
      </c>
      <c r="Q5" s="52"/>
    </row>
    <row r="6" spans="1:17" ht="18" customHeight="1">
      <c r="A6" s="111" t="s">
        <v>188</v>
      </c>
      <c r="B6" s="112"/>
      <c r="C6" s="112"/>
      <c r="D6" s="112"/>
      <c r="E6" s="112"/>
      <c r="F6" s="385" t="s">
        <v>125</v>
      </c>
      <c r="G6" s="134" t="s">
        <v>155</v>
      </c>
      <c r="H6" s="113" t="s">
        <v>155</v>
      </c>
      <c r="I6" s="135">
        <v>538.53099999999995</v>
      </c>
      <c r="J6" s="114">
        <v>211.98419165000001</v>
      </c>
      <c r="K6" s="57">
        <v>0.22955159999999999</v>
      </c>
      <c r="L6" s="136">
        <v>10.32960377</v>
      </c>
      <c r="M6" s="410">
        <v>0.11909461</v>
      </c>
      <c r="N6" s="110"/>
      <c r="O6" s="420">
        <v>1246.2919999999999</v>
      </c>
      <c r="P6" s="114">
        <v>123.67296066999999</v>
      </c>
      <c r="Q6" s="52"/>
    </row>
    <row r="7" spans="1:17" ht="18" customHeight="1">
      <c r="A7" s="163" t="s">
        <v>155</v>
      </c>
      <c r="B7" s="164" t="s">
        <v>189</v>
      </c>
      <c r="C7" s="164"/>
      <c r="D7" s="164"/>
      <c r="E7" s="165"/>
      <c r="F7" s="386" t="s">
        <v>190</v>
      </c>
      <c r="G7" s="166">
        <v>886</v>
      </c>
      <c r="H7" s="167" t="s">
        <v>456</v>
      </c>
      <c r="I7" s="168">
        <v>116.869</v>
      </c>
      <c r="J7" s="169" t="s">
        <v>457</v>
      </c>
      <c r="K7" s="167">
        <v>4.9816010000000001E-2</v>
      </c>
      <c r="L7" s="170">
        <v>8.8937068499999992</v>
      </c>
      <c r="M7" s="411">
        <v>4.4243940000000002E-2</v>
      </c>
      <c r="N7" s="110"/>
      <c r="O7" s="421">
        <v>183.64099999999999</v>
      </c>
      <c r="P7" s="169">
        <v>265.38483771</v>
      </c>
      <c r="Q7" s="52"/>
    </row>
    <row r="8" spans="1:17" ht="18" customHeight="1">
      <c r="A8" s="163" t="s">
        <v>155</v>
      </c>
      <c r="B8" s="164" t="s">
        <v>191</v>
      </c>
      <c r="C8" s="164"/>
      <c r="D8" s="164"/>
      <c r="E8" s="165"/>
      <c r="F8" s="386" t="s">
        <v>190</v>
      </c>
      <c r="G8" s="166">
        <v>663</v>
      </c>
      <c r="H8" s="167">
        <v>439.07284768</v>
      </c>
      <c r="I8" s="168">
        <v>197.37299999999999</v>
      </c>
      <c r="J8" s="169">
        <v>206.78372744000001</v>
      </c>
      <c r="K8" s="167">
        <v>8.4131250000000005E-2</v>
      </c>
      <c r="L8" s="170">
        <v>21.121791170000002</v>
      </c>
      <c r="M8" s="411">
        <v>4.2668230000000001E-2</v>
      </c>
      <c r="N8" s="110"/>
      <c r="O8" s="421">
        <v>494.24700000000001</v>
      </c>
      <c r="P8" s="169">
        <v>136.00969753999999</v>
      </c>
      <c r="Q8" s="52"/>
    </row>
    <row r="9" spans="1:17" ht="18" customHeight="1">
      <c r="A9" s="399" t="s">
        <v>155</v>
      </c>
      <c r="B9" s="158" t="s">
        <v>192</v>
      </c>
      <c r="C9" s="158"/>
      <c r="D9" s="158"/>
      <c r="E9" s="158"/>
      <c r="F9" s="389" t="s">
        <v>190</v>
      </c>
      <c r="G9" s="356">
        <v>33</v>
      </c>
      <c r="H9" s="357">
        <v>300</v>
      </c>
      <c r="I9" s="358">
        <v>65.122</v>
      </c>
      <c r="J9" s="359">
        <v>523.99420663000001</v>
      </c>
      <c r="K9" s="357">
        <v>2.775859E-2</v>
      </c>
      <c r="L9" s="360">
        <v>6.2980901300000003</v>
      </c>
      <c r="M9" s="412">
        <v>2.2059180000000001E-2</v>
      </c>
      <c r="N9" s="110"/>
      <c r="O9" s="422">
        <v>153.51900000000001</v>
      </c>
      <c r="P9" s="359">
        <v>231.38451800000001</v>
      </c>
      <c r="Q9" s="52"/>
    </row>
    <row r="10" spans="1:17" ht="18" customHeight="1">
      <c r="A10" s="111" t="s">
        <v>193</v>
      </c>
      <c r="B10" s="115"/>
      <c r="C10" s="115"/>
      <c r="D10" s="115"/>
      <c r="E10" s="115"/>
      <c r="F10" s="387" t="s">
        <v>125</v>
      </c>
      <c r="G10" s="348" t="s">
        <v>155</v>
      </c>
      <c r="H10" s="349" t="s">
        <v>155</v>
      </c>
      <c r="I10" s="350">
        <v>169.87</v>
      </c>
      <c r="J10" s="351">
        <v>230.23854703000001</v>
      </c>
      <c r="K10" s="349">
        <v>7.2407959999999993E-2</v>
      </c>
      <c r="L10" s="352">
        <v>20.44269439</v>
      </c>
      <c r="M10" s="413">
        <v>4.0225950000000003E-2</v>
      </c>
      <c r="N10" s="110"/>
      <c r="O10" s="419">
        <v>416.61700000000002</v>
      </c>
      <c r="P10" s="351">
        <v>174.51169297999999</v>
      </c>
    </row>
    <row r="11" spans="1:17" ht="18" customHeight="1">
      <c r="A11" s="400" t="s">
        <v>155</v>
      </c>
      <c r="B11" s="150" t="s">
        <v>194</v>
      </c>
      <c r="C11" s="150"/>
      <c r="D11" s="150"/>
      <c r="E11" s="151"/>
      <c r="F11" s="391" t="s">
        <v>195</v>
      </c>
      <c r="G11" s="152">
        <v>687</v>
      </c>
      <c r="H11" s="153">
        <v>174.80916031000001</v>
      </c>
      <c r="I11" s="154">
        <v>169.87</v>
      </c>
      <c r="J11" s="155">
        <v>230.23854703000001</v>
      </c>
      <c r="K11" s="153">
        <v>7.2407959999999993E-2</v>
      </c>
      <c r="L11" s="156">
        <v>20.566744759999999</v>
      </c>
      <c r="M11" s="414">
        <v>4.0225950000000003E-2</v>
      </c>
      <c r="N11" s="110"/>
      <c r="O11" s="423">
        <v>416.61700000000002</v>
      </c>
      <c r="P11" s="155">
        <v>174.51169297999999</v>
      </c>
    </row>
    <row r="12" spans="1:17" ht="18" customHeight="1">
      <c r="A12" s="354" t="s">
        <v>196</v>
      </c>
      <c r="B12" s="158"/>
      <c r="C12" s="158"/>
      <c r="D12" s="158"/>
      <c r="E12" s="158"/>
      <c r="F12" s="387" t="s">
        <v>125</v>
      </c>
      <c r="G12" s="401" t="s">
        <v>155</v>
      </c>
      <c r="H12" s="349" t="s">
        <v>155</v>
      </c>
      <c r="I12" s="403">
        <v>1609.42</v>
      </c>
      <c r="J12" s="351">
        <v>48.784835000000001</v>
      </c>
      <c r="K12" s="349">
        <v>0.68602352</v>
      </c>
      <c r="L12" s="352">
        <v>19.26913489</v>
      </c>
      <c r="M12" s="413">
        <v>-0.70731241</v>
      </c>
      <c r="N12" s="110"/>
      <c r="O12" s="422">
        <v>6251.0749999999998</v>
      </c>
      <c r="P12" s="359">
        <v>66.167776860000004</v>
      </c>
    </row>
    <row r="13" spans="1:17" ht="18" customHeight="1">
      <c r="A13" s="163" t="s">
        <v>155</v>
      </c>
      <c r="B13" s="164" t="s">
        <v>197</v>
      </c>
      <c r="C13" s="164"/>
      <c r="D13" s="164"/>
      <c r="E13" s="164"/>
      <c r="F13" s="386" t="s">
        <v>190</v>
      </c>
      <c r="G13" s="402">
        <v>1427</v>
      </c>
      <c r="H13" s="167">
        <v>46.466948879999997</v>
      </c>
      <c r="I13" s="404">
        <v>458.66300000000001</v>
      </c>
      <c r="J13" s="169">
        <v>51.347203159999999</v>
      </c>
      <c r="K13" s="167">
        <v>0.19550745</v>
      </c>
      <c r="L13" s="170">
        <v>29.041122430000001</v>
      </c>
      <c r="M13" s="411">
        <v>-0.18193358000000001</v>
      </c>
      <c r="N13" s="110"/>
      <c r="O13" s="424">
        <v>2222.5070000000001</v>
      </c>
      <c r="P13" s="177">
        <v>84.127619210000006</v>
      </c>
    </row>
    <row r="14" spans="1:17" ht="18" customHeight="1">
      <c r="A14" s="163" t="s">
        <v>155</v>
      </c>
      <c r="B14" s="164" t="s">
        <v>198</v>
      </c>
      <c r="C14" s="164"/>
      <c r="D14" s="164"/>
      <c r="E14" s="164"/>
      <c r="F14" s="386" t="s">
        <v>190</v>
      </c>
      <c r="G14" s="402">
        <v>13125</v>
      </c>
      <c r="H14" s="167">
        <v>79.262032730000001</v>
      </c>
      <c r="I14" s="404">
        <v>222.941</v>
      </c>
      <c r="J14" s="169">
        <v>53.249306140000002</v>
      </c>
      <c r="K14" s="167">
        <v>9.5029740000000001E-2</v>
      </c>
      <c r="L14" s="170">
        <v>56.82472198</v>
      </c>
      <c r="M14" s="411">
        <v>-8.1939289999999998E-2</v>
      </c>
      <c r="N14" s="110"/>
      <c r="O14" s="421">
        <v>640.726</v>
      </c>
      <c r="P14" s="169">
        <v>39.869451050000002</v>
      </c>
    </row>
    <row r="15" spans="1:17" ht="18" customHeight="1">
      <c r="A15" s="163" t="s">
        <v>155</v>
      </c>
      <c r="B15" s="164" t="s">
        <v>199</v>
      </c>
      <c r="C15" s="164"/>
      <c r="D15" s="164"/>
      <c r="E15" s="164"/>
      <c r="F15" s="386" t="s">
        <v>190</v>
      </c>
      <c r="G15" s="402">
        <v>26096</v>
      </c>
      <c r="H15" s="167">
        <v>153.04674213000001</v>
      </c>
      <c r="I15" s="404">
        <v>132.375</v>
      </c>
      <c r="J15" s="169">
        <v>71.739801970000002</v>
      </c>
      <c r="K15" s="167">
        <v>5.642552E-2</v>
      </c>
      <c r="L15" s="170">
        <v>35.212672570000002</v>
      </c>
      <c r="M15" s="411">
        <v>-2.1829769999999998E-2</v>
      </c>
      <c r="N15" s="110"/>
      <c r="O15" s="422">
        <v>392.45600000000002</v>
      </c>
      <c r="P15" s="359">
        <v>78.523551699999999</v>
      </c>
    </row>
    <row r="16" spans="1:17" ht="18" customHeight="1">
      <c r="A16" s="399" t="s">
        <v>155</v>
      </c>
      <c r="B16" s="158" t="s">
        <v>200</v>
      </c>
      <c r="C16" s="158"/>
      <c r="D16" s="158"/>
      <c r="E16" s="158"/>
      <c r="F16" s="389" t="s">
        <v>190</v>
      </c>
      <c r="G16" s="401">
        <v>3272</v>
      </c>
      <c r="H16" s="357">
        <v>49.343990349999999</v>
      </c>
      <c r="I16" s="403">
        <v>550.44100000000003</v>
      </c>
      <c r="J16" s="359">
        <v>33.921074050000001</v>
      </c>
      <c r="K16" s="357">
        <v>0.23462830000000001</v>
      </c>
      <c r="L16" s="360">
        <v>10.37261758</v>
      </c>
      <c r="M16" s="412">
        <v>-0.44888212</v>
      </c>
      <c r="N16" s="110"/>
      <c r="O16" s="419">
        <v>2345.0909999999999</v>
      </c>
      <c r="P16" s="351">
        <v>60.123277420000001</v>
      </c>
    </row>
    <row r="17" spans="1:16" ht="18" customHeight="1">
      <c r="A17" s="111" t="s">
        <v>201</v>
      </c>
      <c r="B17" s="115"/>
      <c r="C17" s="115"/>
      <c r="D17" s="115"/>
      <c r="E17" s="115"/>
      <c r="F17" s="387" t="s">
        <v>125</v>
      </c>
      <c r="G17" s="405" t="s">
        <v>155</v>
      </c>
      <c r="H17" s="349" t="s">
        <v>155</v>
      </c>
      <c r="I17" s="406">
        <v>1053.3140000000001</v>
      </c>
      <c r="J17" s="351">
        <v>63.253934180000002</v>
      </c>
      <c r="K17" s="349">
        <v>0.44898049000000001</v>
      </c>
      <c r="L17" s="352">
        <v>9.6117622399999991</v>
      </c>
      <c r="M17" s="413">
        <v>-0.25615882000000001</v>
      </c>
      <c r="N17" s="110"/>
      <c r="O17" s="419">
        <v>4448.28</v>
      </c>
      <c r="P17" s="351">
        <v>54.404992030000003</v>
      </c>
    </row>
    <row r="18" spans="1:16" ht="18" customHeight="1">
      <c r="A18" s="186" t="s">
        <v>155</v>
      </c>
      <c r="B18" s="150" t="s">
        <v>202</v>
      </c>
      <c r="C18" s="150"/>
      <c r="D18" s="150"/>
      <c r="E18" s="151"/>
      <c r="F18" s="391" t="s">
        <v>125</v>
      </c>
      <c r="G18" s="152" t="s">
        <v>155</v>
      </c>
      <c r="H18" s="153" t="s">
        <v>155</v>
      </c>
      <c r="I18" s="154">
        <v>1053.3140000000001</v>
      </c>
      <c r="J18" s="155">
        <v>63.253934180000002</v>
      </c>
      <c r="K18" s="153">
        <v>0.44898049000000001</v>
      </c>
      <c r="L18" s="156">
        <v>9.7995505499999993</v>
      </c>
      <c r="M18" s="414">
        <v>-0.25615882000000001</v>
      </c>
      <c r="N18" s="110"/>
      <c r="O18" s="423">
        <v>4448.28</v>
      </c>
      <c r="P18" s="155">
        <v>54.404992030000003</v>
      </c>
    </row>
    <row r="19" spans="1:16" ht="18" customHeight="1">
      <c r="A19" s="354" t="s">
        <v>203</v>
      </c>
      <c r="B19" s="158"/>
      <c r="C19" s="158"/>
      <c r="D19" s="158"/>
      <c r="E19" s="355"/>
      <c r="F19" s="389" t="s">
        <v>190</v>
      </c>
      <c r="G19" s="356">
        <v>35</v>
      </c>
      <c r="H19" s="357">
        <v>38.888888889999997</v>
      </c>
      <c r="I19" s="358">
        <v>10.553000000000001</v>
      </c>
      <c r="J19" s="359">
        <v>47.926790500000003</v>
      </c>
      <c r="K19" s="357">
        <v>4.4982700000000004E-3</v>
      </c>
      <c r="L19" s="360">
        <v>6.3079056500000004</v>
      </c>
      <c r="M19" s="412">
        <v>-4.7999899999999996E-3</v>
      </c>
      <c r="N19" s="110"/>
      <c r="O19" s="425">
        <v>57.118000000000002</v>
      </c>
      <c r="P19" s="361">
        <v>50.464730000000003</v>
      </c>
    </row>
    <row r="20" spans="1:16" ht="18" customHeight="1">
      <c r="A20" s="116" t="s">
        <v>204</v>
      </c>
      <c r="B20" s="117"/>
      <c r="C20" s="117"/>
      <c r="D20" s="117"/>
      <c r="E20" s="118"/>
      <c r="F20" s="385" t="s">
        <v>125</v>
      </c>
      <c r="G20" s="134" t="s">
        <v>155</v>
      </c>
      <c r="H20" s="113" t="s">
        <v>155</v>
      </c>
      <c r="I20" s="135">
        <v>23399.006000000001</v>
      </c>
      <c r="J20" s="114">
        <v>100.26641146</v>
      </c>
      <c r="K20" s="113">
        <v>9.9739461800000004</v>
      </c>
      <c r="L20" s="137">
        <v>27.59155719</v>
      </c>
      <c r="M20" s="410">
        <v>2.602693E-2</v>
      </c>
      <c r="N20" s="110"/>
      <c r="O20" s="426">
        <v>88919.964000000007</v>
      </c>
      <c r="P20" s="184">
        <v>102.56862651</v>
      </c>
    </row>
    <row r="21" spans="1:16" ht="18" customHeight="1">
      <c r="A21" s="163" t="s">
        <v>155</v>
      </c>
      <c r="B21" s="164" t="s">
        <v>205</v>
      </c>
      <c r="C21" s="164"/>
      <c r="D21" s="164"/>
      <c r="E21" s="165"/>
      <c r="F21" s="386" t="s">
        <v>125</v>
      </c>
      <c r="G21" s="166" t="s">
        <v>155</v>
      </c>
      <c r="H21" s="167" t="s">
        <v>155</v>
      </c>
      <c r="I21" s="168">
        <v>1349.684</v>
      </c>
      <c r="J21" s="169">
        <v>29.472332649999998</v>
      </c>
      <c r="K21" s="167">
        <v>0.57530972000000002</v>
      </c>
      <c r="L21" s="170">
        <v>13.933845809999999</v>
      </c>
      <c r="M21" s="411">
        <v>-1.3520889300000001</v>
      </c>
      <c r="N21" s="110"/>
      <c r="O21" s="421">
        <v>10702.376</v>
      </c>
      <c r="P21" s="169">
        <v>52.92179144</v>
      </c>
    </row>
    <row r="22" spans="1:16" ht="18" customHeight="1">
      <c r="A22" s="163" t="s">
        <v>155</v>
      </c>
      <c r="B22" s="164" t="s">
        <v>206</v>
      </c>
      <c r="C22" s="164"/>
      <c r="D22" s="164"/>
      <c r="E22" s="165"/>
      <c r="F22" s="386" t="s">
        <v>190</v>
      </c>
      <c r="G22" s="166">
        <v>3049</v>
      </c>
      <c r="H22" s="167">
        <v>88.479396399999999</v>
      </c>
      <c r="I22" s="168">
        <v>876.87900000000002</v>
      </c>
      <c r="J22" s="169">
        <v>96.594066080000005</v>
      </c>
      <c r="K22" s="167">
        <v>0.37377417000000002</v>
      </c>
      <c r="L22" s="170">
        <v>10.12100015</v>
      </c>
      <c r="M22" s="411">
        <v>-1.294356E-2</v>
      </c>
      <c r="N22" s="110"/>
      <c r="O22" s="421">
        <v>3355.1469999999999</v>
      </c>
      <c r="P22" s="169">
        <v>101.63102315</v>
      </c>
    </row>
    <row r="23" spans="1:16" ht="18" customHeight="1">
      <c r="A23" s="163" t="s">
        <v>155</v>
      </c>
      <c r="B23" s="164" t="s">
        <v>207</v>
      </c>
      <c r="C23" s="164"/>
      <c r="D23" s="164"/>
      <c r="E23" s="165"/>
      <c r="F23" s="386" t="s">
        <v>190</v>
      </c>
      <c r="G23" s="166">
        <v>29189</v>
      </c>
      <c r="H23" s="167">
        <v>307.09100473000001</v>
      </c>
      <c r="I23" s="168">
        <v>1251.5309999999999</v>
      </c>
      <c r="J23" s="169">
        <v>170.08171601999999</v>
      </c>
      <c r="K23" s="167">
        <v>0.53347149999999999</v>
      </c>
      <c r="L23" s="170">
        <v>63.947945670000003</v>
      </c>
      <c r="M23" s="411">
        <v>0.21588220999999999</v>
      </c>
      <c r="N23" s="110"/>
      <c r="O23" s="421">
        <v>7878.0349999999999</v>
      </c>
      <c r="P23" s="169">
        <v>490.62534836999998</v>
      </c>
    </row>
    <row r="24" spans="1:16" ht="18" customHeight="1">
      <c r="A24" s="163" t="s">
        <v>155</v>
      </c>
      <c r="B24" s="164" t="s">
        <v>208</v>
      </c>
      <c r="C24" s="164"/>
      <c r="D24" s="164"/>
      <c r="E24" s="165"/>
      <c r="F24" s="386" t="s">
        <v>190</v>
      </c>
      <c r="G24" s="166">
        <v>1118</v>
      </c>
      <c r="H24" s="167">
        <v>56.20915033</v>
      </c>
      <c r="I24" s="168">
        <v>1010.2430000000001</v>
      </c>
      <c r="J24" s="169">
        <v>87.063569560000005</v>
      </c>
      <c r="K24" s="167">
        <v>0.43062125000000001</v>
      </c>
      <c r="L24" s="170">
        <v>15.54580902</v>
      </c>
      <c r="M24" s="411">
        <v>-6.2839389999999995E-2</v>
      </c>
      <c r="N24" s="110"/>
      <c r="O24" s="421">
        <v>3413.134</v>
      </c>
      <c r="P24" s="169">
        <v>92.07289686</v>
      </c>
    </row>
    <row r="25" spans="1:16" ht="18" customHeight="1">
      <c r="A25" s="157" t="s">
        <v>155</v>
      </c>
      <c r="B25" s="179" t="s">
        <v>209</v>
      </c>
      <c r="C25" s="179"/>
      <c r="D25" s="179"/>
      <c r="E25" s="180"/>
      <c r="F25" s="390" t="s">
        <v>210</v>
      </c>
      <c r="G25" s="181">
        <v>143687</v>
      </c>
      <c r="H25" s="182">
        <v>191.19008968</v>
      </c>
      <c r="I25" s="183">
        <v>585.12800000000004</v>
      </c>
      <c r="J25" s="184">
        <v>164.80436227999999</v>
      </c>
      <c r="K25" s="182">
        <v>0.24941381000000001</v>
      </c>
      <c r="L25" s="185">
        <v>29.219262319999999</v>
      </c>
      <c r="M25" s="415">
        <v>9.6319580000000002E-2</v>
      </c>
      <c r="N25" s="110"/>
      <c r="O25" s="426">
        <v>2879.2190000000001</v>
      </c>
      <c r="P25" s="184">
        <v>110.13455361</v>
      </c>
    </row>
    <row r="26" spans="1:16" ht="18" customHeight="1">
      <c r="A26" s="171" t="s">
        <v>155</v>
      </c>
      <c r="B26" s="172" t="s">
        <v>211</v>
      </c>
      <c r="C26" s="172"/>
      <c r="D26" s="172"/>
      <c r="E26" s="173"/>
      <c r="F26" s="388" t="s">
        <v>190</v>
      </c>
      <c r="G26" s="174">
        <v>4276</v>
      </c>
      <c r="H26" s="175">
        <v>134.25431710999999</v>
      </c>
      <c r="I26" s="176">
        <v>3944.9960000000001</v>
      </c>
      <c r="J26" s="177">
        <v>162.53413426</v>
      </c>
      <c r="K26" s="175">
        <v>1.68157475</v>
      </c>
      <c r="L26" s="178">
        <v>44.457872600000002</v>
      </c>
      <c r="M26" s="416">
        <v>0.63540010000000002</v>
      </c>
      <c r="N26" s="110"/>
      <c r="O26" s="424">
        <v>10875.058999999999</v>
      </c>
      <c r="P26" s="177">
        <v>126.8420308</v>
      </c>
    </row>
    <row r="27" spans="1:16" ht="18" customHeight="1">
      <c r="A27" s="400" t="s">
        <v>155</v>
      </c>
      <c r="B27" s="150" t="s">
        <v>212</v>
      </c>
      <c r="C27" s="150"/>
      <c r="D27" s="150"/>
      <c r="E27" s="151"/>
      <c r="F27" s="391" t="s">
        <v>190</v>
      </c>
      <c r="G27" s="152">
        <v>20772</v>
      </c>
      <c r="H27" s="153">
        <v>88.848967020000003</v>
      </c>
      <c r="I27" s="154">
        <v>9835.3909999999996</v>
      </c>
      <c r="J27" s="155">
        <v>106.83855819999999</v>
      </c>
      <c r="K27" s="153">
        <v>4.1923858000000003</v>
      </c>
      <c r="L27" s="156">
        <v>33.522651240000002</v>
      </c>
      <c r="M27" s="414">
        <v>0.26354592999999998</v>
      </c>
      <c r="N27" s="110"/>
      <c r="O27" s="423">
        <v>34341.669000000002</v>
      </c>
      <c r="P27" s="155">
        <v>105.54793404</v>
      </c>
    </row>
    <row r="28" spans="1:16" ht="18" customHeight="1">
      <c r="A28" s="157" t="s">
        <v>213</v>
      </c>
      <c r="B28" s="179"/>
      <c r="C28" s="179"/>
      <c r="D28" s="179"/>
      <c r="E28" s="180"/>
      <c r="F28" s="390" t="s">
        <v>125</v>
      </c>
      <c r="G28" s="181" t="s">
        <v>155</v>
      </c>
      <c r="H28" s="182" t="s">
        <v>155</v>
      </c>
      <c r="I28" s="183">
        <v>21235.31</v>
      </c>
      <c r="J28" s="184">
        <v>93.586222370000002</v>
      </c>
      <c r="K28" s="182">
        <v>9.0516596699999994</v>
      </c>
      <c r="L28" s="185">
        <v>21.664557899999998</v>
      </c>
      <c r="M28" s="415">
        <v>-0.60924045999999998</v>
      </c>
      <c r="N28" s="110"/>
      <c r="O28" s="426">
        <v>77142.763999999996</v>
      </c>
      <c r="P28" s="184">
        <v>88.933282460000001</v>
      </c>
    </row>
    <row r="29" spans="1:16" ht="18" customHeight="1">
      <c r="A29" s="163" t="s">
        <v>155</v>
      </c>
      <c r="B29" s="164" t="s">
        <v>214</v>
      </c>
      <c r="C29" s="164"/>
      <c r="D29" s="164"/>
      <c r="E29" s="165"/>
      <c r="F29" s="386" t="s">
        <v>190</v>
      </c>
      <c r="G29" s="166">
        <v>600</v>
      </c>
      <c r="H29" s="167">
        <v>84.985835690000002</v>
      </c>
      <c r="I29" s="168">
        <v>999.28700000000003</v>
      </c>
      <c r="J29" s="169">
        <v>69.520743789999997</v>
      </c>
      <c r="K29" s="167">
        <v>0.42595119999999997</v>
      </c>
      <c r="L29" s="170">
        <v>7.5350134200000003</v>
      </c>
      <c r="M29" s="411">
        <v>-0.18340380000000001</v>
      </c>
      <c r="N29" s="110"/>
      <c r="O29" s="421">
        <v>4082.0010000000002</v>
      </c>
      <c r="P29" s="169">
        <v>80.747964929999995</v>
      </c>
    </row>
    <row r="30" spans="1:16" ht="18" customHeight="1">
      <c r="A30" s="163" t="s">
        <v>155</v>
      </c>
      <c r="B30" s="164" t="s">
        <v>215</v>
      </c>
      <c r="C30" s="164"/>
      <c r="D30" s="164"/>
      <c r="E30" s="165"/>
      <c r="F30" s="386" t="s">
        <v>190</v>
      </c>
      <c r="G30" s="166">
        <v>9077</v>
      </c>
      <c r="H30" s="167">
        <v>167.53414544</v>
      </c>
      <c r="I30" s="168">
        <v>1250.8610000000001</v>
      </c>
      <c r="J30" s="169">
        <v>133.68369978000001</v>
      </c>
      <c r="K30" s="167">
        <v>0.53318591000000004</v>
      </c>
      <c r="L30" s="170">
        <v>26.456641189999999</v>
      </c>
      <c r="M30" s="411">
        <v>0.13194062000000001</v>
      </c>
      <c r="N30" s="110"/>
      <c r="O30" s="421">
        <v>4444.058</v>
      </c>
      <c r="P30" s="169">
        <v>121.34625964999999</v>
      </c>
    </row>
    <row r="31" spans="1:16" ht="18" customHeight="1">
      <c r="A31" s="163" t="s">
        <v>155</v>
      </c>
      <c r="B31" s="164" t="s">
        <v>216</v>
      </c>
      <c r="C31" s="164"/>
      <c r="D31" s="164"/>
      <c r="E31" s="165"/>
      <c r="F31" s="386" t="s">
        <v>125</v>
      </c>
      <c r="G31" s="166" t="s">
        <v>155</v>
      </c>
      <c r="H31" s="167" t="s">
        <v>155</v>
      </c>
      <c r="I31" s="168">
        <v>1812.662</v>
      </c>
      <c r="J31" s="169">
        <v>94.608650089999998</v>
      </c>
      <c r="K31" s="167">
        <v>0.77265645999999999</v>
      </c>
      <c r="L31" s="170">
        <v>28.489453640000001</v>
      </c>
      <c r="M31" s="411">
        <v>-4.3242589999999997E-2</v>
      </c>
      <c r="N31" s="110"/>
      <c r="O31" s="421">
        <v>6556.2969999999996</v>
      </c>
      <c r="P31" s="169">
        <v>84.073219379999998</v>
      </c>
    </row>
    <row r="32" spans="1:16" ht="18" customHeight="1">
      <c r="A32" s="163" t="s">
        <v>155</v>
      </c>
      <c r="B32" s="164" t="s">
        <v>217</v>
      </c>
      <c r="C32" s="164"/>
      <c r="D32" s="164"/>
      <c r="E32" s="165"/>
      <c r="F32" s="386" t="s">
        <v>125</v>
      </c>
      <c r="G32" s="166" t="s">
        <v>155</v>
      </c>
      <c r="H32" s="167" t="s">
        <v>155</v>
      </c>
      <c r="I32" s="168">
        <v>4400.1819999999998</v>
      </c>
      <c r="J32" s="169">
        <v>76.661495130000006</v>
      </c>
      <c r="K32" s="167">
        <v>1.8756001200000001</v>
      </c>
      <c r="L32" s="170">
        <v>28.325093219999999</v>
      </c>
      <c r="M32" s="411">
        <v>-0.56078260999999996</v>
      </c>
      <c r="N32" s="110"/>
      <c r="O32" s="421">
        <v>16468.86</v>
      </c>
      <c r="P32" s="169">
        <v>72.819666080000005</v>
      </c>
    </row>
    <row r="33" spans="1:16" ht="18" customHeight="1">
      <c r="A33" s="163" t="s">
        <v>155</v>
      </c>
      <c r="B33" s="164" t="s">
        <v>218</v>
      </c>
      <c r="C33" s="164"/>
      <c r="D33" s="164"/>
      <c r="E33" s="165"/>
      <c r="F33" s="386" t="s">
        <v>190</v>
      </c>
      <c r="G33" s="166">
        <v>22073</v>
      </c>
      <c r="H33" s="167">
        <v>65.789395249999998</v>
      </c>
      <c r="I33" s="168">
        <v>4129.5060000000003</v>
      </c>
      <c r="J33" s="169">
        <v>92.375947530000005</v>
      </c>
      <c r="K33" s="167">
        <v>1.76022309</v>
      </c>
      <c r="L33" s="170">
        <v>15.41344879</v>
      </c>
      <c r="M33" s="411">
        <v>-0.14267674999999999</v>
      </c>
      <c r="N33" s="110"/>
      <c r="O33" s="421">
        <v>17682.815999999999</v>
      </c>
      <c r="P33" s="169">
        <v>108.91621845</v>
      </c>
    </row>
    <row r="34" spans="1:16" ht="18" customHeight="1">
      <c r="A34" s="171" t="s">
        <v>155</v>
      </c>
      <c r="B34" s="172" t="s">
        <v>219</v>
      </c>
      <c r="C34" s="172"/>
      <c r="D34" s="172"/>
      <c r="E34" s="173"/>
      <c r="F34" s="388" t="s">
        <v>190</v>
      </c>
      <c r="G34" s="174">
        <v>3754</v>
      </c>
      <c r="H34" s="175">
        <v>117.53287414</v>
      </c>
      <c r="I34" s="176">
        <v>4136.5640000000003</v>
      </c>
      <c r="J34" s="177">
        <v>162.34055628999999</v>
      </c>
      <c r="K34" s="175">
        <v>1.7632315999999999</v>
      </c>
      <c r="L34" s="178">
        <v>43.270905569999996</v>
      </c>
      <c r="M34" s="416">
        <v>0.66498453000000002</v>
      </c>
      <c r="N34" s="110"/>
      <c r="O34" s="424">
        <v>10890.370999999999</v>
      </c>
      <c r="P34" s="177">
        <v>118.90123498</v>
      </c>
    </row>
    <row r="35" spans="1:16" ht="18" customHeight="1">
      <c r="A35" s="353" t="s">
        <v>155</v>
      </c>
      <c r="B35" s="172" t="s">
        <v>220</v>
      </c>
      <c r="C35" s="172"/>
      <c r="D35" s="172"/>
      <c r="E35" s="173"/>
      <c r="F35" s="388" t="s">
        <v>125</v>
      </c>
      <c r="G35" s="174" t="s">
        <v>155</v>
      </c>
      <c r="H35" s="175" t="s">
        <v>155</v>
      </c>
      <c r="I35" s="176">
        <v>4469.6019999999999</v>
      </c>
      <c r="J35" s="177">
        <v>80.038486359999993</v>
      </c>
      <c r="K35" s="175">
        <v>1.90519075</v>
      </c>
      <c r="L35" s="178">
        <v>20.618958760000002</v>
      </c>
      <c r="M35" s="416">
        <v>-0.46665035999999999</v>
      </c>
      <c r="N35" s="110"/>
      <c r="O35" s="424">
        <v>16914.235000000001</v>
      </c>
      <c r="P35" s="177">
        <v>76.718186369999998</v>
      </c>
    </row>
    <row r="36" spans="1:16" ht="18" customHeight="1">
      <c r="A36" s="116" t="s">
        <v>221</v>
      </c>
      <c r="B36" s="117"/>
      <c r="C36" s="117"/>
      <c r="D36" s="117"/>
      <c r="E36" s="118"/>
      <c r="F36" s="385" t="s">
        <v>125</v>
      </c>
      <c r="G36" s="134" t="s">
        <v>155</v>
      </c>
      <c r="H36" s="113" t="s">
        <v>155</v>
      </c>
      <c r="I36" s="135">
        <v>162945.30100000001</v>
      </c>
      <c r="J36" s="114">
        <v>97.283220119999996</v>
      </c>
      <c r="K36" s="113">
        <v>69.456269309999996</v>
      </c>
      <c r="L36" s="137">
        <v>18.299838439999998</v>
      </c>
      <c r="M36" s="410">
        <v>-1.9049628199999999</v>
      </c>
      <c r="N36" s="110"/>
      <c r="O36" s="420">
        <v>593866.89899999998</v>
      </c>
      <c r="P36" s="114">
        <v>95.708594050000002</v>
      </c>
    </row>
    <row r="37" spans="1:16" ht="18" customHeight="1">
      <c r="A37" s="163" t="s">
        <v>155</v>
      </c>
      <c r="B37" s="164" t="s">
        <v>222</v>
      </c>
      <c r="C37" s="164"/>
      <c r="D37" s="164"/>
      <c r="E37" s="165"/>
      <c r="F37" s="386" t="s">
        <v>210</v>
      </c>
      <c r="G37" s="166">
        <v>6946715</v>
      </c>
      <c r="H37" s="167">
        <v>94.904795530000001</v>
      </c>
      <c r="I37" s="168">
        <v>13745.543</v>
      </c>
      <c r="J37" s="169">
        <v>98.825955210000004</v>
      </c>
      <c r="K37" s="167">
        <v>5.8591081200000001</v>
      </c>
      <c r="L37" s="170">
        <v>27.53697858</v>
      </c>
      <c r="M37" s="411">
        <v>-6.8360260000000006E-2</v>
      </c>
      <c r="N37" s="110"/>
      <c r="O37" s="421">
        <v>46293.362000000001</v>
      </c>
      <c r="P37" s="169">
        <v>98.000774849999999</v>
      </c>
    </row>
    <row r="38" spans="1:16" ht="18" customHeight="1">
      <c r="A38" s="157" t="s">
        <v>155</v>
      </c>
      <c r="B38" s="179" t="s">
        <v>223</v>
      </c>
      <c r="C38" s="179"/>
      <c r="D38" s="179"/>
      <c r="E38" s="180"/>
      <c r="F38" s="390" t="s">
        <v>125</v>
      </c>
      <c r="G38" s="181" t="s">
        <v>155</v>
      </c>
      <c r="H38" s="182" t="s">
        <v>155</v>
      </c>
      <c r="I38" s="183">
        <v>3950.7420000000002</v>
      </c>
      <c r="J38" s="184">
        <v>89.982378150000002</v>
      </c>
      <c r="K38" s="182">
        <v>1.6840240200000001</v>
      </c>
      <c r="L38" s="185">
        <v>21.796279689999999</v>
      </c>
      <c r="M38" s="415">
        <v>-0.18412551999999999</v>
      </c>
      <c r="N38" s="110"/>
      <c r="O38" s="426">
        <v>13625.534</v>
      </c>
      <c r="P38" s="184">
        <v>93.667641869999997</v>
      </c>
    </row>
    <row r="39" spans="1:16" ht="18" customHeight="1">
      <c r="A39" s="163" t="s">
        <v>155</v>
      </c>
      <c r="B39" s="164" t="s">
        <v>224</v>
      </c>
      <c r="C39" s="164"/>
      <c r="D39" s="164"/>
      <c r="E39" s="165"/>
      <c r="F39" s="386" t="s">
        <v>125</v>
      </c>
      <c r="G39" s="166" t="s">
        <v>155</v>
      </c>
      <c r="H39" s="167" t="s">
        <v>155</v>
      </c>
      <c r="I39" s="168">
        <v>7632.0240000000003</v>
      </c>
      <c r="J39" s="169">
        <v>83.320803960000006</v>
      </c>
      <c r="K39" s="167">
        <v>3.2531893300000001</v>
      </c>
      <c r="L39" s="170">
        <v>26.142800210000001</v>
      </c>
      <c r="M39" s="411">
        <v>-0.63957213999999996</v>
      </c>
      <c r="N39" s="110"/>
      <c r="O39" s="421">
        <v>32433.4</v>
      </c>
      <c r="P39" s="169">
        <v>100.70325920000001</v>
      </c>
    </row>
    <row r="40" spans="1:16" ht="18" customHeight="1">
      <c r="A40" s="163" t="s">
        <v>155</v>
      </c>
      <c r="B40" s="164" t="s">
        <v>225</v>
      </c>
      <c r="C40" s="164"/>
      <c r="D40" s="164"/>
      <c r="E40" s="165"/>
      <c r="F40" s="386" t="s">
        <v>125</v>
      </c>
      <c r="G40" s="166" t="s">
        <v>155</v>
      </c>
      <c r="H40" s="167" t="s">
        <v>155</v>
      </c>
      <c r="I40" s="168">
        <v>1704.4449999999999</v>
      </c>
      <c r="J40" s="169">
        <v>84.670747090000006</v>
      </c>
      <c r="K40" s="167">
        <v>0.72652841000000001</v>
      </c>
      <c r="L40" s="170">
        <v>41.039961380000001</v>
      </c>
      <c r="M40" s="411">
        <v>-0.12918103</v>
      </c>
      <c r="N40" s="110"/>
      <c r="O40" s="421">
        <v>8461.8189999999995</v>
      </c>
      <c r="P40" s="169">
        <v>81.117468310000007</v>
      </c>
    </row>
    <row r="41" spans="1:16" ht="18" customHeight="1">
      <c r="A41" s="163" t="s">
        <v>155</v>
      </c>
      <c r="B41" s="164" t="s">
        <v>226</v>
      </c>
      <c r="C41" s="164"/>
      <c r="D41" s="164"/>
      <c r="E41" s="165"/>
      <c r="F41" s="386" t="s">
        <v>125</v>
      </c>
      <c r="G41" s="166" t="s">
        <v>155</v>
      </c>
      <c r="H41" s="167" t="s">
        <v>155</v>
      </c>
      <c r="I41" s="168">
        <v>61.411000000000001</v>
      </c>
      <c r="J41" s="169">
        <v>12.16153327</v>
      </c>
      <c r="K41" s="167">
        <v>2.6176749999999999E-2</v>
      </c>
      <c r="L41" s="170">
        <v>0.70448977000000002</v>
      </c>
      <c r="M41" s="411">
        <v>-0.1856824</v>
      </c>
      <c r="N41" s="110"/>
      <c r="O41" s="421">
        <v>820.99599999999998</v>
      </c>
      <c r="P41" s="169">
        <v>77.435942900000001</v>
      </c>
    </row>
    <row r="42" spans="1:16" ht="18" customHeight="1">
      <c r="A42" s="163" t="s">
        <v>155</v>
      </c>
      <c r="B42" s="164" t="s">
        <v>227</v>
      </c>
      <c r="C42" s="164"/>
      <c r="D42" s="164"/>
      <c r="E42" s="165"/>
      <c r="F42" s="386" t="s">
        <v>125</v>
      </c>
      <c r="G42" s="166" t="s">
        <v>155</v>
      </c>
      <c r="H42" s="167" t="s">
        <v>155</v>
      </c>
      <c r="I42" s="168">
        <v>1832.078</v>
      </c>
      <c r="J42" s="169">
        <v>75.732333969999999</v>
      </c>
      <c r="K42" s="167">
        <v>0.78093263000000002</v>
      </c>
      <c r="L42" s="170">
        <v>19.432932560000001</v>
      </c>
      <c r="M42" s="411">
        <v>-0.24576429</v>
      </c>
      <c r="N42" s="110"/>
      <c r="O42" s="421">
        <v>6130.8389999999999</v>
      </c>
      <c r="P42" s="169">
        <v>74.821943869999998</v>
      </c>
    </row>
    <row r="43" spans="1:16" ht="18" customHeight="1">
      <c r="A43" s="163" t="s">
        <v>155</v>
      </c>
      <c r="B43" s="164" t="s">
        <v>228</v>
      </c>
      <c r="C43" s="164"/>
      <c r="D43" s="164"/>
      <c r="E43" s="165"/>
      <c r="F43" s="386" t="s">
        <v>125</v>
      </c>
      <c r="G43" s="166" t="s">
        <v>155</v>
      </c>
      <c r="H43" s="167" t="s">
        <v>155</v>
      </c>
      <c r="I43" s="168">
        <v>7051.0450000000001</v>
      </c>
      <c r="J43" s="169">
        <v>96.006072130000007</v>
      </c>
      <c r="K43" s="167">
        <v>3.0055440500000001</v>
      </c>
      <c r="L43" s="170">
        <v>25.758527350000001</v>
      </c>
      <c r="M43" s="411">
        <v>-0.12279569999999999</v>
      </c>
      <c r="N43" s="110"/>
      <c r="O43" s="421">
        <v>26582.620999999999</v>
      </c>
      <c r="P43" s="169">
        <v>101.7959547</v>
      </c>
    </row>
    <row r="44" spans="1:16" ht="18" customHeight="1">
      <c r="A44" s="163" t="s">
        <v>155</v>
      </c>
      <c r="B44" s="164" t="s">
        <v>229</v>
      </c>
      <c r="C44" s="164"/>
      <c r="D44" s="164"/>
      <c r="E44" s="165"/>
      <c r="F44" s="386" t="s">
        <v>125</v>
      </c>
      <c r="G44" s="166" t="s">
        <v>155</v>
      </c>
      <c r="H44" s="167" t="s">
        <v>155</v>
      </c>
      <c r="I44" s="168">
        <v>2102.8649999999998</v>
      </c>
      <c r="J44" s="169">
        <v>42.342689729999996</v>
      </c>
      <c r="K44" s="167">
        <v>0.89635697999999997</v>
      </c>
      <c r="L44" s="170">
        <v>17.19072027</v>
      </c>
      <c r="M44" s="411">
        <v>-1.1987137299999999</v>
      </c>
      <c r="N44" s="110"/>
      <c r="O44" s="421">
        <v>13064.928</v>
      </c>
      <c r="P44" s="169">
        <v>74.701441310000007</v>
      </c>
    </row>
    <row r="45" spans="1:16" ht="18" customHeight="1">
      <c r="A45" s="163" t="s">
        <v>155</v>
      </c>
      <c r="B45" s="164" t="s">
        <v>230</v>
      </c>
      <c r="C45" s="164"/>
      <c r="D45" s="164"/>
      <c r="E45" s="165"/>
      <c r="F45" s="386" t="s">
        <v>190</v>
      </c>
      <c r="G45" s="166">
        <v>1293</v>
      </c>
      <c r="H45" s="167">
        <v>117.11956522</v>
      </c>
      <c r="I45" s="168">
        <v>2256.2449999999999</v>
      </c>
      <c r="J45" s="169">
        <v>115.88220128</v>
      </c>
      <c r="K45" s="167">
        <v>0.96173598999999999</v>
      </c>
      <c r="L45" s="170">
        <v>23.72536539</v>
      </c>
      <c r="M45" s="411">
        <v>0.12945187999999999</v>
      </c>
      <c r="N45" s="110"/>
      <c r="O45" s="421">
        <v>8644.59</v>
      </c>
      <c r="P45" s="169">
        <v>122.00903150000001</v>
      </c>
    </row>
    <row r="46" spans="1:16" ht="18" customHeight="1">
      <c r="A46" s="163" t="s">
        <v>155</v>
      </c>
      <c r="B46" s="164" t="s">
        <v>231</v>
      </c>
      <c r="C46" s="164"/>
      <c r="D46" s="164"/>
      <c r="E46" s="165"/>
      <c r="F46" s="386" t="s">
        <v>210</v>
      </c>
      <c r="G46" s="166">
        <v>1092416</v>
      </c>
      <c r="H46" s="167">
        <v>555.17406109000001</v>
      </c>
      <c r="I46" s="168">
        <v>5318.1639999999998</v>
      </c>
      <c r="J46" s="169">
        <v>194.53860144000001</v>
      </c>
      <c r="K46" s="167">
        <v>2.2668946499999998</v>
      </c>
      <c r="L46" s="170">
        <v>36.009089070000002</v>
      </c>
      <c r="M46" s="411">
        <v>1.08191529</v>
      </c>
      <c r="N46" s="110"/>
      <c r="O46" s="421">
        <v>15386.569</v>
      </c>
      <c r="P46" s="169">
        <v>132.71824534000001</v>
      </c>
    </row>
    <row r="47" spans="1:16" ht="18" customHeight="1">
      <c r="A47" s="171" t="s">
        <v>155</v>
      </c>
      <c r="B47" s="172" t="s">
        <v>232</v>
      </c>
      <c r="C47" s="172"/>
      <c r="D47" s="172"/>
      <c r="E47" s="173"/>
      <c r="F47" s="388" t="s">
        <v>125</v>
      </c>
      <c r="G47" s="174" t="s">
        <v>155</v>
      </c>
      <c r="H47" s="175" t="s">
        <v>155</v>
      </c>
      <c r="I47" s="176">
        <v>8642.7440000000006</v>
      </c>
      <c r="J47" s="177">
        <v>146.63115836</v>
      </c>
      <c r="K47" s="175">
        <v>3.68401391</v>
      </c>
      <c r="L47" s="178">
        <v>38.653997789999998</v>
      </c>
      <c r="M47" s="416">
        <v>1.15061422</v>
      </c>
      <c r="N47" s="110"/>
      <c r="O47" s="424">
        <v>28045.595000000001</v>
      </c>
      <c r="P47" s="177">
        <v>141.07070317</v>
      </c>
    </row>
    <row r="48" spans="1:16" ht="18" customHeight="1">
      <c r="A48" s="353" t="s">
        <v>155</v>
      </c>
      <c r="B48" s="172" t="s">
        <v>233</v>
      </c>
      <c r="C48" s="172"/>
      <c r="D48" s="172"/>
      <c r="E48" s="173"/>
      <c r="F48" s="388" t="s">
        <v>125</v>
      </c>
      <c r="G48" s="174" t="s">
        <v>155</v>
      </c>
      <c r="H48" s="175" t="s">
        <v>155</v>
      </c>
      <c r="I48" s="176">
        <v>8290.1350000000002</v>
      </c>
      <c r="J48" s="177">
        <v>92.118250799999998</v>
      </c>
      <c r="K48" s="175">
        <v>3.53371251</v>
      </c>
      <c r="L48" s="178">
        <v>26.946539680000001</v>
      </c>
      <c r="M48" s="416">
        <v>-0.29693861999999999</v>
      </c>
      <c r="N48" s="110"/>
      <c r="O48" s="424">
        <v>30423.648000000001</v>
      </c>
      <c r="P48" s="177">
        <v>95.568064539999995</v>
      </c>
    </row>
    <row r="49" spans="1:16" ht="18" customHeight="1">
      <c r="A49" s="347" t="s">
        <v>155</v>
      </c>
      <c r="B49" s="164" t="s">
        <v>234</v>
      </c>
      <c r="C49" s="164"/>
      <c r="D49" s="164"/>
      <c r="E49" s="165"/>
      <c r="F49" s="386" t="s">
        <v>210</v>
      </c>
      <c r="G49" s="166">
        <v>623047</v>
      </c>
      <c r="H49" s="167">
        <v>88.839442309999995</v>
      </c>
      <c r="I49" s="168">
        <v>1224.567</v>
      </c>
      <c r="J49" s="169">
        <v>73.429022689999996</v>
      </c>
      <c r="K49" s="167">
        <v>0.52197795999999996</v>
      </c>
      <c r="L49" s="170">
        <v>21.800620250000001</v>
      </c>
      <c r="M49" s="411">
        <v>-0.18550280999999999</v>
      </c>
      <c r="N49" s="110"/>
      <c r="O49" s="421">
        <v>4320.46</v>
      </c>
      <c r="P49" s="169">
        <v>77.983236110000007</v>
      </c>
    </row>
    <row r="50" spans="1:16" ht="18" customHeight="1">
      <c r="A50" s="163" t="s">
        <v>155</v>
      </c>
      <c r="B50" s="164" t="s">
        <v>235</v>
      </c>
      <c r="C50" s="164"/>
      <c r="D50" s="164"/>
      <c r="E50" s="165"/>
      <c r="F50" s="386" t="s">
        <v>236</v>
      </c>
      <c r="G50" s="166">
        <v>104974</v>
      </c>
      <c r="H50" s="167">
        <v>134.32201763</v>
      </c>
      <c r="I50" s="168">
        <v>1542.96</v>
      </c>
      <c r="J50" s="169">
        <v>178.26435567999999</v>
      </c>
      <c r="K50" s="167">
        <v>0.65769460000000002</v>
      </c>
      <c r="L50" s="170">
        <v>42.510352349999998</v>
      </c>
      <c r="M50" s="411">
        <v>0.28358439000000002</v>
      </c>
      <c r="N50" s="110"/>
      <c r="O50" s="421">
        <v>4913.9480000000003</v>
      </c>
      <c r="P50" s="169">
        <v>191.26902541999999</v>
      </c>
    </row>
    <row r="51" spans="1:16" ht="18" customHeight="1">
      <c r="A51" s="163" t="s">
        <v>155</v>
      </c>
      <c r="B51" s="164" t="s">
        <v>237</v>
      </c>
      <c r="C51" s="164"/>
      <c r="D51" s="164"/>
      <c r="E51" s="165"/>
      <c r="F51" s="386" t="s">
        <v>210</v>
      </c>
      <c r="G51" s="166">
        <v>39668</v>
      </c>
      <c r="H51" s="167">
        <v>99.803753839999999</v>
      </c>
      <c r="I51" s="168">
        <v>287.80900000000003</v>
      </c>
      <c r="J51" s="169">
        <v>49.11139816</v>
      </c>
      <c r="K51" s="167">
        <v>0.12268005999999999</v>
      </c>
      <c r="L51" s="170">
        <v>17.791873729999999</v>
      </c>
      <c r="M51" s="411">
        <v>-0.12484488000000001</v>
      </c>
      <c r="N51" s="110"/>
      <c r="O51" s="421">
        <v>1421.058</v>
      </c>
      <c r="P51" s="169">
        <v>79.324989200000005</v>
      </c>
    </row>
    <row r="52" spans="1:16" ht="18" customHeight="1">
      <c r="A52" s="163" t="s">
        <v>155</v>
      </c>
      <c r="B52" s="164" t="s">
        <v>238</v>
      </c>
      <c r="C52" s="164"/>
      <c r="D52" s="164"/>
      <c r="E52" s="165"/>
      <c r="F52" s="386" t="s">
        <v>125</v>
      </c>
      <c r="G52" s="166" t="s">
        <v>155</v>
      </c>
      <c r="H52" s="167" t="s">
        <v>155</v>
      </c>
      <c r="I52" s="168">
        <v>535.77</v>
      </c>
      <c r="J52" s="169">
        <v>230.94629487</v>
      </c>
      <c r="K52" s="167">
        <v>0.22837471000000001</v>
      </c>
      <c r="L52" s="170">
        <v>20.26386098</v>
      </c>
      <c r="M52" s="411">
        <v>0.12717120000000001</v>
      </c>
      <c r="N52" s="110"/>
      <c r="O52" s="421">
        <v>2891.5169999999998</v>
      </c>
      <c r="P52" s="169">
        <v>302.63784777000001</v>
      </c>
    </row>
    <row r="53" spans="1:16" ht="18" customHeight="1">
      <c r="A53" s="163" t="s">
        <v>155</v>
      </c>
      <c r="B53" s="164" t="s">
        <v>239</v>
      </c>
      <c r="C53" s="164"/>
      <c r="D53" s="164"/>
      <c r="E53" s="165"/>
      <c r="F53" s="386" t="s">
        <v>125</v>
      </c>
      <c r="G53" s="166" t="s">
        <v>155</v>
      </c>
      <c r="H53" s="167" t="s">
        <v>155</v>
      </c>
      <c r="I53" s="168">
        <v>1337.68</v>
      </c>
      <c r="J53" s="169">
        <v>40.176844430000003</v>
      </c>
      <c r="K53" s="167">
        <v>0.57019295000000003</v>
      </c>
      <c r="L53" s="170">
        <v>24.35540155</v>
      </c>
      <c r="M53" s="411">
        <v>-0.83382301000000003</v>
      </c>
      <c r="N53" s="110"/>
      <c r="O53" s="421">
        <v>5318.1729999999998</v>
      </c>
      <c r="P53" s="169">
        <v>52.10663976</v>
      </c>
    </row>
    <row r="54" spans="1:16" ht="18" customHeight="1">
      <c r="A54" s="163" t="s">
        <v>155</v>
      </c>
      <c r="B54" s="164" t="s">
        <v>240</v>
      </c>
      <c r="C54" s="164"/>
      <c r="D54" s="164"/>
      <c r="E54" s="165"/>
      <c r="F54" s="386" t="s">
        <v>125</v>
      </c>
      <c r="G54" s="166" t="s">
        <v>155</v>
      </c>
      <c r="H54" s="167" t="s">
        <v>155</v>
      </c>
      <c r="I54" s="168">
        <v>4230.366</v>
      </c>
      <c r="J54" s="169">
        <v>90.021654400000003</v>
      </c>
      <c r="K54" s="167">
        <v>1.80321518</v>
      </c>
      <c r="L54" s="170">
        <v>19.806782129999998</v>
      </c>
      <c r="M54" s="411">
        <v>-0.1962988</v>
      </c>
      <c r="N54" s="110"/>
      <c r="O54" s="421">
        <v>15300.805</v>
      </c>
      <c r="P54" s="169">
        <v>80.909853769999998</v>
      </c>
    </row>
    <row r="55" spans="1:16" ht="18" customHeight="1">
      <c r="A55" s="163" t="s">
        <v>155</v>
      </c>
      <c r="B55" s="164" t="s">
        <v>241</v>
      </c>
      <c r="C55" s="164"/>
      <c r="D55" s="164"/>
      <c r="E55" s="165"/>
      <c r="F55" s="386" t="s">
        <v>125</v>
      </c>
      <c r="G55" s="166" t="s">
        <v>155</v>
      </c>
      <c r="H55" s="167" t="s">
        <v>155</v>
      </c>
      <c r="I55" s="168">
        <v>2172.4499999999998</v>
      </c>
      <c r="J55" s="169">
        <v>69.933998169999995</v>
      </c>
      <c r="K55" s="167">
        <v>0.92601794000000004</v>
      </c>
      <c r="L55" s="170">
        <v>11.20593143</v>
      </c>
      <c r="M55" s="411">
        <v>-0.39098965000000002</v>
      </c>
      <c r="N55" s="110"/>
      <c r="O55" s="421">
        <v>7787.607</v>
      </c>
      <c r="P55" s="169">
        <v>77.464724570000001</v>
      </c>
    </row>
    <row r="56" spans="1:16" ht="18" customHeight="1">
      <c r="A56" s="163" t="s">
        <v>155</v>
      </c>
      <c r="B56" s="164" t="s">
        <v>242</v>
      </c>
      <c r="C56" s="164"/>
      <c r="D56" s="164"/>
      <c r="E56" s="165"/>
      <c r="F56" s="386" t="s">
        <v>125</v>
      </c>
      <c r="G56" s="166" t="s">
        <v>155</v>
      </c>
      <c r="H56" s="167" t="s">
        <v>155</v>
      </c>
      <c r="I56" s="168">
        <v>9582.1929999999993</v>
      </c>
      <c r="J56" s="169">
        <v>95.744233550000004</v>
      </c>
      <c r="K56" s="167">
        <v>4.0844588599999998</v>
      </c>
      <c r="L56" s="170">
        <v>25.931454120000001</v>
      </c>
      <c r="M56" s="411">
        <v>-0.17830282</v>
      </c>
      <c r="N56" s="110"/>
      <c r="O56" s="421">
        <v>33396.832999999999</v>
      </c>
      <c r="P56" s="169">
        <v>96.986818760000006</v>
      </c>
    </row>
    <row r="57" spans="1:16" ht="18" customHeight="1">
      <c r="A57" s="163" t="s">
        <v>155</v>
      </c>
      <c r="B57" s="164" t="s">
        <v>243</v>
      </c>
      <c r="C57" s="164"/>
      <c r="D57" s="164"/>
      <c r="E57" s="165"/>
      <c r="F57" s="386" t="s">
        <v>244</v>
      </c>
      <c r="G57" s="166">
        <v>123716</v>
      </c>
      <c r="H57" s="167">
        <v>158.56350051000001</v>
      </c>
      <c r="I57" s="168">
        <v>716.69500000000005</v>
      </c>
      <c r="J57" s="169">
        <v>125.55072253</v>
      </c>
      <c r="K57" s="167">
        <v>0.30549492</v>
      </c>
      <c r="L57" s="170">
        <v>22.628691119999999</v>
      </c>
      <c r="M57" s="411">
        <v>6.1058550000000003E-2</v>
      </c>
      <c r="N57" s="110"/>
      <c r="O57" s="421">
        <v>2365.652</v>
      </c>
      <c r="P57" s="169">
        <v>103.18836129</v>
      </c>
    </row>
    <row r="58" spans="1:16" ht="18" customHeight="1">
      <c r="A58" s="163" t="s">
        <v>155</v>
      </c>
      <c r="B58" s="164" t="s">
        <v>245</v>
      </c>
      <c r="C58" s="164"/>
      <c r="D58" s="164"/>
      <c r="E58" s="165"/>
      <c r="F58" s="386" t="s">
        <v>236</v>
      </c>
      <c r="G58" s="166">
        <v>2649</v>
      </c>
      <c r="H58" s="167">
        <v>263.58208954999998</v>
      </c>
      <c r="I58" s="168">
        <v>11391.07</v>
      </c>
      <c r="J58" s="169">
        <v>269.31166244000002</v>
      </c>
      <c r="K58" s="167">
        <v>4.8555019399999999</v>
      </c>
      <c r="L58" s="170">
        <v>3.5434331800000001</v>
      </c>
      <c r="M58" s="411">
        <v>2.99794998</v>
      </c>
      <c r="N58" s="110"/>
      <c r="O58" s="421">
        <v>39697.951000000001</v>
      </c>
      <c r="P58" s="169">
        <v>140.53493330000001</v>
      </c>
    </row>
    <row r="59" spans="1:16" ht="18" customHeight="1">
      <c r="A59" s="171" t="s">
        <v>155</v>
      </c>
      <c r="B59" s="172" t="s">
        <v>246</v>
      </c>
      <c r="C59" s="172"/>
      <c r="D59" s="172"/>
      <c r="E59" s="173"/>
      <c r="F59" s="388" t="s">
        <v>210</v>
      </c>
      <c r="G59" s="174">
        <v>25523966</v>
      </c>
      <c r="H59" s="175">
        <v>83.975148799999999</v>
      </c>
      <c r="I59" s="176">
        <v>41369.911999999997</v>
      </c>
      <c r="J59" s="177">
        <v>86.222617639999996</v>
      </c>
      <c r="K59" s="175">
        <v>17.63413692</v>
      </c>
      <c r="L59" s="178">
        <v>31.50394335</v>
      </c>
      <c r="M59" s="416">
        <v>-2.76731281</v>
      </c>
      <c r="N59" s="110"/>
      <c r="O59" s="424">
        <v>154472.978</v>
      </c>
      <c r="P59" s="177">
        <v>81.967853419999997</v>
      </c>
    </row>
    <row r="60" spans="1:16" ht="18" customHeight="1">
      <c r="A60" s="347" t="s">
        <v>155</v>
      </c>
      <c r="B60" s="164" t="s">
        <v>247</v>
      </c>
      <c r="C60" s="164"/>
      <c r="D60" s="164"/>
      <c r="E60" s="165"/>
      <c r="F60" s="386" t="s">
        <v>125</v>
      </c>
      <c r="G60" s="166" t="s">
        <v>155</v>
      </c>
      <c r="H60" s="167" t="s">
        <v>155</v>
      </c>
      <c r="I60" s="168">
        <v>190.56899999999999</v>
      </c>
      <c r="J60" s="169">
        <v>309.76252011999998</v>
      </c>
      <c r="K60" s="167">
        <v>8.1231010000000006E-2</v>
      </c>
      <c r="L60" s="170">
        <v>2.0731923299999999</v>
      </c>
      <c r="M60" s="411">
        <v>5.4023090000000003E-2</v>
      </c>
      <c r="N60" s="110"/>
      <c r="O60" s="421">
        <v>443.74900000000002</v>
      </c>
      <c r="P60" s="169">
        <v>176.94187919999999</v>
      </c>
    </row>
    <row r="61" spans="1:16" ht="18" customHeight="1">
      <c r="A61" s="163" t="s">
        <v>155</v>
      </c>
      <c r="B61" s="164" t="s">
        <v>248</v>
      </c>
      <c r="C61" s="164"/>
      <c r="D61" s="164"/>
      <c r="E61" s="165"/>
      <c r="F61" s="386" t="s">
        <v>125</v>
      </c>
      <c r="G61" s="166" t="s">
        <v>155</v>
      </c>
      <c r="H61" s="167" t="s">
        <v>155</v>
      </c>
      <c r="I61" s="168">
        <v>14.7</v>
      </c>
      <c r="J61" s="169">
        <v>88.6770827</v>
      </c>
      <c r="K61" s="167">
        <v>6.2659500000000002E-3</v>
      </c>
      <c r="L61" s="170">
        <v>0.20780892000000001</v>
      </c>
      <c r="M61" s="411">
        <v>-7.8576000000000004E-4</v>
      </c>
      <c r="N61" s="110"/>
      <c r="O61" s="421">
        <v>65.072999999999993</v>
      </c>
      <c r="P61" s="169">
        <v>229.84246962</v>
      </c>
    </row>
    <row r="62" spans="1:16" ht="18" customHeight="1">
      <c r="A62" s="171" t="s">
        <v>155</v>
      </c>
      <c r="B62" s="172" t="s">
        <v>249</v>
      </c>
      <c r="C62" s="172"/>
      <c r="D62" s="172"/>
      <c r="E62" s="173"/>
      <c r="F62" s="388" t="s">
        <v>236</v>
      </c>
      <c r="G62" s="174" t="s">
        <v>125</v>
      </c>
      <c r="H62" s="175" t="s">
        <v>125</v>
      </c>
      <c r="I62" s="176" t="s">
        <v>125</v>
      </c>
      <c r="J62" s="177" t="s">
        <v>125</v>
      </c>
      <c r="K62" s="175" t="s">
        <v>125</v>
      </c>
      <c r="L62" s="178" t="s">
        <v>125</v>
      </c>
      <c r="M62" s="416" t="s">
        <v>125</v>
      </c>
      <c r="N62" s="110"/>
      <c r="O62" s="424" t="s">
        <v>125</v>
      </c>
      <c r="P62" s="177" t="s">
        <v>325</v>
      </c>
    </row>
    <row r="63" spans="1:16" ht="18" customHeight="1">
      <c r="A63" s="116" t="s">
        <v>251</v>
      </c>
      <c r="B63" s="117"/>
      <c r="C63" s="117"/>
      <c r="D63" s="117"/>
      <c r="E63" s="118"/>
      <c r="F63" s="385" t="s">
        <v>125</v>
      </c>
      <c r="G63" s="134" t="s">
        <v>155</v>
      </c>
      <c r="H63" s="113" t="s">
        <v>155</v>
      </c>
      <c r="I63" s="135">
        <v>16705.351999999999</v>
      </c>
      <c r="J63" s="114">
        <v>104.1603076</v>
      </c>
      <c r="K63" s="113">
        <v>7.1207418699999998</v>
      </c>
      <c r="L63" s="137">
        <v>33.717241600000001</v>
      </c>
      <c r="M63" s="410">
        <v>0.27932317000000001</v>
      </c>
      <c r="N63" s="110"/>
      <c r="O63" s="420">
        <v>59459.523999999998</v>
      </c>
      <c r="P63" s="114">
        <v>97.571843049999998</v>
      </c>
    </row>
    <row r="64" spans="1:16" ht="18" customHeight="1">
      <c r="A64" s="163" t="s">
        <v>155</v>
      </c>
      <c r="B64" s="164" t="s">
        <v>252</v>
      </c>
      <c r="C64" s="164"/>
      <c r="D64" s="164"/>
      <c r="E64" s="165"/>
      <c r="F64" s="386" t="s">
        <v>190</v>
      </c>
      <c r="G64" s="166">
        <v>472</v>
      </c>
      <c r="H64" s="167">
        <v>40.689655170000002</v>
      </c>
      <c r="I64" s="168">
        <v>435.54500000000002</v>
      </c>
      <c r="J64" s="169">
        <v>35.049156289999999</v>
      </c>
      <c r="K64" s="167">
        <v>0.18565329</v>
      </c>
      <c r="L64" s="170">
        <v>12.57306709</v>
      </c>
      <c r="M64" s="411">
        <v>-0.33788460999999997</v>
      </c>
      <c r="N64" s="110"/>
      <c r="O64" s="421">
        <v>3342.9490000000001</v>
      </c>
      <c r="P64" s="169">
        <v>78.854221019999997</v>
      </c>
    </row>
    <row r="65" spans="1:16" ht="18" customHeight="1">
      <c r="A65" s="163" t="s">
        <v>155</v>
      </c>
      <c r="B65" s="164" t="s">
        <v>253</v>
      </c>
      <c r="C65" s="164"/>
      <c r="D65" s="164"/>
      <c r="E65" s="165"/>
      <c r="F65" s="386" t="s">
        <v>125</v>
      </c>
      <c r="G65" s="166" t="s">
        <v>155</v>
      </c>
      <c r="H65" s="167" t="s">
        <v>155</v>
      </c>
      <c r="I65" s="168">
        <v>10541.665000000001</v>
      </c>
      <c r="J65" s="169">
        <v>115.21624061</v>
      </c>
      <c r="K65" s="167">
        <v>4.4934387100000004</v>
      </c>
      <c r="L65" s="170">
        <v>44.328034690000003</v>
      </c>
      <c r="M65" s="411">
        <v>0.58281541000000003</v>
      </c>
      <c r="N65" s="110"/>
      <c r="O65" s="421">
        <v>35171.571000000004</v>
      </c>
      <c r="P65" s="169">
        <v>98.475371440000004</v>
      </c>
    </row>
    <row r="66" spans="1:16" ht="18" customHeight="1">
      <c r="A66" s="163" t="s">
        <v>155</v>
      </c>
      <c r="B66" s="164" t="s">
        <v>254</v>
      </c>
      <c r="C66" s="164"/>
      <c r="D66" s="164"/>
      <c r="E66" s="165"/>
      <c r="F66" s="386" t="s">
        <v>125</v>
      </c>
      <c r="G66" s="166" t="s">
        <v>155</v>
      </c>
      <c r="H66" s="167" t="s">
        <v>155</v>
      </c>
      <c r="I66" s="168">
        <v>1530.846</v>
      </c>
      <c r="J66" s="169">
        <v>95.13447875</v>
      </c>
      <c r="K66" s="167">
        <v>0.65253095000000005</v>
      </c>
      <c r="L66" s="170">
        <v>22.740413830000001</v>
      </c>
      <c r="M66" s="411">
        <v>-3.277563E-2</v>
      </c>
      <c r="N66" s="110"/>
      <c r="O66" s="421">
        <v>6373.9409999999998</v>
      </c>
      <c r="P66" s="169">
        <v>96.542565760000002</v>
      </c>
    </row>
    <row r="67" spans="1:16" ht="18" customHeight="1">
      <c r="A67" s="163" t="s">
        <v>155</v>
      </c>
      <c r="B67" s="164" t="s">
        <v>255</v>
      </c>
      <c r="C67" s="164"/>
      <c r="D67" s="164"/>
      <c r="E67" s="165"/>
      <c r="F67" s="386" t="s">
        <v>125</v>
      </c>
      <c r="G67" s="166" t="s">
        <v>155</v>
      </c>
      <c r="H67" s="167" t="s">
        <v>155</v>
      </c>
      <c r="I67" s="168">
        <v>609.73500000000001</v>
      </c>
      <c r="J67" s="169">
        <v>69.065097789999996</v>
      </c>
      <c r="K67" s="167">
        <v>0.25990267</v>
      </c>
      <c r="L67" s="170">
        <v>17.764276890000001</v>
      </c>
      <c r="M67" s="411">
        <v>-0.11432979</v>
      </c>
      <c r="N67" s="110"/>
      <c r="O67" s="421">
        <v>2654.491</v>
      </c>
      <c r="P67" s="169">
        <v>81.72726677</v>
      </c>
    </row>
    <row r="68" spans="1:16" ht="17.25" customHeight="1">
      <c r="A68" s="354" t="s">
        <v>155</v>
      </c>
      <c r="B68" s="158" t="s">
        <v>256</v>
      </c>
      <c r="C68" s="158"/>
      <c r="D68" s="158"/>
      <c r="E68" s="355"/>
      <c r="F68" s="389" t="s">
        <v>210</v>
      </c>
      <c r="G68" s="356">
        <v>496563</v>
      </c>
      <c r="H68" s="357">
        <v>106.32334899</v>
      </c>
      <c r="I68" s="358">
        <v>1463.7909999999999</v>
      </c>
      <c r="J68" s="359">
        <v>122.84650135</v>
      </c>
      <c r="K68" s="357">
        <v>0.62394841000000001</v>
      </c>
      <c r="L68" s="360">
        <v>21.683682050000002</v>
      </c>
      <c r="M68" s="412">
        <v>0.11396307</v>
      </c>
      <c r="N68" s="110"/>
      <c r="O68" s="422">
        <v>5240.2550000000001</v>
      </c>
      <c r="P68" s="359">
        <v>120.95839165</v>
      </c>
    </row>
    <row r="69" spans="1:16" ht="17.25" customHeight="1">
      <c r="A69" s="116" t="s">
        <v>257</v>
      </c>
      <c r="B69" s="117"/>
      <c r="C69" s="117"/>
      <c r="D69" s="117"/>
      <c r="E69" s="118"/>
      <c r="F69" s="407" t="s">
        <v>125</v>
      </c>
      <c r="G69" s="134" t="s">
        <v>155</v>
      </c>
      <c r="H69" s="113" t="s">
        <v>155</v>
      </c>
      <c r="I69" s="135">
        <v>6934.6289999999999</v>
      </c>
      <c r="J69" s="114">
        <v>173.35801057</v>
      </c>
      <c r="K69" s="113">
        <v>2.9559211400000001</v>
      </c>
      <c r="L69" s="137">
        <v>21.12294228</v>
      </c>
      <c r="M69" s="410">
        <v>1.228443</v>
      </c>
      <c r="N69" s="110"/>
      <c r="O69" s="420">
        <v>25505.492999999999</v>
      </c>
      <c r="P69" s="114">
        <v>114.33528797</v>
      </c>
    </row>
    <row r="70" spans="1:16" ht="17.25" customHeight="1">
      <c r="A70" s="186" t="s">
        <v>155</v>
      </c>
      <c r="B70" s="150" t="s">
        <v>258</v>
      </c>
      <c r="C70" s="150"/>
      <c r="D70" s="150"/>
      <c r="E70" s="151"/>
      <c r="F70" s="391" t="s">
        <v>125</v>
      </c>
      <c r="G70" s="152" t="s">
        <v>155</v>
      </c>
      <c r="H70" s="153" t="s">
        <v>155</v>
      </c>
      <c r="I70" s="154">
        <v>6933.1940000000004</v>
      </c>
      <c r="J70" s="155">
        <v>173.36053480999999</v>
      </c>
      <c r="K70" s="153">
        <v>2.9553094600000001</v>
      </c>
      <c r="L70" s="156">
        <v>21.261466089999999</v>
      </c>
      <c r="M70" s="414">
        <v>1.22821318</v>
      </c>
      <c r="N70" s="110"/>
      <c r="O70" s="423">
        <v>25495.686000000002</v>
      </c>
      <c r="P70" s="155">
        <v>114.31171003</v>
      </c>
    </row>
    <row r="71" spans="1:16">
      <c r="I71" s="159"/>
      <c r="O71" s="159"/>
    </row>
    <row r="72" spans="1:16">
      <c r="I72" s="159"/>
      <c r="O72" s="159"/>
    </row>
    <row r="73" spans="1:16">
      <c r="I73" s="159"/>
      <c r="O73"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73"/>
  <sheetViews>
    <sheetView showGridLines="0" zoomScale="85" zoomScaleNormal="85" zoomScaleSheetLayoutView="85" workbookViewId="0"/>
  </sheetViews>
  <sheetFormatPr defaultRowHeight="12"/>
  <cols>
    <col min="1" max="4" width="1.875" style="58" customWidth="1"/>
    <col min="5" max="5" width="34.375" style="58" customWidth="1"/>
    <col min="6" max="6" width="4.625" style="291" customWidth="1"/>
    <col min="7" max="7" width="13.125" style="58" customWidth="1"/>
    <col min="8" max="8" width="7.625" style="58" customWidth="1"/>
    <col min="9" max="9" width="13.125" style="290" customWidth="1"/>
    <col min="10" max="13" width="7.625" style="58" customWidth="1"/>
    <col min="14" max="14" width="0.75" style="58" customWidth="1"/>
    <col min="15" max="15" width="13.125" style="290" customWidth="1"/>
    <col min="16" max="17" width="7.625" style="58" customWidth="1"/>
    <col min="18" max="16384" width="9" style="53"/>
  </cols>
  <sheetData>
    <row r="1" spans="1:17" ht="15" customHeight="1">
      <c r="A1" s="98" t="s">
        <v>373</v>
      </c>
      <c r="B1" s="158"/>
      <c r="C1" s="158"/>
      <c r="D1" s="158"/>
      <c r="E1" s="158"/>
      <c r="F1" s="381"/>
      <c r="G1" s="158"/>
      <c r="H1" s="158"/>
      <c r="I1" s="159"/>
      <c r="J1" s="158"/>
      <c r="K1" s="158"/>
      <c r="L1" s="158"/>
      <c r="M1" s="158"/>
      <c r="N1" s="158"/>
      <c r="O1" s="159"/>
      <c r="P1" s="160" t="s">
        <v>179</v>
      </c>
    </row>
    <row r="2" spans="1:17" s="32" customFormat="1" ht="15" customHeight="1">
      <c r="A2" s="29"/>
      <c r="B2" s="161"/>
      <c r="C2" s="161"/>
      <c r="D2" s="161"/>
      <c r="E2" s="161"/>
      <c r="F2" s="382"/>
      <c r="G2" s="99" t="s">
        <v>453</v>
      </c>
      <c r="H2" s="161"/>
      <c r="I2" s="162"/>
      <c r="J2" s="161"/>
      <c r="K2" s="161"/>
      <c r="L2" s="161"/>
      <c r="M2" s="100"/>
      <c r="N2" s="100"/>
      <c r="O2" s="130" t="s">
        <v>180</v>
      </c>
      <c r="P2" s="161"/>
      <c r="Q2" s="31"/>
    </row>
    <row r="3" spans="1:17" s="32" customFormat="1" ht="3" customHeight="1">
      <c r="A3" s="101"/>
      <c r="B3" s="102"/>
      <c r="C3" s="102"/>
      <c r="D3" s="102"/>
      <c r="E3" s="103"/>
      <c r="F3" s="383"/>
      <c r="G3" s="101"/>
      <c r="H3" s="104"/>
      <c r="I3" s="131"/>
      <c r="J3" s="105"/>
      <c r="K3" s="106"/>
      <c r="L3" s="106"/>
      <c r="M3" s="105"/>
      <c r="N3" s="427"/>
      <c r="O3" s="417"/>
      <c r="P3" s="104"/>
      <c r="Q3" s="41"/>
    </row>
    <row r="4" spans="1:17" s="32" customFormat="1" ht="26.25" customHeight="1">
      <c r="A4" s="555" t="s">
        <v>181</v>
      </c>
      <c r="B4" s="556"/>
      <c r="C4" s="556"/>
      <c r="D4" s="556"/>
      <c r="E4" s="557"/>
      <c r="F4" s="384" t="s">
        <v>182</v>
      </c>
      <c r="G4" s="107" t="s">
        <v>183</v>
      </c>
      <c r="H4" s="108" t="s">
        <v>130</v>
      </c>
      <c r="I4" s="132" t="s">
        <v>184</v>
      </c>
      <c r="J4" s="108" t="s">
        <v>130</v>
      </c>
      <c r="K4" s="109" t="s">
        <v>185</v>
      </c>
      <c r="L4" s="109" t="s">
        <v>371</v>
      </c>
      <c r="M4" s="408" t="s">
        <v>186</v>
      </c>
      <c r="N4" s="427"/>
      <c r="O4" s="418" t="s">
        <v>184</v>
      </c>
      <c r="P4" s="108" t="s">
        <v>130</v>
      </c>
      <c r="Q4" s="41"/>
    </row>
    <row r="5" spans="1:17" ht="18" customHeight="1">
      <c r="A5" s="395" t="s">
        <v>187</v>
      </c>
      <c r="B5" s="396"/>
      <c r="C5" s="396"/>
      <c r="D5" s="396"/>
      <c r="E5" s="396"/>
      <c r="F5" s="387" t="s">
        <v>125</v>
      </c>
      <c r="G5" s="397" t="s">
        <v>155</v>
      </c>
      <c r="H5" s="398" t="s">
        <v>155</v>
      </c>
      <c r="I5" s="350">
        <v>170053.35699999999</v>
      </c>
      <c r="J5" s="349">
        <v>80.489404260000001</v>
      </c>
      <c r="K5" s="50">
        <v>100</v>
      </c>
      <c r="L5" s="50">
        <v>14.3973815</v>
      </c>
      <c r="M5" s="409">
        <v>-19.510595739999999</v>
      </c>
      <c r="N5" s="110"/>
      <c r="O5" s="419">
        <v>719530.57</v>
      </c>
      <c r="P5" s="349">
        <v>91.447807280000006</v>
      </c>
      <c r="Q5" s="52"/>
    </row>
    <row r="6" spans="1:17" ht="18" customHeight="1">
      <c r="A6" s="111" t="s">
        <v>188</v>
      </c>
      <c r="B6" s="112"/>
      <c r="C6" s="112"/>
      <c r="D6" s="112"/>
      <c r="E6" s="112"/>
      <c r="F6" s="385" t="s">
        <v>125</v>
      </c>
      <c r="G6" s="134" t="s">
        <v>155</v>
      </c>
      <c r="H6" s="113" t="s">
        <v>155</v>
      </c>
      <c r="I6" s="135">
        <v>943.69899999999996</v>
      </c>
      <c r="J6" s="114">
        <v>98.370326050000003</v>
      </c>
      <c r="K6" s="57">
        <v>0.55494288000000003</v>
      </c>
      <c r="L6" s="136">
        <v>18.10116176</v>
      </c>
      <c r="M6" s="410">
        <v>-7.3998600000000003E-3</v>
      </c>
      <c r="N6" s="110"/>
      <c r="O6" s="420">
        <v>3352.9180000000001</v>
      </c>
      <c r="P6" s="114">
        <v>111.65930856</v>
      </c>
      <c r="Q6" s="52"/>
    </row>
    <row r="7" spans="1:17" ht="18" customHeight="1">
      <c r="A7" s="163" t="s">
        <v>155</v>
      </c>
      <c r="B7" s="164" t="s">
        <v>189</v>
      </c>
      <c r="C7" s="164"/>
      <c r="D7" s="164"/>
      <c r="E7" s="165"/>
      <c r="F7" s="386" t="s">
        <v>190</v>
      </c>
      <c r="G7" s="166">
        <v>3126</v>
      </c>
      <c r="H7" s="167">
        <v>88.455008489999997</v>
      </c>
      <c r="I7" s="168">
        <v>411.46300000000002</v>
      </c>
      <c r="J7" s="169">
        <v>77.767907600000001</v>
      </c>
      <c r="K7" s="167">
        <v>0.24196112</v>
      </c>
      <c r="L7" s="170">
        <v>31.31224963</v>
      </c>
      <c r="M7" s="411">
        <v>-5.5675509999999998E-2</v>
      </c>
      <c r="N7" s="110"/>
      <c r="O7" s="421">
        <v>1372.27</v>
      </c>
      <c r="P7" s="169">
        <v>106.11076186</v>
      </c>
      <c r="Q7" s="52"/>
    </row>
    <row r="8" spans="1:17" ht="18" customHeight="1">
      <c r="A8" s="163" t="s">
        <v>155</v>
      </c>
      <c r="B8" s="164" t="s">
        <v>191</v>
      </c>
      <c r="C8" s="164"/>
      <c r="D8" s="164"/>
      <c r="E8" s="165"/>
      <c r="F8" s="386" t="s">
        <v>190</v>
      </c>
      <c r="G8" s="166">
        <v>1261</v>
      </c>
      <c r="H8" s="167">
        <v>75.014872100000005</v>
      </c>
      <c r="I8" s="168">
        <v>154.67500000000001</v>
      </c>
      <c r="J8" s="169">
        <v>120.27979096999999</v>
      </c>
      <c r="K8" s="167">
        <v>9.0956750000000003E-2</v>
      </c>
      <c r="L8" s="170">
        <v>16.552482099999999</v>
      </c>
      <c r="M8" s="411">
        <v>1.2343669999999999E-2</v>
      </c>
      <c r="N8" s="110"/>
      <c r="O8" s="421">
        <v>506.95</v>
      </c>
      <c r="P8" s="169">
        <v>98.213957059999998</v>
      </c>
      <c r="Q8" s="52"/>
    </row>
    <row r="9" spans="1:17" ht="18" customHeight="1">
      <c r="A9" s="399" t="s">
        <v>155</v>
      </c>
      <c r="B9" s="158" t="s">
        <v>192</v>
      </c>
      <c r="C9" s="158"/>
      <c r="D9" s="158"/>
      <c r="E9" s="158"/>
      <c r="F9" s="389" t="s">
        <v>190</v>
      </c>
      <c r="G9" s="356">
        <v>68</v>
      </c>
      <c r="H9" s="357">
        <v>136</v>
      </c>
      <c r="I9" s="358">
        <v>69.361999999999995</v>
      </c>
      <c r="J9" s="359">
        <v>95.950974560000006</v>
      </c>
      <c r="K9" s="357">
        <v>4.0788369999999997E-2</v>
      </c>
      <c r="L9" s="360">
        <v>6.7081497399999996</v>
      </c>
      <c r="M9" s="412">
        <v>-1.3854E-3</v>
      </c>
      <c r="N9" s="110"/>
      <c r="O9" s="422">
        <v>294.11200000000002</v>
      </c>
      <c r="P9" s="359">
        <v>107.00156803</v>
      </c>
      <c r="Q9" s="52"/>
    </row>
    <row r="10" spans="1:17" ht="18" customHeight="1">
      <c r="A10" s="111" t="s">
        <v>193</v>
      </c>
      <c r="B10" s="115"/>
      <c r="C10" s="115"/>
      <c r="D10" s="115"/>
      <c r="E10" s="115"/>
      <c r="F10" s="387" t="s">
        <v>125</v>
      </c>
      <c r="G10" s="348" t="s">
        <v>155</v>
      </c>
      <c r="H10" s="349" t="s">
        <v>155</v>
      </c>
      <c r="I10" s="350">
        <v>67.278999999999996</v>
      </c>
      <c r="J10" s="351">
        <v>104.07456105999999</v>
      </c>
      <c r="K10" s="349">
        <v>3.9563460000000002E-2</v>
      </c>
      <c r="L10" s="352">
        <v>8.0965681699999994</v>
      </c>
      <c r="M10" s="413">
        <v>1.24672E-3</v>
      </c>
      <c r="N10" s="110"/>
      <c r="O10" s="419">
        <v>279.75099999999998</v>
      </c>
      <c r="P10" s="351">
        <v>84.312886340000006</v>
      </c>
    </row>
    <row r="11" spans="1:17" ht="18" customHeight="1">
      <c r="A11" s="400" t="s">
        <v>155</v>
      </c>
      <c r="B11" s="150" t="s">
        <v>194</v>
      </c>
      <c r="C11" s="150"/>
      <c r="D11" s="150"/>
      <c r="E11" s="151"/>
      <c r="F11" s="391" t="s">
        <v>195</v>
      </c>
      <c r="G11" s="152">
        <v>246</v>
      </c>
      <c r="H11" s="153">
        <v>200</v>
      </c>
      <c r="I11" s="154">
        <v>67.278999999999996</v>
      </c>
      <c r="J11" s="155">
        <v>125.46434432</v>
      </c>
      <c r="K11" s="153">
        <v>3.9563460000000002E-2</v>
      </c>
      <c r="L11" s="156">
        <v>8.1456997700000002</v>
      </c>
      <c r="M11" s="414">
        <v>6.4631599999999999E-3</v>
      </c>
      <c r="N11" s="110"/>
      <c r="O11" s="423">
        <v>279.75099999999998</v>
      </c>
      <c r="P11" s="155">
        <v>105.80757651</v>
      </c>
    </row>
    <row r="12" spans="1:17" ht="18" customHeight="1">
      <c r="A12" s="354" t="s">
        <v>196</v>
      </c>
      <c r="B12" s="158"/>
      <c r="C12" s="158"/>
      <c r="D12" s="158"/>
      <c r="E12" s="158"/>
      <c r="F12" s="387" t="s">
        <v>125</v>
      </c>
      <c r="G12" s="401" t="s">
        <v>155</v>
      </c>
      <c r="H12" s="349" t="s">
        <v>155</v>
      </c>
      <c r="I12" s="403">
        <v>2889.7829999999999</v>
      </c>
      <c r="J12" s="351">
        <v>147.44136852</v>
      </c>
      <c r="K12" s="349">
        <v>1.69933899</v>
      </c>
      <c r="L12" s="352">
        <v>34.598562479999998</v>
      </c>
      <c r="M12" s="413">
        <v>0.44010528999999998</v>
      </c>
      <c r="N12" s="110"/>
      <c r="O12" s="422">
        <v>12392.512000000001</v>
      </c>
      <c r="P12" s="359">
        <v>173.81116713</v>
      </c>
    </row>
    <row r="13" spans="1:17" ht="18" customHeight="1">
      <c r="A13" s="163" t="s">
        <v>155</v>
      </c>
      <c r="B13" s="164" t="s">
        <v>197</v>
      </c>
      <c r="C13" s="164"/>
      <c r="D13" s="164"/>
      <c r="E13" s="164"/>
      <c r="F13" s="386" t="s">
        <v>190</v>
      </c>
      <c r="G13" s="402">
        <v>2021</v>
      </c>
      <c r="H13" s="167">
        <v>73.01300578</v>
      </c>
      <c r="I13" s="404">
        <v>474.98399999999998</v>
      </c>
      <c r="J13" s="169">
        <v>73.046591449999994</v>
      </c>
      <c r="K13" s="167">
        <v>0.27931468999999998</v>
      </c>
      <c r="L13" s="170">
        <v>30.074517669999999</v>
      </c>
      <c r="M13" s="411">
        <v>-8.2955699999999993E-2</v>
      </c>
      <c r="N13" s="110"/>
      <c r="O13" s="424">
        <v>2470.7640000000001</v>
      </c>
      <c r="P13" s="177">
        <v>94.764663170000006</v>
      </c>
    </row>
    <row r="14" spans="1:17" ht="18" customHeight="1">
      <c r="A14" s="163" t="s">
        <v>155</v>
      </c>
      <c r="B14" s="164" t="s">
        <v>198</v>
      </c>
      <c r="C14" s="164"/>
      <c r="D14" s="164"/>
      <c r="E14" s="164"/>
      <c r="F14" s="386" t="s">
        <v>190</v>
      </c>
      <c r="G14" s="402">
        <v>7430</v>
      </c>
      <c r="H14" s="167">
        <v>573.30246913999997</v>
      </c>
      <c r="I14" s="404">
        <v>89.18</v>
      </c>
      <c r="J14" s="169">
        <v>320.94144743999999</v>
      </c>
      <c r="K14" s="167">
        <v>5.244236E-2</v>
      </c>
      <c r="L14" s="170">
        <v>22.730806390000001</v>
      </c>
      <c r="M14" s="411">
        <v>2.9058440000000001E-2</v>
      </c>
      <c r="N14" s="110"/>
      <c r="O14" s="421">
        <v>233.101</v>
      </c>
      <c r="P14" s="169">
        <v>199.06148590999999</v>
      </c>
    </row>
    <row r="15" spans="1:17" ht="18" customHeight="1">
      <c r="A15" s="163" t="s">
        <v>155</v>
      </c>
      <c r="B15" s="164" t="s">
        <v>199</v>
      </c>
      <c r="C15" s="164"/>
      <c r="D15" s="164"/>
      <c r="E15" s="164"/>
      <c r="F15" s="386" t="s">
        <v>190</v>
      </c>
      <c r="G15" s="402">
        <v>1001</v>
      </c>
      <c r="H15" s="167">
        <v>10.17690118</v>
      </c>
      <c r="I15" s="404">
        <v>74.259</v>
      </c>
      <c r="J15" s="169">
        <v>42.013816200000001</v>
      </c>
      <c r="K15" s="167">
        <v>4.3668060000000002E-2</v>
      </c>
      <c r="L15" s="170">
        <v>19.753411539999998</v>
      </c>
      <c r="M15" s="411">
        <v>-4.8510419999999999E-2</v>
      </c>
      <c r="N15" s="110"/>
      <c r="O15" s="422">
        <v>302.99299999999999</v>
      </c>
      <c r="P15" s="359">
        <v>47.392270029999999</v>
      </c>
    </row>
    <row r="16" spans="1:17" ht="18" customHeight="1">
      <c r="A16" s="399" t="s">
        <v>155</v>
      </c>
      <c r="B16" s="158" t="s">
        <v>200</v>
      </c>
      <c r="C16" s="158"/>
      <c r="D16" s="158"/>
      <c r="E16" s="158"/>
      <c r="F16" s="389" t="s">
        <v>190</v>
      </c>
      <c r="G16" s="401">
        <v>69727</v>
      </c>
      <c r="H16" s="357">
        <v>500.76845734</v>
      </c>
      <c r="I16" s="403">
        <v>2093.25</v>
      </c>
      <c r="J16" s="359">
        <v>255.86193661999999</v>
      </c>
      <c r="K16" s="357">
        <v>1.23093718</v>
      </c>
      <c r="L16" s="360">
        <v>39.445611319999998</v>
      </c>
      <c r="M16" s="412">
        <v>0.60354406999999999</v>
      </c>
      <c r="N16" s="110"/>
      <c r="O16" s="419">
        <v>8561.2890000000007</v>
      </c>
      <c r="P16" s="351">
        <v>296.30265804999999</v>
      </c>
    </row>
    <row r="17" spans="1:16" ht="18" customHeight="1">
      <c r="A17" s="111" t="s">
        <v>201</v>
      </c>
      <c r="B17" s="115"/>
      <c r="C17" s="115"/>
      <c r="D17" s="115"/>
      <c r="E17" s="115"/>
      <c r="F17" s="387" t="s">
        <v>125</v>
      </c>
      <c r="G17" s="405" t="s">
        <v>155</v>
      </c>
      <c r="H17" s="349" t="s">
        <v>155</v>
      </c>
      <c r="I17" s="406">
        <v>2511.297</v>
      </c>
      <c r="J17" s="351">
        <v>95.241196070000001</v>
      </c>
      <c r="K17" s="349">
        <v>1.47677002</v>
      </c>
      <c r="L17" s="352">
        <v>22.916233600000002</v>
      </c>
      <c r="M17" s="413">
        <v>-5.939154E-2</v>
      </c>
      <c r="N17" s="110"/>
      <c r="O17" s="419">
        <v>6590.0010000000002</v>
      </c>
      <c r="P17" s="351">
        <v>64.08510072</v>
      </c>
    </row>
    <row r="18" spans="1:16" ht="18" customHeight="1">
      <c r="A18" s="186" t="s">
        <v>155</v>
      </c>
      <c r="B18" s="150" t="s">
        <v>202</v>
      </c>
      <c r="C18" s="150"/>
      <c r="D18" s="150"/>
      <c r="E18" s="151"/>
      <c r="F18" s="391" t="s">
        <v>125</v>
      </c>
      <c r="G18" s="152" t="s">
        <v>155</v>
      </c>
      <c r="H18" s="153" t="s">
        <v>155</v>
      </c>
      <c r="I18" s="154">
        <v>2500.2339999999999</v>
      </c>
      <c r="J18" s="155">
        <v>95.285595650000005</v>
      </c>
      <c r="K18" s="153">
        <v>1.4702644199999999</v>
      </c>
      <c r="L18" s="156">
        <v>23.261030860000002</v>
      </c>
      <c r="M18" s="414">
        <v>-5.8550919999999999E-2</v>
      </c>
      <c r="N18" s="110"/>
      <c r="O18" s="423">
        <v>6067.6220000000003</v>
      </c>
      <c r="P18" s="155">
        <v>59.388940949999999</v>
      </c>
    </row>
    <row r="19" spans="1:16" ht="18" customHeight="1">
      <c r="A19" s="354" t="s">
        <v>203</v>
      </c>
      <c r="B19" s="158"/>
      <c r="C19" s="158"/>
      <c r="D19" s="158"/>
      <c r="E19" s="355"/>
      <c r="F19" s="389" t="s">
        <v>190</v>
      </c>
      <c r="G19" s="356">
        <v>229</v>
      </c>
      <c r="H19" s="357">
        <v>76.845637580000002</v>
      </c>
      <c r="I19" s="358">
        <v>49.48</v>
      </c>
      <c r="J19" s="359">
        <v>59.051688130000002</v>
      </c>
      <c r="K19" s="357">
        <v>2.9096750000000001E-2</v>
      </c>
      <c r="L19" s="360">
        <v>29.57596624</v>
      </c>
      <c r="M19" s="412">
        <v>-1.6240029999999999E-2</v>
      </c>
      <c r="N19" s="110"/>
      <c r="O19" s="425">
        <v>201.48500000000001</v>
      </c>
      <c r="P19" s="361">
        <v>67.755202240000003</v>
      </c>
    </row>
    <row r="20" spans="1:16" ht="18" customHeight="1">
      <c r="A20" s="116" t="s">
        <v>204</v>
      </c>
      <c r="B20" s="117"/>
      <c r="C20" s="117"/>
      <c r="D20" s="117"/>
      <c r="E20" s="118"/>
      <c r="F20" s="385" t="s">
        <v>125</v>
      </c>
      <c r="G20" s="134" t="s">
        <v>155</v>
      </c>
      <c r="H20" s="113" t="s">
        <v>155</v>
      </c>
      <c r="I20" s="135">
        <v>18928.528999999999</v>
      </c>
      <c r="J20" s="114">
        <v>101.3391676</v>
      </c>
      <c r="K20" s="113">
        <v>11.13093522</v>
      </c>
      <c r="L20" s="137">
        <v>22.320075920000001</v>
      </c>
      <c r="M20" s="410">
        <v>0.11839353</v>
      </c>
      <c r="N20" s="110"/>
      <c r="O20" s="426">
        <v>73670.938999999998</v>
      </c>
      <c r="P20" s="184">
        <v>103.47987120000001</v>
      </c>
    </row>
    <row r="21" spans="1:16" ht="18" customHeight="1">
      <c r="A21" s="163" t="s">
        <v>155</v>
      </c>
      <c r="B21" s="164" t="s">
        <v>205</v>
      </c>
      <c r="C21" s="164"/>
      <c r="D21" s="164"/>
      <c r="E21" s="165"/>
      <c r="F21" s="386" t="s">
        <v>125</v>
      </c>
      <c r="G21" s="166" t="s">
        <v>155</v>
      </c>
      <c r="H21" s="167" t="s">
        <v>155</v>
      </c>
      <c r="I21" s="168">
        <v>905.072</v>
      </c>
      <c r="J21" s="169">
        <v>100.60312612</v>
      </c>
      <c r="K21" s="167">
        <v>0.53222824999999996</v>
      </c>
      <c r="L21" s="170">
        <v>9.3437676500000002</v>
      </c>
      <c r="M21" s="411">
        <v>2.5682299999999999E-3</v>
      </c>
      <c r="N21" s="110"/>
      <c r="O21" s="421">
        <v>3509.1089999999999</v>
      </c>
      <c r="P21" s="169">
        <v>98.1742232</v>
      </c>
    </row>
    <row r="22" spans="1:16" ht="18" customHeight="1">
      <c r="A22" s="163" t="s">
        <v>155</v>
      </c>
      <c r="B22" s="164" t="s">
        <v>206</v>
      </c>
      <c r="C22" s="164"/>
      <c r="D22" s="164"/>
      <c r="E22" s="165"/>
      <c r="F22" s="386" t="s">
        <v>190</v>
      </c>
      <c r="G22" s="166">
        <v>2216</v>
      </c>
      <c r="H22" s="167">
        <v>88.041319029999997</v>
      </c>
      <c r="I22" s="168">
        <v>5920.2870000000003</v>
      </c>
      <c r="J22" s="169">
        <v>206.61632266999999</v>
      </c>
      <c r="K22" s="167">
        <v>3.4814290699999999</v>
      </c>
      <c r="L22" s="170">
        <v>68.332376109999998</v>
      </c>
      <c r="M22" s="411">
        <v>1.4459568599999999</v>
      </c>
      <c r="N22" s="110"/>
      <c r="O22" s="421">
        <v>19285.186000000002</v>
      </c>
      <c r="P22" s="169">
        <v>157.99598628000001</v>
      </c>
    </row>
    <row r="23" spans="1:16" ht="18" customHeight="1">
      <c r="A23" s="163" t="s">
        <v>155</v>
      </c>
      <c r="B23" s="164" t="s">
        <v>207</v>
      </c>
      <c r="C23" s="164"/>
      <c r="D23" s="164"/>
      <c r="E23" s="165"/>
      <c r="F23" s="386" t="s">
        <v>190</v>
      </c>
      <c r="G23" s="166" t="s">
        <v>125</v>
      </c>
      <c r="H23" s="167" t="s">
        <v>125</v>
      </c>
      <c r="I23" s="168" t="s">
        <v>125</v>
      </c>
      <c r="J23" s="169" t="s">
        <v>125</v>
      </c>
      <c r="K23" s="167" t="s">
        <v>125</v>
      </c>
      <c r="L23" s="170" t="s">
        <v>125</v>
      </c>
      <c r="M23" s="411" t="s">
        <v>125</v>
      </c>
      <c r="N23" s="110"/>
      <c r="O23" s="421">
        <v>1.2789999999999999</v>
      </c>
      <c r="P23" s="169">
        <v>8.3005159999999995E-2</v>
      </c>
    </row>
    <row r="24" spans="1:16" ht="18" customHeight="1">
      <c r="A24" s="163" t="s">
        <v>155</v>
      </c>
      <c r="B24" s="164" t="s">
        <v>208</v>
      </c>
      <c r="C24" s="164"/>
      <c r="D24" s="164"/>
      <c r="E24" s="165"/>
      <c r="F24" s="386" t="s">
        <v>190</v>
      </c>
      <c r="G24" s="166">
        <v>1461</v>
      </c>
      <c r="H24" s="167">
        <v>74.807987710000006</v>
      </c>
      <c r="I24" s="168">
        <v>996.81299999999999</v>
      </c>
      <c r="J24" s="169">
        <v>76.734706759999995</v>
      </c>
      <c r="K24" s="167">
        <v>0.58617660999999999</v>
      </c>
      <c r="L24" s="170">
        <v>15.33914566</v>
      </c>
      <c r="M24" s="411">
        <v>-0.14304869000000001</v>
      </c>
      <c r="N24" s="110"/>
      <c r="O24" s="421">
        <v>4063.3229999999999</v>
      </c>
      <c r="P24" s="169">
        <v>85.006615049999994</v>
      </c>
    </row>
    <row r="25" spans="1:16" ht="18" customHeight="1">
      <c r="A25" s="157" t="s">
        <v>155</v>
      </c>
      <c r="B25" s="179" t="s">
        <v>209</v>
      </c>
      <c r="C25" s="179"/>
      <c r="D25" s="179"/>
      <c r="E25" s="180"/>
      <c r="F25" s="390" t="s">
        <v>210</v>
      </c>
      <c r="G25" s="181">
        <v>5867</v>
      </c>
      <c r="H25" s="182">
        <v>108.91033971</v>
      </c>
      <c r="I25" s="183">
        <v>124.169</v>
      </c>
      <c r="J25" s="184">
        <v>126.08806027999999</v>
      </c>
      <c r="K25" s="182">
        <v>7.3017670000000007E-2</v>
      </c>
      <c r="L25" s="185">
        <v>6.2005690800000002</v>
      </c>
      <c r="M25" s="415">
        <v>1.216003E-2</v>
      </c>
      <c r="N25" s="110"/>
      <c r="O25" s="426">
        <v>680.72900000000004</v>
      </c>
      <c r="P25" s="184">
        <v>175.96125760000001</v>
      </c>
    </row>
    <row r="26" spans="1:16" ht="18" customHeight="1">
      <c r="A26" s="171" t="s">
        <v>155</v>
      </c>
      <c r="B26" s="172" t="s">
        <v>211</v>
      </c>
      <c r="C26" s="172"/>
      <c r="D26" s="172"/>
      <c r="E26" s="173"/>
      <c r="F26" s="388" t="s">
        <v>190</v>
      </c>
      <c r="G26" s="174">
        <v>1593</v>
      </c>
      <c r="H26" s="175">
        <v>103.7109375</v>
      </c>
      <c r="I26" s="176">
        <v>836.23299999999995</v>
      </c>
      <c r="J26" s="177">
        <v>100.72535777</v>
      </c>
      <c r="K26" s="175">
        <v>0.49174741999999999</v>
      </c>
      <c r="L26" s="178">
        <v>9.4238727200000003</v>
      </c>
      <c r="M26" s="416">
        <v>2.8503199999999999E-3</v>
      </c>
      <c r="N26" s="110"/>
      <c r="O26" s="424">
        <v>3025.2040000000002</v>
      </c>
      <c r="P26" s="177">
        <v>92.824547969999998</v>
      </c>
    </row>
    <row r="27" spans="1:16" ht="18" customHeight="1">
      <c r="A27" s="400" t="s">
        <v>155</v>
      </c>
      <c r="B27" s="150" t="s">
        <v>212</v>
      </c>
      <c r="C27" s="150"/>
      <c r="D27" s="150"/>
      <c r="E27" s="151"/>
      <c r="F27" s="391" t="s">
        <v>190</v>
      </c>
      <c r="G27" s="152">
        <v>21162</v>
      </c>
      <c r="H27" s="153">
        <v>76.432982989999999</v>
      </c>
      <c r="I27" s="154">
        <v>6503.8630000000003</v>
      </c>
      <c r="J27" s="155">
        <v>80.095878170000006</v>
      </c>
      <c r="K27" s="153">
        <v>3.8246013599999999</v>
      </c>
      <c r="L27" s="156">
        <v>22.167571280000001</v>
      </c>
      <c r="M27" s="414">
        <v>-0.76499349000000005</v>
      </c>
      <c r="N27" s="110"/>
      <c r="O27" s="423">
        <v>27363.087</v>
      </c>
      <c r="P27" s="155">
        <v>88.091345439999998</v>
      </c>
    </row>
    <row r="28" spans="1:16" ht="18" customHeight="1">
      <c r="A28" s="157" t="s">
        <v>213</v>
      </c>
      <c r="B28" s="179"/>
      <c r="C28" s="179"/>
      <c r="D28" s="179"/>
      <c r="E28" s="180"/>
      <c r="F28" s="390" t="s">
        <v>125</v>
      </c>
      <c r="G28" s="181" t="s">
        <v>155</v>
      </c>
      <c r="H28" s="182" t="s">
        <v>155</v>
      </c>
      <c r="I28" s="183">
        <v>23880.472000000002</v>
      </c>
      <c r="J28" s="184">
        <v>79.033899180000006</v>
      </c>
      <c r="K28" s="182">
        <v>14.042928890000001</v>
      </c>
      <c r="L28" s="185">
        <v>24.363188879999999</v>
      </c>
      <c r="M28" s="415">
        <v>-2.9984766500000002</v>
      </c>
      <c r="N28" s="110"/>
      <c r="O28" s="426">
        <v>102203.178</v>
      </c>
      <c r="P28" s="184">
        <v>87.214724880000006</v>
      </c>
    </row>
    <row r="29" spans="1:16" ht="18" customHeight="1">
      <c r="A29" s="163" t="s">
        <v>155</v>
      </c>
      <c r="B29" s="164" t="s">
        <v>214</v>
      </c>
      <c r="C29" s="164"/>
      <c r="D29" s="164"/>
      <c r="E29" s="165"/>
      <c r="F29" s="386" t="s">
        <v>190</v>
      </c>
      <c r="G29" s="166">
        <v>2161</v>
      </c>
      <c r="H29" s="167">
        <v>75.165217389999995</v>
      </c>
      <c r="I29" s="168">
        <v>1660.43</v>
      </c>
      <c r="J29" s="169">
        <v>68.029359769999999</v>
      </c>
      <c r="K29" s="167">
        <v>0.97641707</v>
      </c>
      <c r="L29" s="170">
        <v>12.5202893</v>
      </c>
      <c r="M29" s="411">
        <v>-0.36934228000000002</v>
      </c>
      <c r="N29" s="110"/>
      <c r="O29" s="421">
        <v>7512.0550000000003</v>
      </c>
      <c r="P29" s="169">
        <v>86.166955509999994</v>
      </c>
    </row>
    <row r="30" spans="1:16" ht="18" customHeight="1">
      <c r="A30" s="163" t="s">
        <v>155</v>
      </c>
      <c r="B30" s="164" t="s">
        <v>215</v>
      </c>
      <c r="C30" s="164"/>
      <c r="D30" s="164"/>
      <c r="E30" s="165"/>
      <c r="F30" s="386" t="s">
        <v>190</v>
      </c>
      <c r="G30" s="166">
        <v>13059</v>
      </c>
      <c r="H30" s="167">
        <v>131.25942305999999</v>
      </c>
      <c r="I30" s="168">
        <v>1350.3679999999999</v>
      </c>
      <c r="J30" s="169">
        <v>96.686282669999997</v>
      </c>
      <c r="K30" s="167">
        <v>0.79408487999999999</v>
      </c>
      <c r="L30" s="170">
        <v>28.561288300000001</v>
      </c>
      <c r="M30" s="411">
        <v>-2.1905649999999999E-2</v>
      </c>
      <c r="N30" s="110"/>
      <c r="O30" s="421">
        <v>5670.0169999999998</v>
      </c>
      <c r="P30" s="169">
        <v>97.367998069999999</v>
      </c>
    </row>
    <row r="31" spans="1:16" ht="18" customHeight="1">
      <c r="A31" s="163" t="s">
        <v>155</v>
      </c>
      <c r="B31" s="164" t="s">
        <v>216</v>
      </c>
      <c r="C31" s="164"/>
      <c r="D31" s="164"/>
      <c r="E31" s="165"/>
      <c r="F31" s="386" t="s">
        <v>125</v>
      </c>
      <c r="G31" s="166" t="s">
        <v>155</v>
      </c>
      <c r="H31" s="167" t="s">
        <v>155</v>
      </c>
      <c r="I31" s="168">
        <v>1762.1590000000001</v>
      </c>
      <c r="J31" s="169">
        <v>77.482469080000001</v>
      </c>
      <c r="K31" s="167">
        <v>1.03623888</v>
      </c>
      <c r="L31" s="170">
        <v>27.695702300000001</v>
      </c>
      <c r="M31" s="411">
        <v>-0.24239068</v>
      </c>
      <c r="N31" s="110"/>
      <c r="O31" s="421">
        <v>7479.7610000000004</v>
      </c>
      <c r="P31" s="169">
        <v>91.623932980000006</v>
      </c>
    </row>
    <row r="32" spans="1:16" ht="18" customHeight="1">
      <c r="A32" s="163" t="s">
        <v>155</v>
      </c>
      <c r="B32" s="164" t="s">
        <v>217</v>
      </c>
      <c r="C32" s="164"/>
      <c r="D32" s="164"/>
      <c r="E32" s="165"/>
      <c r="F32" s="386" t="s">
        <v>125</v>
      </c>
      <c r="G32" s="166" t="s">
        <v>155</v>
      </c>
      <c r="H32" s="167" t="s">
        <v>155</v>
      </c>
      <c r="I32" s="168">
        <v>1648.6279999999999</v>
      </c>
      <c r="J32" s="169">
        <v>77.814656429999999</v>
      </c>
      <c r="K32" s="167">
        <v>0.96947689000000004</v>
      </c>
      <c r="L32" s="170">
        <v>10.6126387</v>
      </c>
      <c r="M32" s="411">
        <v>-0.22247485</v>
      </c>
      <c r="N32" s="110"/>
      <c r="O32" s="421">
        <v>7024.6530000000002</v>
      </c>
      <c r="P32" s="169">
        <v>87.782080250000007</v>
      </c>
    </row>
    <row r="33" spans="1:16" ht="18" customHeight="1">
      <c r="A33" s="163" t="s">
        <v>155</v>
      </c>
      <c r="B33" s="164" t="s">
        <v>218</v>
      </c>
      <c r="C33" s="164"/>
      <c r="D33" s="164"/>
      <c r="E33" s="165"/>
      <c r="F33" s="386" t="s">
        <v>190</v>
      </c>
      <c r="G33" s="166">
        <v>101648</v>
      </c>
      <c r="H33" s="167">
        <v>101.88028705000001</v>
      </c>
      <c r="I33" s="168">
        <v>9098.8860000000004</v>
      </c>
      <c r="J33" s="169">
        <v>85.027091920000004</v>
      </c>
      <c r="K33" s="167">
        <v>5.3506065200000004</v>
      </c>
      <c r="L33" s="170">
        <v>33.96174104</v>
      </c>
      <c r="M33" s="411">
        <v>-0.75838644</v>
      </c>
      <c r="N33" s="110"/>
      <c r="O33" s="421">
        <v>37983.605000000003</v>
      </c>
      <c r="P33" s="169">
        <v>85.832968080000001</v>
      </c>
    </row>
    <row r="34" spans="1:16" ht="18" customHeight="1">
      <c r="A34" s="171" t="s">
        <v>155</v>
      </c>
      <c r="B34" s="172" t="s">
        <v>219</v>
      </c>
      <c r="C34" s="172"/>
      <c r="D34" s="172"/>
      <c r="E34" s="173"/>
      <c r="F34" s="388" t="s">
        <v>190</v>
      </c>
      <c r="G34" s="174">
        <v>4870</v>
      </c>
      <c r="H34" s="175">
        <v>79.174118030000002</v>
      </c>
      <c r="I34" s="176">
        <v>3195.2330000000002</v>
      </c>
      <c r="J34" s="177">
        <v>80.58871628</v>
      </c>
      <c r="K34" s="175">
        <v>1.87895908</v>
      </c>
      <c r="L34" s="178">
        <v>33.424026660000003</v>
      </c>
      <c r="M34" s="416">
        <v>-0.36428061</v>
      </c>
      <c r="N34" s="110"/>
      <c r="O34" s="424">
        <v>13747.365</v>
      </c>
      <c r="P34" s="177">
        <v>87.383931099999998</v>
      </c>
    </row>
    <row r="35" spans="1:16" ht="18" customHeight="1">
      <c r="A35" s="353" t="s">
        <v>155</v>
      </c>
      <c r="B35" s="172" t="s">
        <v>220</v>
      </c>
      <c r="C35" s="172"/>
      <c r="D35" s="172"/>
      <c r="E35" s="173"/>
      <c r="F35" s="388" t="s">
        <v>125</v>
      </c>
      <c r="G35" s="174" t="s">
        <v>155</v>
      </c>
      <c r="H35" s="175" t="s">
        <v>155</v>
      </c>
      <c r="I35" s="176">
        <v>5113.7700000000004</v>
      </c>
      <c r="J35" s="177">
        <v>70.420172859999994</v>
      </c>
      <c r="K35" s="175">
        <v>3.0071561600000001</v>
      </c>
      <c r="L35" s="178">
        <v>23.590604429999999</v>
      </c>
      <c r="M35" s="416">
        <v>-1.01670097</v>
      </c>
      <c r="N35" s="110"/>
      <c r="O35" s="424">
        <v>22609.776999999998</v>
      </c>
      <c r="P35" s="177">
        <v>86.029674249999999</v>
      </c>
    </row>
    <row r="36" spans="1:16" ht="18" customHeight="1">
      <c r="A36" s="116" t="s">
        <v>221</v>
      </c>
      <c r="B36" s="117"/>
      <c r="C36" s="117"/>
      <c r="D36" s="117"/>
      <c r="E36" s="118"/>
      <c r="F36" s="385" t="s">
        <v>125</v>
      </c>
      <c r="G36" s="134" t="s">
        <v>155</v>
      </c>
      <c r="H36" s="113" t="s">
        <v>155</v>
      </c>
      <c r="I36" s="135">
        <v>105211.17200000001</v>
      </c>
      <c r="J36" s="114">
        <v>76.871508680000005</v>
      </c>
      <c r="K36" s="113">
        <v>61.869506049999998</v>
      </c>
      <c r="L36" s="137">
        <v>11.815912689999999</v>
      </c>
      <c r="M36" s="410">
        <v>-14.982947640000001</v>
      </c>
      <c r="N36" s="110"/>
      <c r="O36" s="420">
        <v>453600.27500000002</v>
      </c>
      <c r="P36" s="114">
        <v>89.668452270000003</v>
      </c>
    </row>
    <row r="37" spans="1:16" ht="18" customHeight="1">
      <c r="A37" s="163" t="s">
        <v>155</v>
      </c>
      <c r="B37" s="164" t="s">
        <v>222</v>
      </c>
      <c r="C37" s="164"/>
      <c r="D37" s="164"/>
      <c r="E37" s="165"/>
      <c r="F37" s="386" t="s">
        <v>210</v>
      </c>
      <c r="G37" s="166">
        <v>2718863</v>
      </c>
      <c r="H37" s="167">
        <v>62.696669110000002</v>
      </c>
      <c r="I37" s="168">
        <v>5029.4250000000002</v>
      </c>
      <c r="J37" s="169">
        <v>81.953649670000004</v>
      </c>
      <c r="K37" s="167">
        <v>2.9575570199999999</v>
      </c>
      <c r="L37" s="170">
        <v>10.075641859999999</v>
      </c>
      <c r="M37" s="411">
        <v>-0.52419506000000005</v>
      </c>
      <c r="N37" s="110"/>
      <c r="O37" s="421">
        <v>21130.434000000001</v>
      </c>
      <c r="P37" s="169">
        <v>87.538255250000006</v>
      </c>
    </row>
    <row r="38" spans="1:16" ht="18" customHeight="1">
      <c r="A38" s="157" t="s">
        <v>155</v>
      </c>
      <c r="B38" s="179" t="s">
        <v>223</v>
      </c>
      <c r="C38" s="179"/>
      <c r="D38" s="179"/>
      <c r="E38" s="180"/>
      <c r="F38" s="390" t="s">
        <v>125</v>
      </c>
      <c r="G38" s="181" t="s">
        <v>155</v>
      </c>
      <c r="H38" s="182" t="s">
        <v>155</v>
      </c>
      <c r="I38" s="183">
        <v>2540.078</v>
      </c>
      <c r="J38" s="184">
        <v>72.289682619999994</v>
      </c>
      <c r="K38" s="182">
        <v>1.49369471</v>
      </c>
      <c r="L38" s="185">
        <v>14.013633520000001</v>
      </c>
      <c r="M38" s="415">
        <v>-0.46085651999999999</v>
      </c>
      <c r="N38" s="110"/>
      <c r="O38" s="426">
        <v>12380.459000000001</v>
      </c>
      <c r="P38" s="184">
        <v>90.410516439999995</v>
      </c>
    </row>
    <row r="39" spans="1:16" ht="18" customHeight="1">
      <c r="A39" s="163" t="s">
        <v>155</v>
      </c>
      <c r="B39" s="164" t="s">
        <v>224</v>
      </c>
      <c r="C39" s="164"/>
      <c r="D39" s="164"/>
      <c r="E39" s="165"/>
      <c r="F39" s="386" t="s">
        <v>125</v>
      </c>
      <c r="G39" s="166" t="s">
        <v>155</v>
      </c>
      <c r="H39" s="167" t="s">
        <v>155</v>
      </c>
      <c r="I39" s="168">
        <v>2939.5790000000002</v>
      </c>
      <c r="J39" s="169">
        <v>42.737228860000002</v>
      </c>
      <c r="K39" s="167">
        <v>1.7286215599999999</v>
      </c>
      <c r="L39" s="170">
        <v>10.069259020000001</v>
      </c>
      <c r="M39" s="411">
        <v>-1.8642521000000001</v>
      </c>
      <c r="N39" s="110"/>
      <c r="O39" s="421">
        <v>13973.282999999999</v>
      </c>
      <c r="P39" s="169">
        <v>66.414141509999993</v>
      </c>
    </row>
    <row r="40" spans="1:16" ht="18" customHeight="1">
      <c r="A40" s="163" t="s">
        <v>155</v>
      </c>
      <c r="B40" s="164" t="s">
        <v>225</v>
      </c>
      <c r="C40" s="164"/>
      <c r="D40" s="164"/>
      <c r="E40" s="165"/>
      <c r="F40" s="386" t="s">
        <v>125</v>
      </c>
      <c r="G40" s="166" t="s">
        <v>155</v>
      </c>
      <c r="H40" s="167" t="s">
        <v>155</v>
      </c>
      <c r="I40" s="168">
        <v>572.23199999999997</v>
      </c>
      <c r="J40" s="169">
        <v>102.80312379999999</v>
      </c>
      <c r="K40" s="167">
        <v>0.33650143999999999</v>
      </c>
      <c r="L40" s="170">
        <v>13.77831445</v>
      </c>
      <c r="M40" s="411">
        <v>7.3851899999999998E-3</v>
      </c>
      <c r="N40" s="110"/>
      <c r="O40" s="421">
        <v>1661.672</v>
      </c>
      <c r="P40" s="169">
        <v>81.454749379999996</v>
      </c>
    </row>
    <row r="41" spans="1:16" ht="18" customHeight="1">
      <c r="A41" s="163" t="s">
        <v>155</v>
      </c>
      <c r="B41" s="164" t="s">
        <v>226</v>
      </c>
      <c r="C41" s="164"/>
      <c r="D41" s="164"/>
      <c r="E41" s="165"/>
      <c r="F41" s="386" t="s">
        <v>125</v>
      </c>
      <c r="G41" s="166" t="s">
        <v>155</v>
      </c>
      <c r="H41" s="167" t="s">
        <v>155</v>
      </c>
      <c r="I41" s="168">
        <v>372.31099999999998</v>
      </c>
      <c r="J41" s="169">
        <v>89.492673499999995</v>
      </c>
      <c r="K41" s="167">
        <v>0.21893774999999999</v>
      </c>
      <c r="L41" s="170">
        <v>4.2710473599999998</v>
      </c>
      <c r="M41" s="411">
        <v>-2.0690170000000001E-2</v>
      </c>
      <c r="N41" s="110"/>
      <c r="O41" s="421">
        <v>1939.1479999999999</v>
      </c>
      <c r="P41" s="169">
        <v>103.87372833000001</v>
      </c>
    </row>
    <row r="42" spans="1:16" ht="18" customHeight="1">
      <c r="A42" s="163" t="s">
        <v>155</v>
      </c>
      <c r="B42" s="164" t="s">
        <v>227</v>
      </c>
      <c r="C42" s="164"/>
      <c r="D42" s="164"/>
      <c r="E42" s="165"/>
      <c r="F42" s="386" t="s">
        <v>125</v>
      </c>
      <c r="G42" s="166" t="s">
        <v>155</v>
      </c>
      <c r="H42" s="167" t="s">
        <v>155</v>
      </c>
      <c r="I42" s="168">
        <v>902.48699999999997</v>
      </c>
      <c r="J42" s="169">
        <v>67.230717540000001</v>
      </c>
      <c r="K42" s="167">
        <v>0.53070813999999999</v>
      </c>
      <c r="L42" s="170">
        <v>9.5727196200000009</v>
      </c>
      <c r="M42" s="411">
        <v>-0.20820619000000001</v>
      </c>
      <c r="N42" s="110"/>
      <c r="O42" s="421">
        <v>3131.4250000000002</v>
      </c>
      <c r="P42" s="169">
        <v>62.062108780000003</v>
      </c>
    </row>
    <row r="43" spans="1:16" ht="18" customHeight="1">
      <c r="A43" s="163" t="s">
        <v>155</v>
      </c>
      <c r="B43" s="164" t="s">
        <v>228</v>
      </c>
      <c r="C43" s="164"/>
      <c r="D43" s="164"/>
      <c r="E43" s="165"/>
      <c r="F43" s="386" t="s">
        <v>125</v>
      </c>
      <c r="G43" s="166" t="s">
        <v>155</v>
      </c>
      <c r="H43" s="167" t="s">
        <v>155</v>
      </c>
      <c r="I43" s="168">
        <v>4734.4070000000002</v>
      </c>
      <c r="J43" s="169">
        <v>80.383399589999996</v>
      </c>
      <c r="K43" s="167">
        <v>2.7840714700000002</v>
      </c>
      <c r="L43" s="170">
        <v>17.295500480000001</v>
      </c>
      <c r="M43" s="411">
        <v>-0.54686038999999997</v>
      </c>
      <c r="N43" s="110"/>
      <c r="O43" s="421">
        <v>19944.884999999998</v>
      </c>
      <c r="P43" s="169">
        <v>86.829312610000002</v>
      </c>
    </row>
    <row r="44" spans="1:16" ht="18" customHeight="1">
      <c r="A44" s="163" t="s">
        <v>155</v>
      </c>
      <c r="B44" s="164" t="s">
        <v>229</v>
      </c>
      <c r="C44" s="164"/>
      <c r="D44" s="164"/>
      <c r="E44" s="165"/>
      <c r="F44" s="386" t="s">
        <v>125</v>
      </c>
      <c r="G44" s="166" t="s">
        <v>155</v>
      </c>
      <c r="H44" s="167" t="s">
        <v>155</v>
      </c>
      <c r="I44" s="168">
        <v>2121.703</v>
      </c>
      <c r="J44" s="169">
        <v>71.557218039999995</v>
      </c>
      <c r="K44" s="167">
        <v>1.24766899</v>
      </c>
      <c r="L44" s="170">
        <v>17.344719120000001</v>
      </c>
      <c r="M44" s="411">
        <v>-0.39916891999999998</v>
      </c>
      <c r="N44" s="110"/>
      <c r="O44" s="421">
        <v>11449.941000000001</v>
      </c>
      <c r="P44" s="169">
        <v>89.410480480000004</v>
      </c>
    </row>
    <row r="45" spans="1:16" ht="18" customHeight="1">
      <c r="A45" s="163" t="s">
        <v>155</v>
      </c>
      <c r="B45" s="164" t="s">
        <v>230</v>
      </c>
      <c r="C45" s="164"/>
      <c r="D45" s="164"/>
      <c r="E45" s="165"/>
      <c r="F45" s="386" t="s">
        <v>190</v>
      </c>
      <c r="G45" s="166">
        <v>936</v>
      </c>
      <c r="H45" s="167">
        <v>77.037037040000001</v>
      </c>
      <c r="I45" s="168">
        <v>1541.269</v>
      </c>
      <c r="J45" s="169">
        <v>81.770095830000002</v>
      </c>
      <c r="K45" s="167">
        <v>0.90634435000000002</v>
      </c>
      <c r="L45" s="170">
        <v>16.20709196</v>
      </c>
      <c r="M45" s="411">
        <v>-0.16263792999999999</v>
      </c>
      <c r="N45" s="110"/>
      <c r="O45" s="421">
        <v>6732.0680000000002</v>
      </c>
      <c r="P45" s="169">
        <v>91.946185529999994</v>
      </c>
    </row>
    <row r="46" spans="1:16" ht="18" customHeight="1">
      <c r="A46" s="163" t="s">
        <v>155</v>
      </c>
      <c r="B46" s="164" t="s">
        <v>231</v>
      </c>
      <c r="C46" s="164"/>
      <c r="D46" s="164"/>
      <c r="E46" s="165"/>
      <c r="F46" s="386" t="s">
        <v>210</v>
      </c>
      <c r="G46" s="166">
        <v>59692</v>
      </c>
      <c r="H46" s="167">
        <v>319.14029084999999</v>
      </c>
      <c r="I46" s="168">
        <v>553.30399999999997</v>
      </c>
      <c r="J46" s="169">
        <v>192.821099</v>
      </c>
      <c r="K46" s="167">
        <v>0.32537082000000001</v>
      </c>
      <c r="L46" s="170">
        <v>3.7464006400000001</v>
      </c>
      <c r="M46" s="411">
        <v>0.12606934</v>
      </c>
      <c r="N46" s="110"/>
      <c r="O46" s="421">
        <v>2247.2170000000001</v>
      </c>
      <c r="P46" s="169">
        <v>125.32985841999999</v>
      </c>
    </row>
    <row r="47" spans="1:16" ht="18" customHeight="1">
      <c r="A47" s="171" t="s">
        <v>155</v>
      </c>
      <c r="B47" s="172" t="s">
        <v>232</v>
      </c>
      <c r="C47" s="172"/>
      <c r="D47" s="172"/>
      <c r="E47" s="173"/>
      <c r="F47" s="388" t="s">
        <v>125</v>
      </c>
      <c r="G47" s="174" t="s">
        <v>155</v>
      </c>
      <c r="H47" s="175" t="s">
        <v>155</v>
      </c>
      <c r="I47" s="176">
        <v>1504.2619999999999</v>
      </c>
      <c r="J47" s="177">
        <v>59.712082289999998</v>
      </c>
      <c r="K47" s="175">
        <v>0.88458236000000001</v>
      </c>
      <c r="L47" s="178">
        <v>6.7276943500000002</v>
      </c>
      <c r="M47" s="416">
        <v>-0.48038516999999997</v>
      </c>
      <c r="N47" s="110"/>
      <c r="O47" s="424">
        <v>6636.0659999999998</v>
      </c>
      <c r="P47" s="177">
        <v>75.153567240000001</v>
      </c>
    </row>
    <row r="48" spans="1:16" ht="18" customHeight="1">
      <c r="A48" s="353" t="s">
        <v>155</v>
      </c>
      <c r="B48" s="172" t="s">
        <v>233</v>
      </c>
      <c r="C48" s="172"/>
      <c r="D48" s="172"/>
      <c r="E48" s="173"/>
      <c r="F48" s="388" t="s">
        <v>125</v>
      </c>
      <c r="G48" s="174" t="s">
        <v>155</v>
      </c>
      <c r="H48" s="175" t="s">
        <v>155</v>
      </c>
      <c r="I48" s="176">
        <v>9413.8080000000009</v>
      </c>
      <c r="J48" s="177">
        <v>73.09175501</v>
      </c>
      <c r="K48" s="175">
        <v>5.5357966300000001</v>
      </c>
      <c r="L48" s="178">
        <v>30.598965020000001</v>
      </c>
      <c r="M48" s="416">
        <v>-1.64034736</v>
      </c>
      <c r="N48" s="110"/>
      <c r="O48" s="424">
        <v>41132.851000000002</v>
      </c>
      <c r="P48" s="177">
        <v>87.184688269999995</v>
      </c>
    </row>
    <row r="49" spans="1:16" ht="18" customHeight="1">
      <c r="A49" s="347" t="s">
        <v>155</v>
      </c>
      <c r="B49" s="164" t="s">
        <v>234</v>
      </c>
      <c r="C49" s="164"/>
      <c r="D49" s="164"/>
      <c r="E49" s="165"/>
      <c r="F49" s="386" t="s">
        <v>210</v>
      </c>
      <c r="G49" s="166">
        <v>1415140</v>
      </c>
      <c r="H49" s="167">
        <v>80.133818730000002</v>
      </c>
      <c r="I49" s="168">
        <v>1877.991</v>
      </c>
      <c r="J49" s="169">
        <v>69.506310369999994</v>
      </c>
      <c r="K49" s="167">
        <v>1.10435397</v>
      </c>
      <c r="L49" s="170">
        <v>33.433343069999999</v>
      </c>
      <c r="M49" s="411">
        <v>-0.38997138999999997</v>
      </c>
      <c r="N49" s="110"/>
      <c r="O49" s="421">
        <v>7611.473</v>
      </c>
      <c r="P49" s="169">
        <v>79.249161119999997</v>
      </c>
    </row>
    <row r="50" spans="1:16" ht="18" customHeight="1">
      <c r="A50" s="163" t="s">
        <v>155</v>
      </c>
      <c r="B50" s="164" t="s">
        <v>235</v>
      </c>
      <c r="C50" s="164"/>
      <c r="D50" s="164"/>
      <c r="E50" s="165"/>
      <c r="F50" s="386" t="s">
        <v>236</v>
      </c>
      <c r="G50" s="166">
        <v>14342</v>
      </c>
      <c r="H50" s="167">
        <v>127.17921432999999</v>
      </c>
      <c r="I50" s="168">
        <v>372.87299999999999</v>
      </c>
      <c r="J50" s="169">
        <v>125.28997876</v>
      </c>
      <c r="K50" s="167">
        <v>0.21926824</v>
      </c>
      <c r="L50" s="170">
        <v>10.27308719</v>
      </c>
      <c r="M50" s="411">
        <v>3.5624320000000001E-2</v>
      </c>
      <c r="N50" s="110"/>
      <c r="O50" s="421">
        <v>917.01900000000001</v>
      </c>
      <c r="P50" s="169">
        <v>121.59539936</v>
      </c>
    </row>
    <row r="51" spans="1:16" ht="18" customHeight="1">
      <c r="A51" s="163" t="s">
        <v>155</v>
      </c>
      <c r="B51" s="164" t="s">
        <v>237</v>
      </c>
      <c r="C51" s="164"/>
      <c r="D51" s="164"/>
      <c r="E51" s="165"/>
      <c r="F51" s="386" t="s">
        <v>210</v>
      </c>
      <c r="G51" s="166">
        <v>11011</v>
      </c>
      <c r="H51" s="167">
        <v>94.409671610000004</v>
      </c>
      <c r="I51" s="168">
        <v>244.60499999999999</v>
      </c>
      <c r="J51" s="169">
        <v>44.764278619999999</v>
      </c>
      <c r="K51" s="167">
        <v>0.14384015</v>
      </c>
      <c r="L51" s="170">
        <v>15.1210743</v>
      </c>
      <c r="M51" s="411">
        <v>-0.14285888999999999</v>
      </c>
      <c r="N51" s="110"/>
      <c r="O51" s="421">
        <v>2047.5219999999999</v>
      </c>
      <c r="P51" s="169">
        <v>101.77046396999999</v>
      </c>
    </row>
    <row r="52" spans="1:16" ht="18" customHeight="1">
      <c r="A52" s="163" t="s">
        <v>155</v>
      </c>
      <c r="B52" s="164" t="s">
        <v>238</v>
      </c>
      <c r="C52" s="164"/>
      <c r="D52" s="164"/>
      <c r="E52" s="165"/>
      <c r="F52" s="386" t="s">
        <v>125</v>
      </c>
      <c r="G52" s="166" t="s">
        <v>155</v>
      </c>
      <c r="H52" s="167" t="s">
        <v>155</v>
      </c>
      <c r="I52" s="168">
        <v>271.24700000000001</v>
      </c>
      <c r="J52" s="169">
        <v>50.833586330000003</v>
      </c>
      <c r="K52" s="167">
        <v>0.15950700000000001</v>
      </c>
      <c r="L52" s="170">
        <v>10.259087859999999</v>
      </c>
      <c r="M52" s="411">
        <v>-0.12417559</v>
      </c>
      <c r="N52" s="110"/>
      <c r="O52" s="421">
        <v>974.37199999999996</v>
      </c>
      <c r="P52" s="169">
        <v>57.480800840000001</v>
      </c>
    </row>
    <row r="53" spans="1:16" ht="18" customHeight="1">
      <c r="A53" s="163" t="s">
        <v>155</v>
      </c>
      <c r="B53" s="164" t="s">
        <v>239</v>
      </c>
      <c r="C53" s="164"/>
      <c r="D53" s="164"/>
      <c r="E53" s="165"/>
      <c r="F53" s="386" t="s">
        <v>125</v>
      </c>
      <c r="G53" s="166" t="s">
        <v>155</v>
      </c>
      <c r="H53" s="167" t="s">
        <v>155</v>
      </c>
      <c r="I53" s="168">
        <v>265.12400000000002</v>
      </c>
      <c r="J53" s="169">
        <v>65.373130649999993</v>
      </c>
      <c r="K53" s="167">
        <v>0.15590635999999999</v>
      </c>
      <c r="L53" s="170">
        <v>4.82716455</v>
      </c>
      <c r="M53" s="411">
        <v>-6.6468589999999994E-2</v>
      </c>
      <c r="N53" s="110"/>
      <c r="O53" s="421">
        <v>1248.461</v>
      </c>
      <c r="P53" s="169">
        <v>68.435221040000002</v>
      </c>
    </row>
    <row r="54" spans="1:16" ht="18" customHeight="1">
      <c r="A54" s="163" t="s">
        <v>155</v>
      </c>
      <c r="B54" s="164" t="s">
        <v>240</v>
      </c>
      <c r="C54" s="164"/>
      <c r="D54" s="164"/>
      <c r="E54" s="165"/>
      <c r="F54" s="386" t="s">
        <v>125</v>
      </c>
      <c r="G54" s="166" t="s">
        <v>155</v>
      </c>
      <c r="H54" s="167" t="s">
        <v>155</v>
      </c>
      <c r="I54" s="168">
        <v>6103.3519999999999</v>
      </c>
      <c r="J54" s="169">
        <v>88.661703849999995</v>
      </c>
      <c r="K54" s="167">
        <v>3.5890805700000001</v>
      </c>
      <c r="L54" s="170">
        <v>28.576194900000001</v>
      </c>
      <c r="M54" s="411">
        <v>-0.36943125999999998</v>
      </c>
      <c r="N54" s="110"/>
      <c r="O54" s="421">
        <v>25311.295999999998</v>
      </c>
      <c r="P54" s="169">
        <v>120.13655091</v>
      </c>
    </row>
    <row r="55" spans="1:16" ht="18" customHeight="1">
      <c r="A55" s="163" t="s">
        <v>155</v>
      </c>
      <c r="B55" s="164" t="s">
        <v>241</v>
      </c>
      <c r="C55" s="164"/>
      <c r="D55" s="164"/>
      <c r="E55" s="165"/>
      <c r="F55" s="386" t="s">
        <v>125</v>
      </c>
      <c r="G55" s="166" t="s">
        <v>155</v>
      </c>
      <c r="H55" s="167" t="s">
        <v>155</v>
      </c>
      <c r="I55" s="168">
        <v>2161.4760000000001</v>
      </c>
      <c r="J55" s="169">
        <v>75.400948080000006</v>
      </c>
      <c r="K55" s="167">
        <v>1.27105753</v>
      </c>
      <c r="L55" s="170">
        <v>11.14932535</v>
      </c>
      <c r="M55" s="411">
        <v>-0.33376860000000003</v>
      </c>
      <c r="N55" s="110"/>
      <c r="O55" s="421">
        <v>9815.9629999999997</v>
      </c>
      <c r="P55" s="169">
        <v>92.484703830000001</v>
      </c>
    </row>
    <row r="56" spans="1:16" ht="18" customHeight="1">
      <c r="A56" s="163" t="s">
        <v>155</v>
      </c>
      <c r="B56" s="164" t="s">
        <v>242</v>
      </c>
      <c r="C56" s="164"/>
      <c r="D56" s="164"/>
      <c r="E56" s="165"/>
      <c r="F56" s="386" t="s">
        <v>125</v>
      </c>
      <c r="G56" s="166" t="s">
        <v>155</v>
      </c>
      <c r="H56" s="167" t="s">
        <v>155</v>
      </c>
      <c r="I56" s="168">
        <v>7096.0690000000004</v>
      </c>
      <c r="J56" s="169">
        <v>87.002913640000003</v>
      </c>
      <c r="K56" s="167">
        <v>4.1728485299999996</v>
      </c>
      <c r="L56" s="170">
        <v>19.203473330000001</v>
      </c>
      <c r="M56" s="411">
        <v>-0.50174556000000003</v>
      </c>
      <c r="N56" s="110"/>
      <c r="O56" s="421">
        <v>25724.01</v>
      </c>
      <c r="P56" s="169">
        <v>89.356680089999998</v>
      </c>
    </row>
    <row r="57" spans="1:16" ht="18" customHeight="1">
      <c r="A57" s="163" t="s">
        <v>155</v>
      </c>
      <c r="B57" s="164" t="s">
        <v>243</v>
      </c>
      <c r="C57" s="164"/>
      <c r="D57" s="164"/>
      <c r="E57" s="165"/>
      <c r="F57" s="386" t="s">
        <v>244</v>
      </c>
      <c r="G57" s="166">
        <v>73333</v>
      </c>
      <c r="H57" s="167">
        <v>90.194944960000001</v>
      </c>
      <c r="I57" s="168">
        <v>430.44499999999999</v>
      </c>
      <c r="J57" s="169">
        <v>95.256062420000006</v>
      </c>
      <c r="K57" s="167">
        <v>0.25312349000000001</v>
      </c>
      <c r="L57" s="170">
        <v>13.590728199999999</v>
      </c>
      <c r="M57" s="411">
        <v>-1.0146530000000001E-2</v>
      </c>
      <c r="N57" s="110"/>
      <c r="O57" s="421">
        <v>1649.5740000000001</v>
      </c>
      <c r="P57" s="169">
        <v>103.30847862</v>
      </c>
    </row>
    <row r="58" spans="1:16" ht="18" customHeight="1">
      <c r="A58" s="163" t="s">
        <v>155</v>
      </c>
      <c r="B58" s="164" t="s">
        <v>245</v>
      </c>
      <c r="C58" s="164"/>
      <c r="D58" s="164"/>
      <c r="E58" s="165"/>
      <c r="F58" s="386" t="s">
        <v>236</v>
      </c>
      <c r="G58" s="166">
        <v>7156</v>
      </c>
      <c r="H58" s="167">
        <v>60.043631480000002</v>
      </c>
      <c r="I58" s="168">
        <v>18631.823</v>
      </c>
      <c r="J58" s="169">
        <v>87.911364759999998</v>
      </c>
      <c r="K58" s="167">
        <v>10.95645704</v>
      </c>
      <c r="L58" s="170">
        <v>5.7958224999999999</v>
      </c>
      <c r="M58" s="411">
        <v>-1.2126657300000001</v>
      </c>
      <c r="N58" s="110"/>
      <c r="O58" s="421">
        <v>86561.426000000007</v>
      </c>
      <c r="P58" s="169">
        <v>110.67215092000001</v>
      </c>
    </row>
    <row r="59" spans="1:16" ht="18" customHeight="1">
      <c r="A59" s="171" t="s">
        <v>155</v>
      </c>
      <c r="B59" s="172" t="s">
        <v>246</v>
      </c>
      <c r="C59" s="172"/>
      <c r="D59" s="172"/>
      <c r="E59" s="173"/>
      <c r="F59" s="388" t="s">
        <v>210</v>
      </c>
      <c r="G59" s="174">
        <v>10329298</v>
      </c>
      <c r="H59" s="175">
        <v>57.02477605</v>
      </c>
      <c r="I59" s="176">
        <v>15362.989</v>
      </c>
      <c r="J59" s="177">
        <v>56.941423159999999</v>
      </c>
      <c r="K59" s="175">
        <v>9.0342168300000001</v>
      </c>
      <c r="L59" s="178">
        <v>11.699196629999999</v>
      </c>
      <c r="M59" s="416">
        <v>-5.4987069799999997</v>
      </c>
      <c r="N59" s="110"/>
      <c r="O59" s="424">
        <v>74529.271999999997</v>
      </c>
      <c r="P59" s="177">
        <v>72.608356929999999</v>
      </c>
    </row>
    <row r="60" spans="1:16" ht="18" customHeight="1">
      <c r="A60" s="347" t="s">
        <v>155</v>
      </c>
      <c r="B60" s="164" t="s">
        <v>247</v>
      </c>
      <c r="C60" s="164"/>
      <c r="D60" s="164"/>
      <c r="E60" s="165"/>
      <c r="F60" s="386" t="s">
        <v>125</v>
      </c>
      <c r="G60" s="166" t="s">
        <v>155</v>
      </c>
      <c r="H60" s="167" t="s">
        <v>155</v>
      </c>
      <c r="I60" s="168">
        <v>651.98299999999995</v>
      </c>
      <c r="J60" s="169">
        <v>66.742590050000004</v>
      </c>
      <c r="K60" s="167">
        <v>0.38339908</v>
      </c>
      <c r="L60" s="170">
        <v>7.0928962999999996</v>
      </c>
      <c r="M60" s="411">
        <v>-0.15377125</v>
      </c>
      <c r="N60" s="110"/>
      <c r="O60" s="421">
        <v>3110.6280000000002</v>
      </c>
      <c r="P60" s="169">
        <v>73.946774300000001</v>
      </c>
    </row>
    <row r="61" spans="1:16" ht="18" customHeight="1">
      <c r="A61" s="163" t="s">
        <v>155</v>
      </c>
      <c r="B61" s="164" t="s">
        <v>248</v>
      </c>
      <c r="C61" s="164"/>
      <c r="D61" s="164"/>
      <c r="E61" s="165"/>
      <c r="F61" s="386" t="s">
        <v>125</v>
      </c>
      <c r="G61" s="166" t="s">
        <v>155</v>
      </c>
      <c r="H61" s="167" t="s">
        <v>155</v>
      </c>
      <c r="I61" s="168">
        <v>680.09799999999996</v>
      </c>
      <c r="J61" s="169">
        <v>95.145082340000002</v>
      </c>
      <c r="K61" s="167">
        <v>0.39993212</v>
      </c>
      <c r="L61" s="170">
        <v>9.6143151200000005</v>
      </c>
      <c r="M61" s="411">
        <v>-1.642557E-2</v>
      </c>
      <c r="N61" s="110"/>
      <c r="O61" s="421">
        <v>2330.3420000000001</v>
      </c>
      <c r="P61" s="169">
        <v>89.464886539999995</v>
      </c>
    </row>
    <row r="62" spans="1:16" ht="18" customHeight="1">
      <c r="A62" s="171" t="s">
        <v>155</v>
      </c>
      <c r="B62" s="172" t="s">
        <v>249</v>
      </c>
      <c r="C62" s="172"/>
      <c r="D62" s="172"/>
      <c r="E62" s="173"/>
      <c r="F62" s="388" t="s">
        <v>236</v>
      </c>
      <c r="G62" s="174">
        <v>28</v>
      </c>
      <c r="H62" s="175">
        <v>93.333333330000002</v>
      </c>
      <c r="I62" s="176">
        <v>5581.0240000000003</v>
      </c>
      <c r="J62" s="177" t="s">
        <v>458</v>
      </c>
      <c r="K62" s="175">
        <v>3.2819252099999998</v>
      </c>
      <c r="L62" s="178">
        <v>99.945792040000001</v>
      </c>
      <c r="M62" s="416">
        <v>2.64095171</v>
      </c>
      <c r="N62" s="110"/>
      <c r="O62" s="424">
        <v>5585.81</v>
      </c>
      <c r="P62" s="177" t="s">
        <v>459</v>
      </c>
    </row>
    <row r="63" spans="1:16" ht="18" customHeight="1">
      <c r="A63" s="116" t="s">
        <v>251</v>
      </c>
      <c r="B63" s="117"/>
      <c r="C63" s="117"/>
      <c r="D63" s="117"/>
      <c r="E63" s="118"/>
      <c r="F63" s="385" t="s">
        <v>125</v>
      </c>
      <c r="G63" s="134" t="s">
        <v>155</v>
      </c>
      <c r="H63" s="113" t="s">
        <v>155</v>
      </c>
      <c r="I63" s="135">
        <v>9352.2829999999994</v>
      </c>
      <c r="J63" s="114">
        <v>89.365476540000003</v>
      </c>
      <c r="K63" s="113">
        <v>5.49961681</v>
      </c>
      <c r="L63" s="137">
        <v>18.876177259999999</v>
      </c>
      <c r="M63" s="410">
        <v>-0.52676802</v>
      </c>
      <c r="N63" s="110"/>
      <c r="O63" s="420">
        <v>36352.578000000001</v>
      </c>
      <c r="P63" s="114">
        <v>93.899179169999996</v>
      </c>
    </row>
    <row r="64" spans="1:16" ht="18" customHeight="1">
      <c r="A64" s="163" t="s">
        <v>155</v>
      </c>
      <c r="B64" s="164" t="s">
        <v>252</v>
      </c>
      <c r="C64" s="164"/>
      <c r="D64" s="164"/>
      <c r="E64" s="165"/>
      <c r="F64" s="386" t="s">
        <v>190</v>
      </c>
      <c r="G64" s="166">
        <v>563</v>
      </c>
      <c r="H64" s="167">
        <v>71.265822779999993</v>
      </c>
      <c r="I64" s="168">
        <v>773.13900000000001</v>
      </c>
      <c r="J64" s="169">
        <v>91.792299380000003</v>
      </c>
      <c r="K64" s="167">
        <v>0.45464494999999999</v>
      </c>
      <c r="L64" s="170">
        <v>22.31854002</v>
      </c>
      <c r="M64" s="411">
        <v>-3.2720979999999997E-2</v>
      </c>
      <c r="N64" s="110"/>
      <c r="O64" s="421">
        <v>2649.6010000000001</v>
      </c>
      <c r="P64" s="169">
        <v>87.47574659</v>
      </c>
    </row>
    <row r="65" spans="1:16" ht="18" customHeight="1">
      <c r="A65" s="163" t="s">
        <v>155</v>
      </c>
      <c r="B65" s="164" t="s">
        <v>253</v>
      </c>
      <c r="C65" s="164"/>
      <c r="D65" s="164"/>
      <c r="E65" s="165"/>
      <c r="F65" s="386" t="s">
        <v>125</v>
      </c>
      <c r="G65" s="166" t="s">
        <v>155</v>
      </c>
      <c r="H65" s="167" t="s">
        <v>155</v>
      </c>
      <c r="I65" s="168">
        <v>3924.8890000000001</v>
      </c>
      <c r="J65" s="169">
        <v>87.406592000000003</v>
      </c>
      <c r="K65" s="167">
        <v>2.3080338199999999</v>
      </c>
      <c r="L65" s="170">
        <v>16.504282360000001</v>
      </c>
      <c r="M65" s="411">
        <v>-0.26765783999999998</v>
      </c>
      <c r="N65" s="110"/>
      <c r="O65" s="421">
        <v>15318.825999999999</v>
      </c>
      <c r="P65" s="169">
        <v>93.082628589999999</v>
      </c>
    </row>
    <row r="66" spans="1:16" ht="18" customHeight="1">
      <c r="A66" s="163" t="s">
        <v>155</v>
      </c>
      <c r="B66" s="164" t="s">
        <v>254</v>
      </c>
      <c r="C66" s="164"/>
      <c r="D66" s="164"/>
      <c r="E66" s="165"/>
      <c r="F66" s="386" t="s">
        <v>125</v>
      </c>
      <c r="G66" s="166" t="s">
        <v>155</v>
      </c>
      <c r="H66" s="167" t="s">
        <v>155</v>
      </c>
      <c r="I66" s="168">
        <v>543.05700000000002</v>
      </c>
      <c r="J66" s="169">
        <v>101.09291754</v>
      </c>
      <c r="K66" s="167">
        <v>0.31934506000000001</v>
      </c>
      <c r="L66" s="170">
        <v>8.0670040699999994</v>
      </c>
      <c r="M66" s="411">
        <v>2.7788499999999998E-3</v>
      </c>
      <c r="N66" s="110"/>
      <c r="O66" s="421">
        <v>2097.2579999999998</v>
      </c>
      <c r="P66" s="169">
        <v>100.80635160999999</v>
      </c>
    </row>
    <row r="67" spans="1:16" ht="18" customHeight="1">
      <c r="A67" s="163" t="s">
        <v>155</v>
      </c>
      <c r="B67" s="164" t="s">
        <v>255</v>
      </c>
      <c r="C67" s="164"/>
      <c r="D67" s="164"/>
      <c r="E67" s="165"/>
      <c r="F67" s="386" t="s">
        <v>125</v>
      </c>
      <c r="G67" s="166" t="s">
        <v>155</v>
      </c>
      <c r="H67" s="167" t="s">
        <v>155</v>
      </c>
      <c r="I67" s="168">
        <v>445.363</v>
      </c>
      <c r="J67" s="169">
        <v>104.20187925</v>
      </c>
      <c r="K67" s="167">
        <v>0.26189604</v>
      </c>
      <c r="L67" s="170">
        <v>12.975393649999999</v>
      </c>
      <c r="M67" s="411">
        <v>8.5003300000000004E-3</v>
      </c>
      <c r="N67" s="110"/>
      <c r="O67" s="421">
        <v>1544.7329999999999</v>
      </c>
      <c r="P67" s="169">
        <v>87.244068069999997</v>
      </c>
    </row>
    <row r="68" spans="1:16" ht="17.25" customHeight="1">
      <c r="A68" s="354" t="s">
        <v>155</v>
      </c>
      <c r="B68" s="158" t="s">
        <v>256</v>
      </c>
      <c r="C68" s="158"/>
      <c r="D68" s="158"/>
      <c r="E68" s="355"/>
      <c r="F68" s="389" t="s">
        <v>210</v>
      </c>
      <c r="G68" s="356">
        <v>1107747</v>
      </c>
      <c r="H68" s="357">
        <v>82.193845179999997</v>
      </c>
      <c r="I68" s="358">
        <v>2949.3980000000001</v>
      </c>
      <c r="J68" s="359">
        <v>87.132716029999997</v>
      </c>
      <c r="K68" s="357">
        <v>1.7343956300000001</v>
      </c>
      <c r="L68" s="360">
        <v>43.690532640000001</v>
      </c>
      <c r="M68" s="412">
        <v>-0.20615436000000001</v>
      </c>
      <c r="N68" s="110"/>
      <c r="O68" s="422">
        <v>11999.235000000001</v>
      </c>
      <c r="P68" s="359">
        <v>98.354224009999996</v>
      </c>
    </row>
    <row r="69" spans="1:16" ht="17.25" customHeight="1">
      <c r="A69" s="116" t="s">
        <v>257</v>
      </c>
      <c r="B69" s="117"/>
      <c r="C69" s="117"/>
      <c r="D69" s="117"/>
      <c r="E69" s="118"/>
      <c r="F69" s="407" t="s">
        <v>125</v>
      </c>
      <c r="G69" s="134" t="s">
        <v>155</v>
      </c>
      <c r="H69" s="113" t="s">
        <v>155</v>
      </c>
      <c r="I69" s="135">
        <v>6219.3630000000003</v>
      </c>
      <c r="J69" s="114">
        <v>66.557420699999994</v>
      </c>
      <c r="K69" s="113">
        <v>3.6573009299999999</v>
      </c>
      <c r="L69" s="137">
        <v>18.944235620000001</v>
      </c>
      <c r="M69" s="410">
        <v>-1.47911755</v>
      </c>
      <c r="N69" s="110"/>
      <c r="O69" s="420">
        <v>30886.933000000001</v>
      </c>
      <c r="P69" s="114">
        <v>94.114522019999995</v>
      </c>
    </row>
    <row r="70" spans="1:16" ht="17.25" customHeight="1">
      <c r="A70" s="186" t="s">
        <v>155</v>
      </c>
      <c r="B70" s="150" t="s">
        <v>258</v>
      </c>
      <c r="C70" s="150"/>
      <c r="D70" s="150"/>
      <c r="E70" s="151"/>
      <c r="F70" s="391" t="s">
        <v>125</v>
      </c>
      <c r="G70" s="152" t="s">
        <v>155</v>
      </c>
      <c r="H70" s="153" t="s">
        <v>155</v>
      </c>
      <c r="I70" s="154">
        <v>6007.4679999999998</v>
      </c>
      <c r="J70" s="155">
        <v>65.145339129999996</v>
      </c>
      <c r="K70" s="153">
        <v>3.5326959200000001</v>
      </c>
      <c r="L70" s="156">
        <v>18.42261693</v>
      </c>
      <c r="M70" s="414">
        <v>-1.52132668</v>
      </c>
      <c r="N70" s="110"/>
      <c r="O70" s="423">
        <v>30256.07</v>
      </c>
      <c r="P70" s="155">
        <v>93.485685559999993</v>
      </c>
    </row>
    <row r="71" spans="1:16">
      <c r="I71" s="159"/>
      <c r="O71" s="159"/>
    </row>
    <row r="72" spans="1:16">
      <c r="I72" s="159"/>
      <c r="O72" s="159"/>
    </row>
    <row r="73" spans="1:16">
      <c r="I73" s="159"/>
      <c r="O73"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73"/>
  <sheetViews>
    <sheetView showGridLines="0" zoomScale="85" zoomScaleNormal="85" zoomScaleSheetLayoutView="85" workbookViewId="0"/>
  </sheetViews>
  <sheetFormatPr defaultRowHeight="12"/>
  <cols>
    <col min="1" max="4" width="1.875" style="58" customWidth="1"/>
    <col min="5" max="5" width="34.375" style="58" customWidth="1"/>
    <col min="6" max="6" width="4.625" style="291" customWidth="1"/>
    <col min="7" max="7" width="13.125" style="58" customWidth="1"/>
    <col min="8" max="8" width="7.625" style="58" customWidth="1"/>
    <col min="9" max="9" width="13.125" style="290" customWidth="1"/>
    <col min="10" max="13" width="7.625" style="58" customWidth="1"/>
    <col min="14" max="14" width="0.75" style="58" customWidth="1"/>
    <col min="15" max="15" width="13.125" style="290" customWidth="1"/>
    <col min="16" max="17" width="7.625" style="58" customWidth="1"/>
    <col min="18" max="16384" width="9" style="53"/>
  </cols>
  <sheetData>
    <row r="1" spans="1:17" ht="15" customHeight="1">
      <c r="A1" s="98" t="s">
        <v>374</v>
      </c>
      <c r="B1" s="158"/>
      <c r="C1" s="158"/>
      <c r="D1" s="158"/>
      <c r="E1" s="158"/>
      <c r="F1" s="381"/>
      <c r="G1" s="158"/>
      <c r="H1" s="158"/>
      <c r="I1" s="159"/>
      <c r="J1" s="158"/>
      <c r="K1" s="158"/>
      <c r="L1" s="158"/>
      <c r="M1" s="158"/>
      <c r="N1" s="158"/>
      <c r="O1" s="159"/>
      <c r="P1" s="160" t="s">
        <v>179</v>
      </c>
    </row>
    <row r="2" spans="1:17" s="32" customFormat="1" ht="15" customHeight="1">
      <c r="A2" s="29"/>
      <c r="B2" s="161"/>
      <c r="C2" s="161"/>
      <c r="D2" s="161"/>
      <c r="E2" s="161"/>
      <c r="F2" s="382"/>
      <c r="G2" s="99" t="s">
        <v>453</v>
      </c>
      <c r="H2" s="161"/>
      <c r="I2" s="162"/>
      <c r="J2" s="161"/>
      <c r="K2" s="161"/>
      <c r="L2" s="161"/>
      <c r="M2" s="100"/>
      <c r="N2" s="100"/>
      <c r="O2" s="130" t="s">
        <v>180</v>
      </c>
      <c r="P2" s="161"/>
      <c r="Q2" s="31"/>
    </row>
    <row r="3" spans="1:17" s="32" customFormat="1" ht="3" customHeight="1">
      <c r="A3" s="101"/>
      <c r="B3" s="102"/>
      <c r="C3" s="102"/>
      <c r="D3" s="102"/>
      <c r="E3" s="103"/>
      <c r="F3" s="383"/>
      <c r="G3" s="101"/>
      <c r="H3" s="104"/>
      <c r="I3" s="131"/>
      <c r="J3" s="105"/>
      <c r="K3" s="106"/>
      <c r="L3" s="106"/>
      <c r="M3" s="105"/>
      <c r="N3" s="427"/>
      <c r="O3" s="417"/>
      <c r="P3" s="104"/>
      <c r="Q3" s="41"/>
    </row>
    <row r="4" spans="1:17" s="32" customFormat="1" ht="26.25" customHeight="1">
      <c r="A4" s="555" t="s">
        <v>181</v>
      </c>
      <c r="B4" s="556"/>
      <c r="C4" s="556"/>
      <c r="D4" s="556"/>
      <c r="E4" s="557"/>
      <c r="F4" s="384" t="s">
        <v>182</v>
      </c>
      <c r="G4" s="107" t="s">
        <v>183</v>
      </c>
      <c r="H4" s="108" t="s">
        <v>130</v>
      </c>
      <c r="I4" s="132" t="s">
        <v>184</v>
      </c>
      <c r="J4" s="108" t="s">
        <v>130</v>
      </c>
      <c r="K4" s="109" t="s">
        <v>185</v>
      </c>
      <c r="L4" s="109" t="s">
        <v>371</v>
      </c>
      <c r="M4" s="408" t="s">
        <v>186</v>
      </c>
      <c r="N4" s="427"/>
      <c r="O4" s="418" t="s">
        <v>184</v>
      </c>
      <c r="P4" s="108" t="s">
        <v>130</v>
      </c>
      <c r="Q4" s="41"/>
    </row>
    <row r="5" spans="1:17" ht="18" customHeight="1">
      <c r="A5" s="395" t="s">
        <v>187</v>
      </c>
      <c r="B5" s="396"/>
      <c r="C5" s="396"/>
      <c r="D5" s="396"/>
      <c r="E5" s="396"/>
      <c r="F5" s="387" t="s">
        <v>125</v>
      </c>
      <c r="G5" s="397" t="s">
        <v>155</v>
      </c>
      <c r="H5" s="398" t="s">
        <v>155</v>
      </c>
      <c r="I5" s="350">
        <v>268042.51299999998</v>
      </c>
      <c r="J5" s="349">
        <v>56.498053630000001</v>
      </c>
      <c r="K5" s="50">
        <v>100</v>
      </c>
      <c r="L5" s="50">
        <v>22.693526240000001</v>
      </c>
      <c r="M5" s="409">
        <v>-43.501946369999999</v>
      </c>
      <c r="N5" s="110"/>
      <c r="O5" s="419">
        <v>1402849.2420000001</v>
      </c>
      <c r="P5" s="349">
        <v>75.654158469999999</v>
      </c>
      <c r="Q5" s="52"/>
    </row>
    <row r="6" spans="1:17" ht="18" customHeight="1">
      <c r="A6" s="111" t="s">
        <v>188</v>
      </c>
      <c r="B6" s="112"/>
      <c r="C6" s="112"/>
      <c r="D6" s="112"/>
      <c r="E6" s="112"/>
      <c r="F6" s="385" t="s">
        <v>125</v>
      </c>
      <c r="G6" s="134" t="s">
        <v>155</v>
      </c>
      <c r="H6" s="113" t="s">
        <v>155</v>
      </c>
      <c r="I6" s="135">
        <v>712.01</v>
      </c>
      <c r="J6" s="114">
        <v>86.758647409999995</v>
      </c>
      <c r="K6" s="57">
        <v>0.26563323999999999</v>
      </c>
      <c r="L6" s="136">
        <v>13.65711756</v>
      </c>
      <c r="M6" s="410">
        <v>-2.2905269999999998E-2</v>
      </c>
      <c r="N6" s="110"/>
      <c r="O6" s="420">
        <v>3549.107</v>
      </c>
      <c r="P6" s="114">
        <v>92.579442709999995</v>
      </c>
      <c r="Q6" s="52"/>
    </row>
    <row r="7" spans="1:17" ht="18" customHeight="1">
      <c r="A7" s="163" t="s">
        <v>155</v>
      </c>
      <c r="B7" s="164" t="s">
        <v>189</v>
      </c>
      <c r="C7" s="164"/>
      <c r="D7" s="164"/>
      <c r="E7" s="165"/>
      <c r="F7" s="386" t="s">
        <v>190</v>
      </c>
      <c r="G7" s="166">
        <v>8</v>
      </c>
      <c r="H7" s="167">
        <v>24.242424239999998</v>
      </c>
      <c r="I7" s="168">
        <v>14.667</v>
      </c>
      <c r="J7" s="169">
        <v>33.384927050000002</v>
      </c>
      <c r="K7" s="167">
        <v>5.4718900000000001E-3</v>
      </c>
      <c r="L7" s="170">
        <v>1.1161556800000001</v>
      </c>
      <c r="M7" s="411">
        <v>-6.1686900000000001E-3</v>
      </c>
      <c r="N7" s="110"/>
      <c r="O7" s="421">
        <v>180.74100000000001</v>
      </c>
      <c r="P7" s="169">
        <v>73.843570490000005</v>
      </c>
      <c r="Q7" s="52"/>
    </row>
    <row r="8" spans="1:17" ht="18" customHeight="1">
      <c r="A8" s="163" t="s">
        <v>155</v>
      </c>
      <c r="B8" s="164" t="s">
        <v>191</v>
      </c>
      <c r="C8" s="164"/>
      <c r="D8" s="164"/>
      <c r="E8" s="165"/>
      <c r="F8" s="386" t="s">
        <v>190</v>
      </c>
      <c r="G8" s="166">
        <v>284</v>
      </c>
      <c r="H8" s="167">
        <v>125.66371681</v>
      </c>
      <c r="I8" s="168">
        <v>111.63500000000001</v>
      </c>
      <c r="J8" s="169">
        <v>131.44508943</v>
      </c>
      <c r="K8" s="167">
        <v>4.1648240000000003E-2</v>
      </c>
      <c r="L8" s="170">
        <v>11.946574030000001</v>
      </c>
      <c r="M8" s="411">
        <v>5.6290999999999997E-3</v>
      </c>
      <c r="N8" s="110"/>
      <c r="O8" s="421">
        <v>425.45699999999999</v>
      </c>
      <c r="P8" s="169">
        <v>110.35353010999999</v>
      </c>
      <c r="Q8" s="52"/>
    </row>
    <row r="9" spans="1:17" ht="18" customHeight="1">
      <c r="A9" s="399" t="s">
        <v>155</v>
      </c>
      <c r="B9" s="158" t="s">
        <v>192</v>
      </c>
      <c r="C9" s="158"/>
      <c r="D9" s="158"/>
      <c r="E9" s="158"/>
      <c r="F9" s="389" t="s">
        <v>190</v>
      </c>
      <c r="G9" s="356">
        <v>76</v>
      </c>
      <c r="H9" s="357">
        <v>97.435897440000005</v>
      </c>
      <c r="I9" s="358">
        <v>286.69099999999997</v>
      </c>
      <c r="J9" s="359">
        <v>99.006450990000005</v>
      </c>
      <c r="K9" s="357">
        <v>0.10695729</v>
      </c>
      <c r="L9" s="360">
        <v>27.726509579999998</v>
      </c>
      <c r="M9" s="412">
        <v>-6.0641000000000004E-4</v>
      </c>
      <c r="N9" s="110"/>
      <c r="O9" s="422">
        <v>1602.0129999999999</v>
      </c>
      <c r="P9" s="359">
        <v>100.4594005</v>
      </c>
      <c r="Q9" s="52"/>
    </row>
    <row r="10" spans="1:17" ht="18" customHeight="1">
      <c r="A10" s="111" t="s">
        <v>193</v>
      </c>
      <c r="B10" s="115"/>
      <c r="C10" s="115"/>
      <c r="D10" s="115"/>
      <c r="E10" s="115"/>
      <c r="F10" s="387" t="s">
        <v>125</v>
      </c>
      <c r="G10" s="348" t="s">
        <v>155</v>
      </c>
      <c r="H10" s="349" t="s">
        <v>155</v>
      </c>
      <c r="I10" s="350">
        <v>153.459</v>
      </c>
      <c r="J10" s="351">
        <v>73.329924689999999</v>
      </c>
      <c r="K10" s="349">
        <v>5.7251740000000002E-2</v>
      </c>
      <c r="L10" s="352">
        <v>18.467742609999998</v>
      </c>
      <c r="M10" s="413">
        <v>-1.176428E-2</v>
      </c>
      <c r="N10" s="110"/>
      <c r="O10" s="419">
        <v>643.76</v>
      </c>
      <c r="P10" s="351">
        <v>113.80708165</v>
      </c>
    </row>
    <row r="11" spans="1:17" ht="18" customHeight="1">
      <c r="A11" s="400" t="s">
        <v>155</v>
      </c>
      <c r="B11" s="150" t="s">
        <v>194</v>
      </c>
      <c r="C11" s="150"/>
      <c r="D11" s="150"/>
      <c r="E11" s="151"/>
      <c r="F11" s="391" t="s">
        <v>195</v>
      </c>
      <c r="G11" s="152">
        <v>733</v>
      </c>
      <c r="H11" s="153">
        <v>60.478547849999998</v>
      </c>
      <c r="I11" s="154">
        <v>153.459</v>
      </c>
      <c r="J11" s="155">
        <v>73.329924689999999</v>
      </c>
      <c r="K11" s="153">
        <v>5.7251740000000002E-2</v>
      </c>
      <c r="L11" s="156">
        <v>18.579808580000002</v>
      </c>
      <c r="M11" s="414">
        <v>-1.176428E-2</v>
      </c>
      <c r="N11" s="110"/>
      <c r="O11" s="423">
        <v>643.76</v>
      </c>
      <c r="P11" s="155">
        <v>113.80708165</v>
      </c>
    </row>
    <row r="12" spans="1:17" ht="18" customHeight="1">
      <c r="A12" s="354" t="s">
        <v>196</v>
      </c>
      <c r="B12" s="158"/>
      <c r="C12" s="158"/>
      <c r="D12" s="158"/>
      <c r="E12" s="158"/>
      <c r="F12" s="387" t="s">
        <v>125</v>
      </c>
      <c r="G12" s="401" t="s">
        <v>155</v>
      </c>
      <c r="H12" s="349" t="s">
        <v>155</v>
      </c>
      <c r="I12" s="403">
        <v>199.732</v>
      </c>
      <c r="J12" s="351">
        <v>87.826714039999999</v>
      </c>
      <c r="K12" s="349">
        <v>7.4515049999999999E-2</v>
      </c>
      <c r="L12" s="352">
        <v>2.3913352899999998</v>
      </c>
      <c r="M12" s="413">
        <v>-5.8352400000000002E-3</v>
      </c>
      <c r="N12" s="110"/>
      <c r="O12" s="422">
        <v>1352.91</v>
      </c>
      <c r="P12" s="359">
        <v>117.42359147000001</v>
      </c>
    </row>
    <row r="13" spans="1:17" ht="18" customHeight="1">
      <c r="A13" s="163" t="s">
        <v>155</v>
      </c>
      <c r="B13" s="164" t="s">
        <v>197</v>
      </c>
      <c r="C13" s="164"/>
      <c r="D13" s="164"/>
      <c r="E13" s="164"/>
      <c r="F13" s="386" t="s">
        <v>190</v>
      </c>
      <c r="G13" s="402">
        <v>309</v>
      </c>
      <c r="H13" s="167">
        <v>94.49541284</v>
      </c>
      <c r="I13" s="404">
        <v>130.886</v>
      </c>
      <c r="J13" s="169">
        <v>113.68638658</v>
      </c>
      <c r="K13" s="167">
        <v>4.8830310000000002E-2</v>
      </c>
      <c r="L13" s="170">
        <v>8.2872966699999999</v>
      </c>
      <c r="M13" s="411">
        <v>3.3212599999999999E-3</v>
      </c>
      <c r="N13" s="110"/>
      <c r="O13" s="424">
        <v>868.90800000000002</v>
      </c>
      <c r="P13" s="177">
        <v>117.72305733</v>
      </c>
    </row>
    <row r="14" spans="1:17" ht="18" customHeight="1">
      <c r="A14" s="163" t="s">
        <v>155</v>
      </c>
      <c r="B14" s="164" t="s">
        <v>198</v>
      </c>
      <c r="C14" s="164"/>
      <c r="D14" s="164"/>
      <c r="E14" s="164"/>
      <c r="F14" s="386" t="s">
        <v>190</v>
      </c>
      <c r="G14" s="402" t="s">
        <v>125</v>
      </c>
      <c r="H14" s="167" t="s">
        <v>125</v>
      </c>
      <c r="I14" s="404" t="s">
        <v>125</v>
      </c>
      <c r="J14" s="169" t="s">
        <v>125</v>
      </c>
      <c r="K14" s="167" t="s">
        <v>125</v>
      </c>
      <c r="L14" s="170" t="s">
        <v>125</v>
      </c>
      <c r="M14" s="411" t="s">
        <v>125</v>
      </c>
      <c r="N14" s="110"/>
      <c r="O14" s="421" t="s">
        <v>125</v>
      </c>
      <c r="P14" s="169" t="s">
        <v>125</v>
      </c>
    </row>
    <row r="15" spans="1:17" ht="18" customHeight="1">
      <c r="A15" s="163" t="s">
        <v>155</v>
      </c>
      <c r="B15" s="164" t="s">
        <v>199</v>
      </c>
      <c r="C15" s="164"/>
      <c r="D15" s="164"/>
      <c r="E15" s="164"/>
      <c r="F15" s="386" t="s">
        <v>190</v>
      </c>
      <c r="G15" s="402">
        <v>10</v>
      </c>
      <c r="H15" s="167">
        <v>17.85714286</v>
      </c>
      <c r="I15" s="404">
        <v>11.124000000000001</v>
      </c>
      <c r="J15" s="169">
        <v>75.16724103</v>
      </c>
      <c r="K15" s="167">
        <v>4.1500900000000004E-3</v>
      </c>
      <c r="L15" s="170">
        <v>2.9590615300000001</v>
      </c>
      <c r="M15" s="411">
        <v>-7.7461999999999995E-4</v>
      </c>
      <c r="N15" s="110"/>
      <c r="O15" s="422">
        <v>75.012</v>
      </c>
      <c r="P15" s="359">
        <v>164.25505824999999</v>
      </c>
    </row>
    <row r="16" spans="1:17" ht="18" customHeight="1">
      <c r="A16" s="399" t="s">
        <v>155</v>
      </c>
      <c r="B16" s="158" t="s">
        <v>200</v>
      </c>
      <c r="C16" s="158"/>
      <c r="D16" s="158"/>
      <c r="E16" s="158"/>
      <c r="F16" s="389" t="s">
        <v>190</v>
      </c>
      <c r="G16" s="401" t="s">
        <v>125</v>
      </c>
      <c r="H16" s="357" t="s">
        <v>325</v>
      </c>
      <c r="I16" s="403" t="s">
        <v>125</v>
      </c>
      <c r="J16" s="359" t="s">
        <v>325</v>
      </c>
      <c r="K16" s="357" t="s">
        <v>125</v>
      </c>
      <c r="L16" s="360" t="s">
        <v>125</v>
      </c>
      <c r="M16" s="412">
        <v>-8.2224999999999996E-4</v>
      </c>
      <c r="N16" s="110"/>
      <c r="O16" s="419">
        <v>0.69299999999999995</v>
      </c>
      <c r="P16" s="351">
        <v>17.76467572</v>
      </c>
    </row>
    <row r="17" spans="1:16" ht="18" customHeight="1">
      <c r="A17" s="111" t="s">
        <v>201</v>
      </c>
      <c r="B17" s="115"/>
      <c r="C17" s="115"/>
      <c r="D17" s="115"/>
      <c r="E17" s="115"/>
      <c r="F17" s="387" t="s">
        <v>125</v>
      </c>
      <c r="G17" s="405" t="s">
        <v>155</v>
      </c>
      <c r="H17" s="349" t="s">
        <v>155</v>
      </c>
      <c r="I17" s="406">
        <v>598.46100000000001</v>
      </c>
      <c r="J17" s="351">
        <v>933.25796089000005</v>
      </c>
      <c r="K17" s="349">
        <v>0.22327093000000001</v>
      </c>
      <c r="L17" s="352">
        <v>5.4611111599999997</v>
      </c>
      <c r="M17" s="413">
        <v>0.11262724</v>
      </c>
      <c r="N17" s="110"/>
      <c r="O17" s="419">
        <v>2907.8490000000002</v>
      </c>
      <c r="P17" s="351" t="s">
        <v>447</v>
      </c>
    </row>
    <row r="18" spans="1:16" ht="18" customHeight="1">
      <c r="A18" s="186" t="s">
        <v>155</v>
      </c>
      <c r="B18" s="150" t="s">
        <v>202</v>
      </c>
      <c r="C18" s="150"/>
      <c r="D18" s="150"/>
      <c r="E18" s="151"/>
      <c r="F18" s="391" t="s">
        <v>125</v>
      </c>
      <c r="G18" s="152" t="s">
        <v>155</v>
      </c>
      <c r="H18" s="153" t="s">
        <v>155</v>
      </c>
      <c r="I18" s="154">
        <v>598.46100000000001</v>
      </c>
      <c r="J18" s="155">
        <v>933.25796089000005</v>
      </c>
      <c r="K18" s="153">
        <v>0.22327093000000001</v>
      </c>
      <c r="L18" s="156">
        <v>5.5678067699999998</v>
      </c>
      <c r="M18" s="414">
        <v>0.11262724</v>
      </c>
      <c r="N18" s="110"/>
      <c r="O18" s="423">
        <v>2907.8490000000002</v>
      </c>
      <c r="P18" s="155" t="s">
        <v>447</v>
      </c>
    </row>
    <row r="19" spans="1:16" ht="18" customHeight="1">
      <c r="A19" s="354" t="s">
        <v>203</v>
      </c>
      <c r="B19" s="158"/>
      <c r="C19" s="158"/>
      <c r="D19" s="158"/>
      <c r="E19" s="355"/>
      <c r="F19" s="389" t="s">
        <v>190</v>
      </c>
      <c r="G19" s="356">
        <v>63</v>
      </c>
      <c r="H19" s="357">
        <v>80.769230769999993</v>
      </c>
      <c r="I19" s="358">
        <v>31.535</v>
      </c>
      <c r="J19" s="359">
        <v>84.354269209999998</v>
      </c>
      <c r="K19" s="357">
        <v>1.176492E-2</v>
      </c>
      <c r="L19" s="360">
        <v>18.849597719999998</v>
      </c>
      <c r="M19" s="412">
        <v>-1.23285E-3</v>
      </c>
      <c r="N19" s="110"/>
      <c r="O19" s="425">
        <v>168.56</v>
      </c>
      <c r="P19" s="361">
        <v>77.784597210000001</v>
      </c>
    </row>
    <row r="20" spans="1:16" ht="18" customHeight="1">
      <c r="A20" s="116" t="s">
        <v>204</v>
      </c>
      <c r="B20" s="117"/>
      <c r="C20" s="117"/>
      <c r="D20" s="117"/>
      <c r="E20" s="118"/>
      <c r="F20" s="385" t="s">
        <v>125</v>
      </c>
      <c r="G20" s="134" t="s">
        <v>155</v>
      </c>
      <c r="H20" s="113" t="s">
        <v>155</v>
      </c>
      <c r="I20" s="135">
        <v>8375.1630000000005</v>
      </c>
      <c r="J20" s="114">
        <v>72.550399670000004</v>
      </c>
      <c r="K20" s="113">
        <v>3.1245651699999999</v>
      </c>
      <c r="L20" s="137">
        <v>9.8757950999999995</v>
      </c>
      <c r="M20" s="410">
        <v>-0.66791206999999997</v>
      </c>
      <c r="N20" s="110"/>
      <c r="O20" s="426">
        <v>33850.230000000003</v>
      </c>
      <c r="P20" s="184">
        <v>85.200825409999993</v>
      </c>
    </row>
    <row r="21" spans="1:16" ht="18" customHeight="1">
      <c r="A21" s="163" t="s">
        <v>155</v>
      </c>
      <c r="B21" s="164" t="s">
        <v>205</v>
      </c>
      <c r="C21" s="164"/>
      <c r="D21" s="164"/>
      <c r="E21" s="165"/>
      <c r="F21" s="386" t="s">
        <v>125</v>
      </c>
      <c r="G21" s="166" t="s">
        <v>155</v>
      </c>
      <c r="H21" s="167" t="s">
        <v>155</v>
      </c>
      <c r="I21" s="168">
        <v>2632.0749999999998</v>
      </c>
      <c r="J21" s="169">
        <v>56.711087650000003</v>
      </c>
      <c r="K21" s="167">
        <v>0.98196176999999996</v>
      </c>
      <c r="L21" s="170">
        <v>27.172973240000001</v>
      </c>
      <c r="M21" s="411">
        <v>-0.42348375999999999</v>
      </c>
      <c r="N21" s="110"/>
      <c r="O21" s="421">
        <v>10287.655000000001</v>
      </c>
      <c r="P21" s="169">
        <v>81.334279519999996</v>
      </c>
    </row>
    <row r="22" spans="1:16" ht="18" customHeight="1">
      <c r="A22" s="163" t="s">
        <v>155</v>
      </c>
      <c r="B22" s="164" t="s">
        <v>206</v>
      </c>
      <c r="C22" s="164"/>
      <c r="D22" s="164"/>
      <c r="E22" s="165"/>
      <c r="F22" s="386" t="s">
        <v>190</v>
      </c>
      <c r="G22" s="166">
        <v>880</v>
      </c>
      <c r="H22" s="167">
        <v>88.353413649999993</v>
      </c>
      <c r="I22" s="168">
        <v>442.584</v>
      </c>
      <c r="J22" s="169">
        <v>59.992842889999999</v>
      </c>
      <c r="K22" s="167">
        <v>0.16511708999999999</v>
      </c>
      <c r="L22" s="170">
        <v>5.1083361900000002</v>
      </c>
      <c r="M22" s="411">
        <v>-6.2210509999999997E-2</v>
      </c>
      <c r="N22" s="110"/>
      <c r="O22" s="421">
        <v>2276.0129999999999</v>
      </c>
      <c r="P22" s="169">
        <v>85.385794529999998</v>
      </c>
    </row>
    <row r="23" spans="1:16" ht="18" customHeight="1">
      <c r="A23" s="163" t="s">
        <v>155</v>
      </c>
      <c r="B23" s="164" t="s">
        <v>207</v>
      </c>
      <c r="C23" s="164"/>
      <c r="D23" s="164"/>
      <c r="E23" s="165"/>
      <c r="F23" s="386" t="s">
        <v>190</v>
      </c>
      <c r="G23" s="166" t="s">
        <v>125</v>
      </c>
      <c r="H23" s="167" t="s">
        <v>125</v>
      </c>
      <c r="I23" s="168" t="s">
        <v>125</v>
      </c>
      <c r="J23" s="169" t="s">
        <v>125</v>
      </c>
      <c r="K23" s="167" t="s">
        <v>125</v>
      </c>
      <c r="L23" s="170" t="s">
        <v>125</v>
      </c>
      <c r="M23" s="411" t="s">
        <v>125</v>
      </c>
      <c r="N23" s="110"/>
      <c r="O23" s="421" t="s">
        <v>125</v>
      </c>
      <c r="P23" s="169" t="s">
        <v>125</v>
      </c>
    </row>
    <row r="24" spans="1:16" ht="18" customHeight="1">
      <c r="A24" s="163" t="s">
        <v>155</v>
      </c>
      <c r="B24" s="164" t="s">
        <v>208</v>
      </c>
      <c r="C24" s="164"/>
      <c r="D24" s="164"/>
      <c r="E24" s="165"/>
      <c r="F24" s="386" t="s">
        <v>190</v>
      </c>
      <c r="G24" s="166">
        <v>495</v>
      </c>
      <c r="H24" s="167">
        <v>115.65420561000001</v>
      </c>
      <c r="I24" s="168">
        <v>505.55</v>
      </c>
      <c r="J24" s="169">
        <v>73.804535869999995</v>
      </c>
      <c r="K24" s="167">
        <v>0.18860814000000001</v>
      </c>
      <c r="L24" s="170">
        <v>7.7794983499999999</v>
      </c>
      <c r="M24" s="411">
        <v>-3.7821340000000002E-2</v>
      </c>
      <c r="N24" s="110"/>
      <c r="O24" s="421">
        <v>2231.7220000000002</v>
      </c>
      <c r="P24" s="169">
        <v>75.201987310000007</v>
      </c>
    </row>
    <row r="25" spans="1:16" ht="18" customHeight="1">
      <c r="A25" s="157" t="s">
        <v>155</v>
      </c>
      <c r="B25" s="179" t="s">
        <v>209</v>
      </c>
      <c r="C25" s="179"/>
      <c r="D25" s="179"/>
      <c r="E25" s="180"/>
      <c r="F25" s="390" t="s">
        <v>210</v>
      </c>
      <c r="G25" s="181">
        <v>61650</v>
      </c>
      <c r="H25" s="182">
        <v>60.759867929999999</v>
      </c>
      <c r="I25" s="183">
        <v>172.32</v>
      </c>
      <c r="J25" s="184">
        <v>62.99373791</v>
      </c>
      <c r="K25" s="182">
        <v>6.4288310000000001E-2</v>
      </c>
      <c r="L25" s="185">
        <v>8.6050629599999997</v>
      </c>
      <c r="M25" s="415">
        <v>-2.1337490000000001E-2</v>
      </c>
      <c r="N25" s="110"/>
      <c r="O25" s="426">
        <v>680.21900000000005</v>
      </c>
      <c r="P25" s="184">
        <v>81.288995700000001</v>
      </c>
    </row>
    <row r="26" spans="1:16" ht="18" customHeight="1">
      <c r="A26" s="171" t="s">
        <v>155</v>
      </c>
      <c r="B26" s="172" t="s">
        <v>211</v>
      </c>
      <c r="C26" s="172"/>
      <c r="D26" s="172"/>
      <c r="E26" s="173"/>
      <c r="F26" s="388" t="s">
        <v>190</v>
      </c>
      <c r="G26" s="174">
        <v>527</v>
      </c>
      <c r="H26" s="175">
        <v>118.69369369</v>
      </c>
      <c r="I26" s="176">
        <v>276.63099999999997</v>
      </c>
      <c r="J26" s="177">
        <v>88.428822139999994</v>
      </c>
      <c r="K26" s="175">
        <v>0.10320414999999999</v>
      </c>
      <c r="L26" s="178">
        <v>3.1174748399999999</v>
      </c>
      <c r="M26" s="416">
        <v>-7.6298199999999998E-3</v>
      </c>
      <c r="N26" s="110"/>
      <c r="O26" s="424">
        <v>892.84500000000003</v>
      </c>
      <c r="P26" s="177">
        <v>91.875764050000001</v>
      </c>
    </row>
    <row r="27" spans="1:16" ht="18" customHeight="1">
      <c r="A27" s="400" t="s">
        <v>155</v>
      </c>
      <c r="B27" s="150" t="s">
        <v>212</v>
      </c>
      <c r="C27" s="150"/>
      <c r="D27" s="150"/>
      <c r="E27" s="151"/>
      <c r="F27" s="391" t="s">
        <v>190</v>
      </c>
      <c r="G27" s="152">
        <v>3128</v>
      </c>
      <c r="H27" s="153">
        <v>90.326306669999994</v>
      </c>
      <c r="I27" s="154">
        <v>2534.3809999999999</v>
      </c>
      <c r="J27" s="155">
        <v>82.264825000000002</v>
      </c>
      <c r="K27" s="153">
        <v>0.94551456</v>
      </c>
      <c r="L27" s="156">
        <v>8.6381080699999995</v>
      </c>
      <c r="M27" s="414">
        <v>-0.11516566</v>
      </c>
      <c r="N27" s="110"/>
      <c r="O27" s="423">
        <v>10225.450999999999</v>
      </c>
      <c r="P27" s="155">
        <v>85.057365230000002</v>
      </c>
    </row>
    <row r="28" spans="1:16" ht="18" customHeight="1">
      <c r="A28" s="157" t="s">
        <v>213</v>
      </c>
      <c r="B28" s="179"/>
      <c r="C28" s="179"/>
      <c r="D28" s="179"/>
      <c r="E28" s="180"/>
      <c r="F28" s="390" t="s">
        <v>125</v>
      </c>
      <c r="G28" s="181" t="s">
        <v>155</v>
      </c>
      <c r="H28" s="182" t="s">
        <v>155</v>
      </c>
      <c r="I28" s="183">
        <v>16706.213</v>
      </c>
      <c r="J28" s="184">
        <v>68.782537840000003</v>
      </c>
      <c r="K28" s="182">
        <v>6.23267287</v>
      </c>
      <c r="L28" s="185">
        <v>17.0439103</v>
      </c>
      <c r="M28" s="415">
        <v>-1.59818562</v>
      </c>
      <c r="N28" s="110"/>
      <c r="O28" s="426">
        <v>75460.960999999996</v>
      </c>
      <c r="P28" s="184">
        <v>83.314852160000001</v>
      </c>
    </row>
    <row r="29" spans="1:16" ht="18" customHeight="1">
      <c r="A29" s="163" t="s">
        <v>155</v>
      </c>
      <c r="B29" s="164" t="s">
        <v>214</v>
      </c>
      <c r="C29" s="164"/>
      <c r="D29" s="164"/>
      <c r="E29" s="165"/>
      <c r="F29" s="386" t="s">
        <v>190</v>
      </c>
      <c r="G29" s="166">
        <v>9159</v>
      </c>
      <c r="H29" s="167">
        <v>95.705329149999997</v>
      </c>
      <c r="I29" s="168">
        <v>4971.9750000000004</v>
      </c>
      <c r="J29" s="169">
        <v>87.200629980000002</v>
      </c>
      <c r="K29" s="167">
        <v>1.85492031</v>
      </c>
      <c r="L29" s="170">
        <v>37.490629179999999</v>
      </c>
      <c r="M29" s="411">
        <v>-0.15382528000000001</v>
      </c>
      <c r="N29" s="110"/>
      <c r="O29" s="421">
        <v>20183.771000000001</v>
      </c>
      <c r="P29" s="169">
        <v>95.860060770000004</v>
      </c>
    </row>
    <row r="30" spans="1:16" ht="18" customHeight="1">
      <c r="A30" s="163" t="s">
        <v>155</v>
      </c>
      <c r="B30" s="164" t="s">
        <v>215</v>
      </c>
      <c r="C30" s="164"/>
      <c r="D30" s="164"/>
      <c r="E30" s="165"/>
      <c r="F30" s="386" t="s">
        <v>190</v>
      </c>
      <c r="G30" s="166">
        <v>533</v>
      </c>
      <c r="H30" s="167">
        <v>24.584870850000001</v>
      </c>
      <c r="I30" s="168">
        <v>224.14699999999999</v>
      </c>
      <c r="J30" s="169">
        <v>32.364152490000002</v>
      </c>
      <c r="K30" s="167">
        <v>8.3623680000000006E-2</v>
      </c>
      <c r="L30" s="170">
        <v>4.7408758899999999</v>
      </c>
      <c r="M30" s="411">
        <v>-9.8735980000000001E-2</v>
      </c>
      <c r="N30" s="110"/>
      <c r="O30" s="421">
        <v>1272.0229999999999</v>
      </c>
      <c r="P30" s="169">
        <v>64.06723916</v>
      </c>
    </row>
    <row r="31" spans="1:16" ht="18" customHeight="1">
      <c r="A31" s="163" t="s">
        <v>155</v>
      </c>
      <c r="B31" s="164" t="s">
        <v>216</v>
      </c>
      <c r="C31" s="164"/>
      <c r="D31" s="164"/>
      <c r="E31" s="165"/>
      <c r="F31" s="386" t="s">
        <v>125</v>
      </c>
      <c r="G31" s="166" t="s">
        <v>155</v>
      </c>
      <c r="H31" s="167" t="s">
        <v>155</v>
      </c>
      <c r="I31" s="168">
        <v>981.89800000000002</v>
      </c>
      <c r="J31" s="169">
        <v>99.462119430000001</v>
      </c>
      <c r="K31" s="167">
        <v>0.36632174000000001</v>
      </c>
      <c r="L31" s="170">
        <v>15.432406889999999</v>
      </c>
      <c r="M31" s="411">
        <v>-1.1192400000000001E-3</v>
      </c>
      <c r="N31" s="110"/>
      <c r="O31" s="421">
        <v>4154.0230000000001</v>
      </c>
      <c r="P31" s="169">
        <v>92.835441040000006</v>
      </c>
    </row>
    <row r="32" spans="1:16" ht="18" customHeight="1">
      <c r="A32" s="163" t="s">
        <v>155</v>
      </c>
      <c r="B32" s="164" t="s">
        <v>217</v>
      </c>
      <c r="C32" s="164"/>
      <c r="D32" s="164"/>
      <c r="E32" s="165"/>
      <c r="F32" s="386" t="s">
        <v>125</v>
      </c>
      <c r="G32" s="166" t="s">
        <v>155</v>
      </c>
      <c r="H32" s="167" t="s">
        <v>155</v>
      </c>
      <c r="I32" s="168">
        <v>2800.0129999999999</v>
      </c>
      <c r="J32" s="169">
        <v>75.048037219999998</v>
      </c>
      <c r="K32" s="167">
        <v>1.04461526</v>
      </c>
      <c r="L32" s="170">
        <v>18.024397449999999</v>
      </c>
      <c r="M32" s="411">
        <v>-0.19622539999999999</v>
      </c>
      <c r="N32" s="110"/>
      <c r="O32" s="421">
        <v>11554.269</v>
      </c>
      <c r="P32" s="169">
        <v>82.874219600000004</v>
      </c>
    </row>
    <row r="33" spans="1:16" ht="18" customHeight="1">
      <c r="A33" s="163" t="s">
        <v>155</v>
      </c>
      <c r="B33" s="164" t="s">
        <v>218</v>
      </c>
      <c r="C33" s="164"/>
      <c r="D33" s="164"/>
      <c r="E33" s="165"/>
      <c r="F33" s="386" t="s">
        <v>190</v>
      </c>
      <c r="G33" s="166">
        <v>12354</v>
      </c>
      <c r="H33" s="167">
        <v>62.927872860000001</v>
      </c>
      <c r="I33" s="168">
        <v>2122.0329999999999</v>
      </c>
      <c r="J33" s="169">
        <v>56.371216490000002</v>
      </c>
      <c r="K33" s="167">
        <v>0.79167776999999995</v>
      </c>
      <c r="L33" s="170">
        <v>7.9205229299999997</v>
      </c>
      <c r="M33" s="411">
        <v>-0.34617653999999998</v>
      </c>
      <c r="N33" s="110"/>
      <c r="O33" s="421">
        <v>9614.3520000000008</v>
      </c>
      <c r="P33" s="169">
        <v>62.758542310000003</v>
      </c>
    </row>
    <row r="34" spans="1:16" ht="18" customHeight="1">
      <c r="A34" s="171" t="s">
        <v>155</v>
      </c>
      <c r="B34" s="172" t="s">
        <v>219</v>
      </c>
      <c r="C34" s="172"/>
      <c r="D34" s="172"/>
      <c r="E34" s="173"/>
      <c r="F34" s="388" t="s">
        <v>190</v>
      </c>
      <c r="G34" s="174">
        <v>465</v>
      </c>
      <c r="H34" s="175">
        <v>17.337807609999999</v>
      </c>
      <c r="I34" s="176">
        <v>510.76400000000001</v>
      </c>
      <c r="J34" s="177">
        <v>45.339059409999997</v>
      </c>
      <c r="K34" s="175">
        <v>0.19055335000000001</v>
      </c>
      <c r="L34" s="178">
        <v>5.3428934799999999</v>
      </c>
      <c r="M34" s="416">
        <v>-0.12979402000000001</v>
      </c>
      <c r="N34" s="110"/>
      <c r="O34" s="424">
        <v>2451.9989999999998</v>
      </c>
      <c r="P34" s="177">
        <v>50.439245370000002</v>
      </c>
    </row>
    <row r="35" spans="1:16" ht="18" customHeight="1">
      <c r="A35" s="353" t="s">
        <v>155</v>
      </c>
      <c r="B35" s="172" t="s">
        <v>220</v>
      </c>
      <c r="C35" s="172"/>
      <c r="D35" s="172"/>
      <c r="E35" s="173"/>
      <c r="F35" s="388" t="s">
        <v>125</v>
      </c>
      <c r="G35" s="174" t="s">
        <v>155</v>
      </c>
      <c r="H35" s="175" t="s">
        <v>155</v>
      </c>
      <c r="I35" s="176">
        <v>5086.0780000000004</v>
      </c>
      <c r="J35" s="177">
        <v>61.541318990000001</v>
      </c>
      <c r="K35" s="175">
        <v>1.8974892999999999</v>
      </c>
      <c r="L35" s="178">
        <v>23.462856989999999</v>
      </c>
      <c r="M35" s="416">
        <v>-0.66994693999999999</v>
      </c>
      <c r="N35" s="110"/>
      <c r="O35" s="424">
        <v>26168.168000000001</v>
      </c>
      <c r="P35" s="177">
        <v>90.638930389999999</v>
      </c>
    </row>
    <row r="36" spans="1:16" ht="18" customHeight="1">
      <c r="A36" s="116" t="s">
        <v>221</v>
      </c>
      <c r="B36" s="117"/>
      <c r="C36" s="117"/>
      <c r="D36" s="117"/>
      <c r="E36" s="118"/>
      <c r="F36" s="385" t="s">
        <v>125</v>
      </c>
      <c r="G36" s="134" t="s">
        <v>155</v>
      </c>
      <c r="H36" s="113" t="s">
        <v>155</v>
      </c>
      <c r="I36" s="135">
        <v>227883.829</v>
      </c>
      <c r="J36" s="114">
        <v>55.231224220000001</v>
      </c>
      <c r="K36" s="113">
        <v>85.017793049999995</v>
      </c>
      <c r="L36" s="137">
        <v>25.592866000000001</v>
      </c>
      <c r="M36" s="410">
        <v>-38.934433720000001</v>
      </c>
      <c r="N36" s="110"/>
      <c r="O36" s="420">
        <v>1224542.1939999999</v>
      </c>
      <c r="P36" s="114">
        <v>75.352500169999999</v>
      </c>
    </row>
    <row r="37" spans="1:16" ht="18" customHeight="1">
      <c r="A37" s="163" t="s">
        <v>155</v>
      </c>
      <c r="B37" s="164" t="s">
        <v>222</v>
      </c>
      <c r="C37" s="164"/>
      <c r="D37" s="164"/>
      <c r="E37" s="165"/>
      <c r="F37" s="386" t="s">
        <v>210</v>
      </c>
      <c r="G37" s="166">
        <v>4801229</v>
      </c>
      <c r="H37" s="167">
        <v>44.830126569999997</v>
      </c>
      <c r="I37" s="168">
        <v>14185.189</v>
      </c>
      <c r="J37" s="169">
        <v>49.089304319999997</v>
      </c>
      <c r="K37" s="167">
        <v>5.2921414699999998</v>
      </c>
      <c r="L37" s="170">
        <v>28.41773843</v>
      </c>
      <c r="M37" s="411">
        <v>-3.1008951800000002</v>
      </c>
      <c r="N37" s="110"/>
      <c r="O37" s="421">
        <v>85252.91</v>
      </c>
      <c r="P37" s="169">
        <v>82.220568569999998</v>
      </c>
    </row>
    <row r="38" spans="1:16" ht="18" customHeight="1">
      <c r="A38" s="157" t="s">
        <v>155</v>
      </c>
      <c r="B38" s="179" t="s">
        <v>223</v>
      </c>
      <c r="C38" s="179"/>
      <c r="D38" s="179"/>
      <c r="E38" s="180"/>
      <c r="F38" s="390" t="s">
        <v>125</v>
      </c>
      <c r="G38" s="181" t="s">
        <v>155</v>
      </c>
      <c r="H38" s="182" t="s">
        <v>155</v>
      </c>
      <c r="I38" s="183">
        <v>5572.35</v>
      </c>
      <c r="J38" s="184">
        <v>155.48532678000001</v>
      </c>
      <c r="K38" s="182">
        <v>2.0789053000000002</v>
      </c>
      <c r="L38" s="185">
        <v>30.742705839999999</v>
      </c>
      <c r="M38" s="415">
        <v>0.41913790000000001</v>
      </c>
      <c r="N38" s="110"/>
      <c r="O38" s="426">
        <v>18969.564999999999</v>
      </c>
      <c r="P38" s="184">
        <v>118.3957735</v>
      </c>
    </row>
    <row r="39" spans="1:16" ht="18" customHeight="1">
      <c r="A39" s="163" t="s">
        <v>155</v>
      </c>
      <c r="B39" s="164" t="s">
        <v>224</v>
      </c>
      <c r="C39" s="164"/>
      <c r="D39" s="164"/>
      <c r="E39" s="165"/>
      <c r="F39" s="386" t="s">
        <v>125</v>
      </c>
      <c r="G39" s="166" t="s">
        <v>155</v>
      </c>
      <c r="H39" s="167" t="s">
        <v>155</v>
      </c>
      <c r="I39" s="168">
        <v>8333.6309999999994</v>
      </c>
      <c r="J39" s="169">
        <v>74.180440739999995</v>
      </c>
      <c r="K39" s="167">
        <v>3.1090706099999998</v>
      </c>
      <c r="L39" s="170">
        <v>28.54609082</v>
      </c>
      <c r="M39" s="411">
        <v>-0.61139726000000005</v>
      </c>
      <c r="N39" s="110"/>
      <c r="O39" s="421">
        <v>32526.48</v>
      </c>
      <c r="P39" s="169">
        <v>67.185247770000004</v>
      </c>
    </row>
    <row r="40" spans="1:16" ht="18" customHeight="1">
      <c r="A40" s="163" t="s">
        <v>155</v>
      </c>
      <c r="B40" s="164" t="s">
        <v>225</v>
      </c>
      <c r="C40" s="164"/>
      <c r="D40" s="164"/>
      <c r="E40" s="165"/>
      <c r="F40" s="386" t="s">
        <v>125</v>
      </c>
      <c r="G40" s="166" t="s">
        <v>155</v>
      </c>
      <c r="H40" s="167" t="s">
        <v>155</v>
      </c>
      <c r="I40" s="168">
        <v>233.864</v>
      </c>
      <c r="J40" s="169">
        <v>48.614107949999998</v>
      </c>
      <c r="K40" s="167">
        <v>8.7248850000000003E-2</v>
      </c>
      <c r="L40" s="170">
        <v>5.6310233099999998</v>
      </c>
      <c r="M40" s="411">
        <v>-5.2104440000000002E-2</v>
      </c>
      <c r="N40" s="110"/>
      <c r="O40" s="421">
        <v>1166.6969999999999</v>
      </c>
      <c r="P40" s="169">
        <v>61.318452610000001</v>
      </c>
    </row>
    <row r="41" spans="1:16" ht="18" customHeight="1">
      <c r="A41" s="163" t="s">
        <v>155</v>
      </c>
      <c r="B41" s="164" t="s">
        <v>226</v>
      </c>
      <c r="C41" s="164"/>
      <c r="D41" s="164"/>
      <c r="E41" s="165"/>
      <c r="F41" s="386" t="s">
        <v>125</v>
      </c>
      <c r="G41" s="166" t="s">
        <v>155</v>
      </c>
      <c r="H41" s="167" t="s">
        <v>155</v>
      </c>
      <c r="I41" s="168">
        <v>1909.933</v>
      </c>
      <c r="J41" s="169">
        <v>58.3945759</v>
      </c>
      <c r="K41" s="167">
        <v>0.71254854000000001</v>
      </c>
      <c r="L41" s="170">
        <v>21.910215669999999</v>
      </c>
      <c r="M41" s="411">
        <v>-0.28683052999999997</v>
      </c>
      <c r="N41" s="110"/>
      <c r="O41" s="421">
        <v>6574.3280000000004</v>
      </c>
      <c r="P41" s="169">
        <v>58.181634109999997</v>
      </c>
    </row>
    <row r="42" spans="1:16" ht="18" customHeight="1">
      <c r="A42" s="163" t="s">
        <v>155</v>
      </c>
      <c r="B42" s="164" t="s">
        <v>227</v>
      </c>
      <c r="C42" s="164"/>
      <c r="D42" s="164"/>
      <c r="E42" s="165"/>
      <c r="F42" s="386" t="s">
        <v>125</v>
      </c>
      <c r="G42" s="166" t="s">
        <v>155</v>
      </c>
      <c r="H42" s="167" t="s">
        <v>155</v>
      </c>
      <c r="I42" s="168">
        <v>3743.527</v>
      </c>
      <c r="J42" s="169">
        <v>79.229727940000004</v>
      </c>
      <c r="K42" s="167">
        <v>1.39661689</v>
      </c>
      <c r="L42" s="170">
        <v>39.707756840000002</v>
      </c>
      <c r="M42" s="411">
        <v>-0.20685442000000001</v>
      </c>
      <c r="N42" s="110"/>
      <c r="O42" s="421">
        <v>15421.218999999999</v>
      </c>
      <c r="P42" s="169">
        <v>90.243542329999997</v>
      </c>
    </row>
    <row r="43" spans="1:16" ht="18" customHeight="1">
      <c r="A43" s="163" t="s">
        <v>155</v>
      </c>
      <c r="B43" s="164" t="s">
        <v>228</v>
      </c>
      <c r="C43" s="164"/>
      <c r="D43" s="164"/>
      <c r="E43" s="165"/>
      <c r="F43" s="386" t="s">
        <v>125</v>
      </c>
      <c r="G43" s="166" t="s">
        <v>155</v>
      </c>
      <c r="H43" s="167" t="s">
        <v>155</v>
      </c>
      <c r="I43" s="168">
        <v>7002.1139999999996</v>
      </c>
      <c r="J43" s="169">
        <v>81.828234089999995</v>
      </c>
      <c r="K43" s="167">
        <v>2.6123147100000002</v>
      </c>
      <c r="L43" s="170">
        <v>25.579775049999999</v>
      </c>
      <c r="M43" s="411">
        <v>-0.32775773000000002</v>
      </c>
      <c r="N43" s="110"/>
      <c r="O43" s="421">
        <v>30488.804</v>
      </c>
      <c r="P43" s="169">
        <v>93.712444390000002</v>
      </c>
    </row>
    <row r="44" spans="1:16" ht="18" customHeight="1">
      <c r="A44" s="163" t="s">
        <v>155</v>
      </c>
      <c r="B44" s="164" t="s">
        <v>229</v>
      </c>
      <c r="C44" s="164"/>
      <c r="D44" s="164"/>
      <c r="E44" s="165"/>
      <c r="F44" s="386" t="s">
        <v>125</v>
      </c>
      <c r="G44" s="166" t="s">
        <v>155</v>
      </c>
      <c r="H44" s="167" t="s">
        <v>155</v>
      </c>
      <c r="I44" s="168">
        <v>2786.069</v>
      </c>
      <c r="J44" s="169">
        <v>107.60380072</v>
      </c>
      <c r="K44" s="167">
        <v>1.0394131</v>
      </c>
      <c r="L44" s="170">
        <v>22.775847639999999</v>
      </c>
      <c r="M44" s="411">
        <v>4.1497770000000003E-2</v>
      </c>
      <c r="N44" s="110"/>
      <c r="O44" s="421">
        <v>9743.0419999999995</v>
      </c>
      <c r="P44" s="169">
        <v>86.731121419999994</v>
      </c>
    </row>
    <row r="45" spans="1:16" ht="18" customHeight="1">
      <c r="A45" s="163" t="s">
        <v>155</v>
      </c>
      <c r="B45" s="164" t="s">
        <v>230</v>
      </c>
      <c r="C45" s="164"/>
      <c r="D45" s="164"/>
      <c r="E45" s="165"/>
      <c r="F45" s="386" t="s">
        <v>190</v>
      </c>
      <c r="G45" s="166">
        <v>1354</v>
      </c>
      <c r="H45" s="167">
        <v>87.694300519999999</v>
      </c>
      <c r="I45" s="168">
        <v>2209.6689999999999</v>
      </c>
      <c r="J45" s="169">
        <v>78.214080289999998</v>
      </c>
      <c r="K45" s="167">
        <v>0.82437258999999996</v>
      </c>
      <c r="L45" s="170">
        <v>23.23559916</v>
      </c>
      <c r="M45" s="411">
        <v>-0.12973225999999999</v>
      </c>
      <c r="N45" s="110"/>
      <c r="O45" s="421">
        <v>9238.2860000000001</v>
      </c>
      <c r="P45" s="169">
        <v>82.204854949999998</v>
      </c>
    </row>
    <row r="46" spans="1:16" ht="18" customHeight="1">
      <c r="A46" s="163" t="s">
        <v>155</v>
      </c>
      <c r="B46" s="164" t="s">
        <v>231</v>
      </c>
      <c r="C46" s="164"/>
      <c r="D46" s="164"/>
      <c r="E46" s="165"/>
      <c r="F46" s="386" t="s">
        <v>210</v>
      </c>
      <c r="G46" s="166">
        <v>212862</v>
      </c>
      <c r="H46" s="167">
        <v>98.92138319</v>
      </c>
      <c r="I46" s="168">
        <v>5877.7820000000002</v>
      </c>
      <c r="J46" s="169">
        <v>100.70006099</v>
      </c>
      <c r="K46" s="167">
        <v>2.1928543899999999</v>
      </c>
      <c r="L46" s="170">
        <v>39.798241570000002</v>
      </c>
      <c r="M46" s="411">
        <v>8.6128999999999997E-3</v>
      </c>
      <c r="N46" s="110"/>
      <c r="O46" s="421">
        <v>18145.939999999999</v>
      </c>
      <c r="P46" s="169">
        <v>84.266658000000007</v>
      </c>
    </row>
    <row r="47" spans="1:16" ht="18" customHeight="1">
      <c r="A47" s="171" t="s">
        <v>155</v>
      </c>
      <c r="B47" s="172" t="s">
        <v>232</v>
      </c>
      <c r="C47" s="172"/>
      <c r="D47" s="172"/>
      <c r="E47" s="173"/>
      <c r="F47" s="388" t="s">
        <v>125</v>
      </c>
      <c r="G47" s="174" t="s">
        <v>155</v>
      </c>
      <c r="H47" s="175" t="s">
        <v>155</v>
      </c>
      <c r="I47" s="176">
        <v>5990.6959999999999</v>
      </c>
      <c r="J47" s="177">
        <v>101.75419823</v>
      </c>
      <c r="K47" s="175">
        <v>2.2349797900000001</v>
      </c>
      <c r="L47" s="178">
        <v>26.792920160000001</v>
      </c>
      <c r="M47" s="416">
        <v>2.176875E-2</v>
      </c>
      <c r="N47" s="110"/>
      <c r="O47" s="424">
        <v>31982.929</v>
      </c>
      <c r="P47" s="177">
        <v>132.34426435</v>
      </c>
    </row>
    <row r="48" spans="1:16" ht="18" customHeight="1">
      <c r="A48" s="353" t="s">
        <v>155</v>
      </c>
      <c r="B48" s="172" t="s">
        <v>233</v>
      </c>
      <c r="C48" s="172"/>
      <c r="D48" s="172"/>
      <c r="E48" s="173"/>
      <c r="F48" s="388" t="s">
        <v>125</v>
      </c>
      <c r="G48" s="174" t="s">
        <v>155</v>
      </c>
      <c r="H48" s="175" t="s">
        <v>155</v>
      </c>
      <c r="I48" s="176">
        <v>4087.779</v>
      </c>
      <c r="J48" s="177">
        <v>86.209889829999995</v>
      </c>
      <c r="K48" s="175">
        <v>1.5250487500000001</v>
      </c>
      <c r="L48" s="178">
        <v>13.28705733</v>
      </c>
      <c r="M48" s="416">
        <v>-0.13782496</v>
      </c>
      <c r="N48" s="110"/>
      <c r="O48" s="424">
        <v>19899.316999999999</v>
      </c>
      <c r="P48" s="177">
        <v>106.19215997000001</v>
      </c>
    </row>
    <row r="49" spans="1:16" ht="18" customHeight="1">
      <c r="A49" s="347" t="s">
        <v>155</v>
      </c>
      <c r="B49" s="164" t="s">
        <v>234</v>
      </c>
      <c r="C49" s="164"/>
      <c r="D49" s="164"/>
      <c r="E49" s="165"/>
      <c r="F49" s="386" t="s">
        <v>210</v>
      </c>
      <c r="G49" s="166">
        <v>176316</v>
      </c>
      <c r="H49" s="167">
        <v>174.20463977</v>
      </c>
      <c r="I49" s="168">
        <v>1288.673</v>
      </c>
      <c r="J49" s="169">
        <v>239.44306535000001</v>
      </c>
      <c r="K49" s="167">
        <v>0.48077186999999999</v>
      </c>
      <c r="L49" s="170">
        <v>22.941881250000002</v>
      </c>
      <c r="M49" s="411">
        <v>0.15818568999999999</v>
      </c>
      <c r="N49" s="110"/>
      <c r="O49" s="421">
        <v>7933.9870000000001</v>
      </c>
      <c r="P49" s="169">
        <v>365.88337182999999</v>
      </c>
    </row>
    <row r="50" spans="1:16" ht="18" customHeight="1">
      <c r="A50" s="163" t="s">
        <v>155</v>
      </c>
      <c r="B50" s="164" t="s">
        <v>235</v>
      </c>
      <c r="C50" s="164"/>
      <c r="D50" s="164"/>
      <c r="E50" s="165"/>
      <c r="F50" s="386" t="s">
        <v>236</v>
      </c>
      <c r="G50" s="166">
        <v>39064</v>
      </c>
      <c r="H50" s="167">
        <v>178.39886741999999</v>
      </c>
      <c r="I50" s="168">
        <v>1105.816</v>
      </c>
      <c r="J50" s="169">
        <v>135.24667056000001</v>
      </c>
      <c r="K50" s="167">
        <v>0.41255247</v>
      </c>
      <c r="L50" s="170">
        <v>30.466523949999999</v>
      </c>
      <c r="M50" s="411">
        <v>6.0744109999999997E-2</v>
      </c>
      <c r="N50" s="110"/>
      <c r="O50" s="421">
        <v>5200.634</v>
      </c>
      <c r="P50" s="169">
        <v>164.71562621999999</v>
      </c>
    </row>
    <row r="51" spans="1:16" ht="18" customHeight="1">
      <c r="A51" s="163" t="s">
        <v>155</v>
      </c>
      <c r="B51" s="164" t="s">
        <v>237</v>
      </c>
      <c r="C51" s="164"/>
      <c r="D51" s="164"/>
      <c r="E51" s="165"/>
      <c r="F51" s="386" t="s">
        <v>210</v>
      </c>
      <c r="G51" s="166">
        <v>29134</v>
      </c>
      <c r="H51" s="167">
        <v>46.661434730000003</v>
      </c>
      <c r="I51" s="168">
        <v>294.29199999999997</v>
      </c>
      <c r="J51" s="169">
        <v>90.316007209999995</v>
      </c>
      <c r="K51" s="167">
        <v>0.10979303</v>
      </c>
      <c r="L51" s="170">
        <v>18.19264201</v>
      </c>
      <c r="M51" s="411">
        <v>-6.6511699999999997E-3</v>
      </c>
      <c r="N51" s="110"/>
      <c r="O51" s="421">
        <v>1554.799</v>
      </c>
      <c r="P51" s="169">
        <v>113.64318444</v>
      </c>
    </row>
    <row r="52" spans="1:16" ht="18" customHeight="1">
      <c r="A52" s="163" t="s">
        <v>155</v>
      </c>
      <c r="B52" s="164" t="s">
        <v>238</v>
      </c>
      <c r="C52" s="164"/>
      <c r="D52" s="164"/>
      <c r="E52" s="165"/>
      <c r="F52" s="386" t="s">
        <v>125</v>
      </c>
      <c r="G52" s="166" t="s">
        <v>155</v>
      </c>
      <c r="H52" s="167" t="s">
        <v>155</v>
      </c>
      <c r="I52" s="168">
        <v>909.33600000000001</v>
      </c>
      <c r="J52" s="169">
        <v>37.641616159999998</v>
      </c>
      <c r="K52" s="167">
        <v>0.33925065999999998</v>
      </c>
      <c r="L52" s="170">
        <v>34.392851960000002</v>
      </c>
      <c r="M52" s="411">
        <v>-0.31752709000000001</v>
      </c>
      <c r="N52" s="110"/>
      <c r="O52" s="421">
        <v>6633.277</v>
      </c>
      <c r="P52" s="169">
        <v>72.002616000000003</v>
      </c>
    </row>
    <row r="53" spans="1:16" ht="18" customHeight="1">
      <c r="A53" s="163" t="s">
        <v>155</v>
      </c>
      <c r="B53" s="164" t="s">
        <v>239</v>
      </c>
      <c r="C53" s="164"/>
      <c r="D53" s="164"/>
      <c r="E53" s="165"/>
      <c r="F53" s="386" t="s">
        <v>125</v>
      </c>
      <c r="G53" s="166" t="s">
        <v>155</v>
      </c>
      <c r="H53" s="167" t="s">
        <v>155</v>
      </c>
      <c r="I53" s="168">
        <v>1379.4590000000001</v>
      </c>
      <c r="J53" s="169">
        <v>66.737284340000002</v>
      </c>
      <c r="K53" s="167">
        <v>0.51464186999999995</v>
      </c>
      <c r="L53" s="170">
        <v>25.116079979999999</v>
      </c>
      <c r="M53" s="411">
        <v>-0.14491982</v>
      </c>
      <c r="N53" s="110"/>
      <c r="O53" s="421">
        <v>9858.0360000000001</v>
      </c>
      <c r="P53" s="169">
        <v>117.72968131</v>
      </c>
    </row>
    <row r="54" spans="1:16" ht="18" customHeight="1">
      <c r="A54" s="163" t="s">
        <v>155</v>
      </c>
      <c r="B54" s="164" t="s">
        <v>240</v>
      </c>
      <c r="C54" s="164"/>
      <c r="D54" s="164"/>
      <c r="E54" s="165"/>
      <c r="F54" s="386" t="s">
        <v>125</v>
      </c>
      <c r="G54" s="166" t="s">
        <v>155</v>
      </c>
      <c r="H54" s="167" t="s">
        <v>155</v>
      </c>
      <c r="I54" s="168">
        <v>3595.4569999999999</v>
      </c>
      <c r="J54" s="169">
        <v>78.453563680000002</v>
      </c>
      <c r="K54" s="167">
        <v>1.34137565</v>
      </c>
      <c r="L54" s="170">
        <v>16.834106890000001</v>
      </c>
      <c r="M54" s="411">
        <v>-0.20813575000000001</v>
      </c>
      <c r="N54" s="110"/>
      <c r="O54" s="421">
        <v>17406.874</v>
      </c>
      <c r="P54" s="169">
        <v>101.52884048</v>
      </c>
    </row>
    <row r="55" spans="1:16" ht="18" customHeight="1">
      <c r="A55" s="163" t="s">
        <v>155</v>
      </c>
      <c r="B55" s="164" t="s">
        <v>241</v>
      </c>
      <c r="C55" s="164"/>
      <c r="D55" s="164"/>
      <c r="E55" s="165"/>
      <c r="F55" s="386" t="s">
        <v>125</v>
      </c>
      <c r="G55" s="166" t="s">
        <v>155</v>
      </c>
      <c r="H55" s="167" t="s">
        <v>155</v>
      </c>
      <c r="I55" s="168">
        <v>7487.2730000000001</v>
      </c>
      <c r="J55" s="169">
        <v>77.258806430000007</v>
      </c>
      <c r="K55" s="167">
        <v>2.79331548</v>
      </c>
      <c r="L55" s="170">
        <v>38.620851049999999</v>
      </c>
      <c r="M55" s="411">
        <v>-0.46453530999999998</v>
      </c>
      <c r="N55" s="110"/>
      <c r="O55" s="421">
        <v>34694.396999999997</v>
      </c>
      <c r="P55" s="169">
        <v>93.824113409999995</v>
      </c>
    </row>
    <row r="56" spans="1:16" ht="18" customHeight="1">
      <c r="A56" s="163" t="s">
        <v>155</v>
      </c>
      <c r="B56" s="164" t="s">
        <v>242</v>
      </c>
      <c r="C56" s="164"/>
      <c r="D56" s="164"/>
      <c r="E56" s="165"/>
      <c r="F56" s="386" t="s">
        <v>125</v>
      </c>
      <c r="G56" s="166" t="s">
        <v>155</v>
      </c>
      <c r="H56" s="167" t="s">
        <v>155</v>
      </c>
      <c r="I56" s="168">
        <v>8477.1170000000002</v>
      </c>
      <c r="J56" s="169">
        <v>75.281680769999994</v>
      </c>
      <c r="K56" s="167">
        <v>3.1626016699999999</v>
      </c>
      <c r="L56" s="170">
        <v>22.940883209999999</v>
      </c>
      <c r="M56" s="411">
        <v>-0.58668854999999998</v>
      </c>
      <c r="N56" s="110"/>
      <c r="O56" s="421">
        <v>41702.974000000002</v>
      </c>
      <c r="P56" s="169">
        <v>94.884663860000003</v>
      </c>
    </row>
    <row r="57" spans="1:16" ht="18" customHeight="1">
      <c r="A57" s="163" t="s">
        <v>155</v>
      </c>
      <c r="B57" s="164" t="s">
        <v>243</v>
      </c>
      <c r="C57" s="164"/>
      <c r="D57" s="164"/>
      <c r="E57" s="165"/>
      <c r="F57" s="386" t="s">
        <v>244</v>
      </c>
      <c r="G57" s="166">
        <v>63649</v>
      </c>
      <c r="H57" s="167">
        <v>107.25431383</v>
      </c>
      <c r="I57" s="168">
        <v>372.61799999999999</v>
      </c>
      <c r="J57" s="169">
        <v>102.98151065</v>
      </c>
      <c r="K57" s="167">
        <v>0.13901452</v>
      </c>
      <c r="L57" s="170">
        <v>11.764917609999999</v>
      </c>
      <c r="M57" s="411">
        <v>2.2739000000000001E-3</v>
      </c>
      <c r="N57" s="110"/>
      <c r="O57" s="421">
        <v>1828.1320000000001</v>
      </c>
      <c r="P57" s="169">
        <v>143.84093662999999</v>
      </c>
    </row>
    <row r="58" spans="1:16" ht="18" customHeight="1">
      <c r="A58" s="163" t="s">
        <v>155</v>
      </c>
      <c r="B58" s="164" t="s">
        <v>245</v>
      </c>
      <c r="C58" s="164"/>
      <c r="D58" s="164"/>
      <c r="E58" s="165"/>
      <c r="F58" s="386" t="s">
        <v>236</v>
      </c>
      <c r="G58" s="166">
        <v>34883</v>
      </c>
      <c r="H58" s="167">
        <v>45.062653400000002</v>
      </c>
      <c r="I58" s="168">
        <v>94487.159</v>
      </c>
      <c r="J58" s="169">
        <v>46.370881820000001</v>
      </c>
      <c r="K58" s="167">
        <v>35.250810749999999</v>
      </c>
      <c r="L58" s="170">
        <v>29.392228670000002</v>
      </c>
      <c r="M58" s="411">
        <v>-23.033391940000001</v>
      </c>
      <c r="N58" s="110"/>
      <c r="O58" s="421">
        <v>523448.61900000001</v>
      </c>
      <c r="P58" s="169">
        <v>64.154055529999994</v>
      </c>
    </row>
    <row r="59" spans="1:16" ht="18" customHeight="1">
      <c r="A59" s="171" t="s">
        <v>155</v>
      </c>
      <c r="B59" s="172" t="s">
        <v>246</v>
      </c>
      <c r="C59" s="172"/>
      <c r="D59" s="172"/>
      <c r="E59" s="173"/>
      <c r="F59" s="388" t="s">
        <v>210</v>
      </c>
      <c r="G59" s="174">
        <v>16407766</v>
      </c>
      <c r="H59" s="175">
        <v>65.195521409999998</v>
      </c>
      <c r="I59" s="176">
        <v>25363.597000000002</v>
      </c>
      <c r="J59" s="177">
        <v>58.372383890000002</v>
      </c>
      <c r="K59" s="175">
        <v>9.4625276800000009</v>
      </c>
      <c r="L59" s="178">
        <v>19.314842219999999</v>
      </c>
      <c r="M59" s="416">
        <v>-3.8125430900000001</v>
      </c>
      <c r="N59" s="110"/>
      <c r="O59" s="424">
        <v>141928.36300000001</v>
      </c>
      <c r="P59" s="177">
        <v>84.998745549999995</v>
      </c>
    </row>
    <row r="60" spans="1:16" ht="18" customHeight="1">
      <c r="A60" s="347" t="s">
        <v>155</v>
      </c>
      <c r="B60" s="164" t="s">
        <v>247</v>
      </c>
      <c r="C60" s="164"/>
      <c r="D60" s="164"/>
      <c r="E60" s="165"/>
      <c r="F60" s="386" t="s">
        <v>125</v>
      </c>
      <c r="G60" s="166" t="s">
        <v>155</v>
      </c>
      <c r="H60" s="167" t="s">
        <v>155</v>
      </c>
      <c r="I60" s="168">
        <v>2160.3200000000002</v>
      </c>
      <c r="J60" s="169">
        <v>104.08948442000001</v>
      </c>
      <c r="K60" s="167">
        <v>0.8059617</v>
      </c>
      <c r="L60" s="170">
        <v>23.502032620000001</v>
      </c>
      <c r="M60" s="411">
        <v>1.7889970000000002E-2</v>
      </c>
      <c r="N60" s="110"/>
      <c r="O60" s="421">
        <v>11338.768</v>
      </c>
      <c r="P60" s="169">
        <v>87.188670329999994</v>
      </c>
    </row>
    <row r="61" spans="1:16" ht="18" customHeight="1">
      <c r="A61" s="163" t="s">
        <v>155</v>
      </c>
      <c r="B61" s="164" t="s">
        <v>248</v>
      </c>
      <c r="C61" s="164"/>
      <c r="D61" s="164"/>
      <c r="E61" s="165"/>
      <c r="F61" s="386" t="s">
        <v>125</v>
      </c>
      <c r="G61" s="166" t="s">
        <v>155</v>
      </c>
      <c r="H61" s="167" t="s">
        <v>155</v>
      </c>
      <c r="I61" s="168">
        <v>4434.7939999999999</v>
      </c>
      <c r="J61" s="169">
        <v>15.53674539</v>
      </c>
      <c r="K61" s="167">
        <v>1.65451142</v>
      </c>
      <c r="L61" s="170">
        <v>62.693181010000004</v>
      </c>
      <c r="M61" s="411">
        <v>-5.0817233699999997</v>
      </c>
      <c r="N61" s="110"/>
      <c r="O61" s="421">
        <v>77433.19</v>
      </c>
      <c r="P61" s="169">
        <v>70.665787570000006</v>
      </c>
    </row>
    <row r="62" spans="1:16" ht="18" customHeight="1">
      <c r="A62" s="171" t="s">
        <v>155</v>
      </c>
      <c r="B62" s="172" t="s">
        <v>249</v>
      </c>
      <c r="C62" s="172"/>
      <c r="D62" s="172"/>
      <c r="E62" s="173"/>
      <c r="F62" s="388" t="s">
        <v>236</v>
      </c>
      <c r="G62" s="174" t="s">
        <v>125</v>
      </c>
      <c r="H62" s="175" t="s">
        <v>125</v>
      </c>
      <c r="I62" s="176" t="s">
        <v>125</v>
      </c>
      <c r="J62" s="177" t="s">
        <v>125</v>
      </c>
      <c r="K62" s="175" t="s">
        <v>125</v>
      </c>
      <c r="L62" s="178" t="s">
        <v>125</v>
      </c>
      <c r="M62" s="416" t="s">
        <v>125</v>
      </c>
      <c r="N62" s="110"/>
      <c r="O62" s="424" t="s">
        <v>125</v>
      </c>
      <c r="P62" s="177" t="s">
        <v>325</v>
      </c>
    </row>
    <row r="63" spans="1:16" ht="18" customHeight="1">
      <c r="A63" s="116" t="s">
        <v>251</v>
      </c>
      <c r="B63" s="117"/>
      <c r="C63" s="117"/>
      <c r="D63" s="117"/>
      <c r="E63" s="118"/>
      <c r="F63" s="385" t="s">
        <v>125</v>
      </c>
      <c r="G63" s="134" t="s">
        <v>155</v>
      </c>
      <c r="H63" s="113" t="s">
        <v>155</v>
      </c>
      <c r="I63" s="135">
        <v>8017.107</v>
      </c>
      <c r="J63" s="114">
        <v>83.081248270000003</v>
      </c>
      <c r="K63" s="113">
        <v>2.9909833699999999</v>
      </c>
      <c r="L63" s="137">
        <v>16.181325220000002</v>
      </c>
      <c r="M63" s="410">
        <v>-0.34412228</v>
      </c>
      <c r="N63" s="110"/>
      <c r="O63" s="420">
        <v>34923.029000000002</v>
      </c>
      <c r="P63" s="114">
        <v>93.209659400000007</v>
      </c>
    </row>
    <row r="64" spans="1:16" ht="18" customHeight="1">
      <c r="A64" s="163" t="s">
        <v>155</v>
      </c>
      <c r="B64" s="164" t="s">
        <v>252</v>
      </c>
      <c r="C64" s="164"/>
      <c r="D64" s="164"/>
      <c r="E64" s="165"/>
      <c r="F64" s="386" t="s">
        <v>190</v>
      </c>
      <c r="G64" s="166">
        <v>932</v>
      </c>
      <c r="H64" s="167">
        <v>96.982310089999999</v>
      </c>
      <c r="I64" s="168">
        <v>1123.22</v>
      </c>
      <c r="J64" s="169">
        <v>99.422788049999994</v>
      </c>
      <c r="K64" s="167">
        <v>0.41904546999999998</v>
      </c>
      <c r="L64" s="170">
        <v>32.424480619999997</v>
      </c>
      <c r="M64" s="411">
        <v>-1.3745000000000001E-3</v>
      </c>
      <c r="N64" s="110"/>
      <c r="O64" s="421">
        <v>4600.701</v>
      </c>
      <c r="P64" s="169">
        <v>91.634999320000006</v>
      </c>
    </row>
    <row r="65" spans="1:16" ht="18" customHeight="1">
      <c r="A65" s="163" t="s">
        <v>155</v>
      </c>
      <c r="B65" s="164" t="s">
        <v>253</v>
      </c>
      <c r="C65" s="164"/>
      <c r="D65" s="164"/>
      <c r="E65" s="165"/>
      <c r="F65" s="386" t="s">
        <v>125</v>
      </c>
      <c r="G65" s="166" t="s">
        <v>155</v>
      </c>
      <c r="H65" s="167" t="s">
        <v>155</v>
      </c>
      <c r="I65" s="168">
        <v>3571.297</v>
      </c>
      <c r="J65" s="169">
        <v>109.64945487999999</v>
      </c>
      <c r="K65" s="167">
        <v>1.33236215</v>
      </c>
      <c r="L65" s="170">
        <v>15.017416819999999</v>
      </c>
      <c r="M65" s="411">
        <v>6.6244839999999999E-2</v>
      </c>
      <c r="N65" s="110"/>
      <c r="O65" s="421">
        <v>15477.075999999999</v>
      </c>
      <c r="P65" s="169">
        <v>117.08962188</v>
      </c>
    </row>
    <row r="66" spans="1:16" ht="18" customHeight="1">
      <c r="A66" s="163" t="s">
        <v>155</v>
      </c>
      <c r="B66" s="164" t="s">
        <v>254</v>
      </c>
      <c r="C66" s="164"/>
      <c r="D66" s="164"/>
      <c r="E66" s="165"/>
      <c r="F66" s="386" t="s">
        <v>125</v>
      </c>
      <c r="G66" s="166" t="s">
        <v>155</v>
      </c>
      <c r="H66" s="167" t="s">
        <v>155</v>
      </c>
      <c r="I66" s="168">
        <v>872.66600000000005</v>
      </c>
      <c r="J66" s="169">
        <v>91.55158016</v>
      </c>
      <c r="K66" s="167">
        <v>0.32557000000000003</v>
      </c>
      <c r="L66" s="170">
        <v>12.96328042</v>
      </c>
      <c r="M66" s="411">
        <v>-1.697413E-2</v>
      </c>
      <c r="N66" s="110"/>
      <c r="O66" s="421">
        <v>3412.1419999999998</v>
      </c>
      <c r="P66" s="169">
        <v>87.001293239999995</v>
      </c>
    </row>
    <row r="67" spans="1:16" ht="18" customHeight="1">
      <c r="A67" s="163" t="s">
        <v>155</v>
      </c>
      <c r="B67" s="164" t="s">
        <v>255</v>
      </c>
      <c r="C67" s="164"/>
      <c r="D67" s="164"/>
      <c r="E67" s="165"/>
      <c r="F67" s="386" t="s">
        <v>125</v>
      </c>
      <c r="G67" s="166" t="s">
        <v>155</v>
      </c>
      <c r="H67" s="167" t="s">
        <v>155</v>
      </c>
      <c r="I67" s="168">
        <v>1129.8610000000001</v>
      </c>
      <c r="J67" s="169">
        <v>102.62031896000001</v>
      </c>
      <c r="K67" s="167">
        <v>0.42152306</v>
      </c>
      <c r="L67" s="170">
        <v>32.917847340000002</v>
      </c>
      <c r="M67" s="411">
        <v>6.0810100000000004E-3</v>
      </c>
      <c r="N67" s="110"/>
      <c r="O67" s="421">
        <v>4597.4070000000002</v>
      </c>
      <c r="P67" s="169">
        <v>96.008352430000002</v>
      </c>
    </row>
    <row r="68" spans="1:16" ht="17.25" customHeight="1">
      <c r="A68" s="354" t="s">
        <v>155</v>
      </c>
      <c r="B68" s="158" t="s">
        <v>256</v>
      </c>
      <c r="C68" s="158"/>
      <c r="D68" s="158"/>
      <c r="E68" s="355"/>
      <c r="F68" s="389" t="s">
        <v>210</v>
      </c>
      <c r="G68" s="356">
        <v>203927</v>
      </c>
      <c r="H68" s="357">
        <v>77.708086440000002</v>
      </c>
      <c r="I68" s="358">
        <v>648.50599999999997</v>
      </c>
      <c r="J68" s="359">
        <v>84.486098679999998</v>
      </c>
      <c r="K68" s="357">
        <v>0.24194146999999999</v>
      </c>
      <c r="L68" s="360">
        <v>9.6065612599999994</v>
      </c>
      <c r="M68" s="412">
        <v>-2.5100339999999999E-2</v>
      </c>
      <c r="N68" s="110"/>
      <c r="O68" s="422">
        <v>2776.3470000000002</v>
      </c>
      <c r="P68" s="359">
        <v>104.68260363</v>
      </c>
    </row>
    <row r="69" spans="1:16" ht="17.25" customHeight="1">
      <c r="A69" s="116" t="s">
        <v>257</v>
      </c>
      <c r="B69" s="117"/>
      <c r="C69" s="117"/>
      <c r="D69" s="117"/>
      <c r="E69" s="118"/>
      <c r="F69" s="407" t="s">
        <v>125</v>
      </c>
      <c r="G69" s="134" t="s">
        <v>155</v>
      </c>
      <c r="H69" s="113" t="s">
        <v>155</v>
      </c>
      <c r="I69" s="135">
        <v>5365.0039999999999</v>
      </c>
      <c r="J69" s="114">
        <v>35.797082670000002</v>
      </c>
      <c r="K69" s="113">
        <v>2.0015496599999998</v>
      </c>
      <c r="L69" s="137">
        <v>16.34185042</v>
      </c>
      <c r="M69" s="410">
        <v>-2.0281822799999998</v>
      </c>
      <c r="N69" s="110"/>
      <c r="O69" s="420">
        <v>25450.642</v>
      </c>
      <c r="P69" s="114">
        <v>45.92145489</v>
      </c>
    </row>
    <row r="70" spans="1:16" ht="17.25" customHeight="1">
      <c r="A70" s="186" t="s">
        <v>155</v>
      </c>
      <c r="B70" s="150" t="s">
        <v>258</v>
      </c>
      <c r="C70" s="150"/>
      <c r="D70" s="150"/>
      <c r="E70" s="151"/>
      <c r="F70" s="391" t="s">
        <v>125</v>
      </c>
      <c r="G70" s="152" t="s">
        <v>155</v>
      </c>
      <c r="H70" s="153" t="s">
        <v>155</v>
      </c>
      <c r="I70" s="154">
        <v>5365.0039999999999</v>
      </c>
      <c r="J70" s="155">
        <v>35.799497610000003</v>
      </c>
      <c r="K70" s="153">
        <v>2.0015496599999998</v>
      </c>
      <c r="L70" s="156">
        <v>16.45242447</v>
      </c>
      <c r="M70" s="414">
        <v>-2.0279691799999999</v>
      </c>
      <c r="N70" s="110"/>
      <c r="O70" s="423">
        <v>25449.314999999999</v>
      </c>
      <c r="P70" s="155">
        <v>46.387743839999999</v>
      </c>
    </row>
    <row r="71" spans="1:16">
      <c r="I71" s="159"/>
      <c r="O71" s="159"/>
    </row>
    <row r="72" spans="1:16">
      <c r="I72" s="159"/>
      <c r="O72" s="159"/>
    </row>
    <row r="73" spans="1:16">
      <c r="I73" s="159"/>
      <c r="O73"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2020-03-10T07:41:54Z</cp:lastPrinted>
  <dcterms:created xsi:type="dcterms:W3CDTF">2012-05-25T00:14:41Z</dcterms:created>
  <dcterms:modified xsi:type="dcterms:W3CDTF">2020-05-18T23:55:59Z</dcterms:modified>
</cp:coreProperties>
</file>