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1_管内発表資料\21_数表\2020年\"/>
    </mc:Choice>
  </mc:AlternateContent>
  <bookViews>
    <workbookView xWindow="480" yWindow="30" windowWidth="18195" windowHeight="12045"/>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36" r:id="rId10"/>
    <sheet name="P10" sheetId="24" r:id="rId11"/>
    <sheet name="P11" sheetId="28" r:id="rId12"/>
    <sheet name="P12" sheetId="12" r:id="rId13"/>
    <sheet name="P13" sheetId="29" r:id="rId14"/>
    <sheet name="P14" sheetId="31" r:id="rId15"/>
    <sheet name="P15" sheetId="37" r:id="rId16"/>
    <sheet name="P16" sheetId="30" r:id="rId17"/>
    <sheet name="P17" sheetId="17" r:id="rId18"/>
    <sheet name="P18" sheetId="34" r:id="rId19"/>
    <sheet name="P19" sheetId="33" r:id="rId20"/>
    <sheet name="P20" sheetId="20" r:id="rId21"/>
    <sheet name="P21" sheetId="21" r:id="rId22"/>
    <sheet name="P22" sheetId="22" r:id="rId23"/>
    <sheet name="ＨＰ" sheetId="35" r:id="rId24"/>
  </sheets>
  <definedNames>
    <definedName name="_xlnm._FilterDatabase" localSheetId="10" hidden="1">'P10'!$A$4:$Q$67</definedName>
    <definedName name="_xlnm._FilterDatabase" localSheetId="11" hidden="1">'P11'!$A$4:$Q$71</definedName>
    <definedName name="_xlnm._FilterDatabase" localSheetId="12" hidden="1">'P12'!$A$4:$Q$71</definedName>
    <definedName name="_xlnm._FilterDatabase" localSheetId="13" hidden="1">'P13'!$A$4:$Q$71</definedName>
    <definedName name="_xlnm._FilterDatabase" localSheetId="14" hidden="1">'P14'!$A$4:$Q$71</definedName>
    <definedName name="_xlnm._FilterDatabase" localSheetId="15" hidden="1">'P15'!$A$4:$Q$71</definedName>
    <definedName name="_xlnm._FilterDatabase" localSheetId="16" hidden="1">'P16'!$A$4:$Q$71</definedName>
    <definedName name="_xlnm._FilterDatabase" localSheetId="18" hidden="1">'P18'!$A$4:$Q$67</definedName>
    <definedName name="_xlnm._FilterDatabase" localSheetId="19" hidden="1">'P19'!$A$4:$Q$71</definedName>
    <definedName name="_xlnm._FilterDatabase" localSheetId="2" hidden="1">'P2'!$A$4:$Q$67</definedName>
    <definedName name="_xlnm._FilterDatabase" localSheetId="20" hidden="1">'P20'!$A$4:$R$67</definedName>
    <definedName name="_xlnm._FilterDatabase" localSheetId="3" hidden="1">'P3'!$A$4:$Q$71</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3">ＨＰ!$A$1:$L$58</definedName>
    <definedName name="_xlnm.Print_Area" localSheetId="1">'P1'!$A$1:$T$54</definedName>
    <definedName name="_xlnm.Print_Area" localSheetId="10">'P10'!$A$1:$P$70</definedName>
    <definedName name="_xlnm.Print_Area" localSheetId="11">'P11'!$A$1:$P$71</definedName>
    <definedName name="_xlnm.Print_Area" localSheetId="12">'P12'!$A$1:$P$71</definedName>
    <definedName name="_xlnm.Print_Area" localSheetId="13">'P13'!$A$1:$P$71</definedName>
    <definedName name="_xlnm.Print_Area" localSheetId="14">'P14'!$A$1:$P$71</definedName>
    <definedName name="_xlnm.Print_Area" localSheetId="15">'P15'!$A$1:$P$71</definedName>
    <definedName name="_xlnm.Print_Area" localSheetId="16">'P16'!$A$1:$P$71</definedName>
    <definedName name="_xlnm.Print_Area" localSheetId="17">'P17'!$A$1:$T$53</definedName>
    <definedName name="_xlnm.Print_Area" localSheetId="18">'P18'!$A$1:$P$70</definedName>
    <definedName name="_xlnm.Print_Area" localSheetId="19">'P19'!$A$1:$P$71</definedName>
    <definedName name="_xlnm.Print_Area" localSheetId="2">'P2'!$A$1:$P$70</definedName>
    <definedName name="_xlnm.Print_Area" localSheetId="20">'P20'!$A$1:$Q$67</definedName>
    <definedName name="_xlnm.Print_Area" localSheetId="21">'P21'!$A$1:$AC$56</definedName>
    <definedName name="_xlnm.Print_Area" localSheetId="22">'P22'!$A$1:$S$65</definedName>
    <definedName name="_xlnm.Print_Area" localSheetId="3">'P3'!$A$1:$P$74</definedName>
    <definedName name="_xlnm.Print_Area" localSheetId="4">'P4'!$A$1:$Q$67</definedName>
    <definedName name="_xlnm.Print_Area" localSheetId="5">'P5'!$A$1:$P$73</definedName>
    <definedName name="_xlnm.Print_Area" localSheetId="6">'P6'!$A$1:$P$73</definedName>
    <definedName name="_xlnm.Print_Area" localSheetId="7">'P7'!$A$1:$P$70</definedName>
    <definedName name="_xlnm.Print_Area" localSheetId="8">'P8'!$A$1:$P$70</definedName>
    <definedName name="_xlnm.Print_Area" localSheetId="9">'P9'!$A$1:$P$70</definedName>
    <definedName name="_xlnm.Print_Area" localSheetId="0">目次!$A$1:$E$53</definedName>
    <definedName name="_xlnm.Print_Area">#REF!</definedName>
    <definedName name="Record1" localSheetId="23">ＨＰ!Record1</definedName>
    <definedName name="Record1" localSheetId="1">#N/A</definedName>
    <definedName name="Record1" localSheetId="17">#N/A</definedName>
    <definedName name="Record1" localSheetId="21">#N/A</definedName>
    <definedName name="Record1" localSheetId="22">'P22'!Record1</definedName>
    <definedName name="Record1">[0]!Record1</definedName>
    <definedName name="Record2" localSheetId="23">ＨＰ!Record2</definedName>
    <definedName name="Record2" localSheetId="1">#N/A</definedName>
    <definedName name="Record2" localSheetId="17">#N/A</definedName>
    <definedName name="Record2" localSheetId="21">#N/A</definedName>
    <definedName name="Record2" localSheetId="22">'P22'!Record2</definedName>
    <definedName name="Record2">[0]!Record2</definedName>
    <definedName name="Record3" localSheetId="23">ＨＰ!Record3</definedName>
    <definedName name="Record3" localSheetId="1">#N/A</definedName>
    <definedName name="Record3" localSheetId="17">#N/A</definedName>
    <definedName name="Record3" localSheetId="21">#N/A</definedName>
    <definedName name="Record3" localSheetId="22">'P22'!Record3</definedName>
    <definedName name="Record3">[0]!Record3</definedName>
    <definedName name="あああ" localSheetId="23">ＨＰ!あああ</definedName>
    <definedName name="あああ">[0]!あああ</definedName>
    <definedName name="ああああ" localSheetId="23">ＨＰ!ああああ</definedName>
    <definedName name="ああああ">[0]!ああああ</definedName>
    <definedName name="あああああああ" localSheetId="23">ＨＰ!あああああああ</definedName>
    <definedName name="あああああああ">[0]!あああああああ</definedName>
  </definedNames>
  <calcPr calcId="162913"/>
</workbook>
</file>

<file path=xl/sharedStrings.xml><?xml version="1.0" encoding="utf-8"?>
<sst xmlns="http://schemas.openxmlformats.org/spreadsheetml/2006/main" count="5506" uniqueCount="460">
  <si>
    <t>発表資料</t>
    <rPh sb="0" eb="2">
      <t>ハッピョウ</t>
    </rPh>
    <rPh sb="2" eb="4">
      <t>シリョウ</t>
    </rPh>
    <phoneticPr fontId="4"/>
  </si>
  <si>
    <t>名古屋税関</t>
    <rPh sb="0" eb="1">
      <t>ナ</t>
    </rPh>
    <rPh sb="1" eb="2">
      <t>イニシエ</t>
    </rPh>
    <rPh sb="2" eb="3">
      <t>ヤ</t>
    </rPh>
    <rPh sb="3" eb="4">
      <t>ゼイ</t>
    </rPh>
    <rPh sb="4" eb="5">
      <t>セキ</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</si>
  <si>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</si>
  <si>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</si>
  <si>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</si>
  <si>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</si>
  <si>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</si>
  <si>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名古屋税関ホームページにてご確認ください。</t>
    <rPh sb="5" eb="7">
      <t>ゼイカン</t>
    </rPh>
    <rPh sb="16" eb="18">
      <t>カクニン</t>
    </rPh>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</si>
  <si>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</si>
  <si>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　　　○ アジア　【26ヵ国】</t>
    <phoneticPr fontId="3"/>
  </si>
  <si>
    <t>　　　　大韓民国、北朝鮮、中華人民共和国、台湾、モンゴル、香港、ベトナム、タイ、シンガ</t>
    <phoneticPr fontId="3"/>
  </si>
  <si>
    <t>　　　　西岸及びガザ</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</si>
  <si>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</si>
  <si>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</si>
  <si>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</si>
  <si>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税関ホームページ「貿易統計」の利用案内</t>
    <rPh sb="0" eb="2">
      <t>ゼイカン</t>
    </rPh>
    <phoneticPr fontId="3"/>
  </si>
  <si>
    <t>【インターネット・アドレス】</t>
    <phoneticPr fontId="3"/>
  </si>
  <si>
    <t>　　　財務省貿易統計</t>
    <rPh sb="6" eb="8">
      <t>ボウエキ</t>
    </rPh>
    <rPh sb="8" eb="10">
      <t>トウケイ</t>
    </rPh>
    <phoneticPr fontId="11"/>
  </si>
  <si>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</si>
  <si>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</si>
  <si>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</si>
  <si>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</si>
  <si>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</si>
  <si>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</si>
  <si>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</si>
  <si>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</si>
  <si>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</si>
  <si>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</si>
  <si>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</si>
  <si>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</si>
  <si>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</si>
  <si>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</si>
  <si>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</si>
  <si>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</si>
  <si>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</si>
  <si>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xml:space="preserve">  　</t>
    <phoneticPr fontId="3"/>
  </si>
  <si>
    <t>【目次】</t>
    <rPh sb="1" eb="3">
      <t>モクジ</t>
    </rPh>
    <phoneticPr fontId="3"/>
  </si>
  <si>
    <t>管内 貿易概況</t>
    <rPh sb="0" eb="2">
      <t>カンナイ</t>
    </rPh>
    <rPh sb="3" eb="5">
      <t>ボウエキ</t>
    </rPh>
    <rPh sb="5" eb="7">
      <t>ガイキョウ</t>
    </rPh>
    <phoneticPr fontId="3"/>
  </si>
  <si>
    <t>　１頁</t>
    <rPh sb="2" eb="3">
      <t>ページ</t>
    </rPh>
    <phoneticPr fontId="3"/>
  </si>
  <si>
    <t>　２頁</t>
    <rPh sb="2" eb="3">
      <t>ページ</t>
    </rPh>
    <phoneticPr fontId="3"/>
  </si>
  <si>
    <t>管内 輸入 主要概況品別表</t>
    <rPh sb="0" eb="2">
      <t>カンナイ</t>
    </rPh>
    <rPh sb="3" eb="5">
      <t>ユニュウ</t>
    </rPh>
    <phoneticPr fontId="3"/>
  </si>
  <si>
    <t>　３頁</t>
    <rPh sb="2" eb="3">
      <t>ページ</t>
    </rPh>
    <phoneticPr fontId="3"/>
  </si>
  <si>
    <t>管内 輸出入 主要地域(国)別表</t>
    <rPh sb="0" eb="2">
      <t>カンナイ</t>
    </rPh>
    <rPh sb="3" eb="5">
      <t>ユシュツ</t>
    </rPh>
    <rPh sb="5" eb="6">
      <t>ニュウ</t>
    </rPh>
    <rPh sb="7" eb="9">
      <t>シュヨウ</t>
    </rPh>
    <rPh sb="9" eb="11">
      <t>チイキ</t>
    </rPh>
    <rPh sb="12" eb="13">
      <t>クニ</t>
    </rPh>
    <rPh sb="14" eb="15">
      <t>ベツ</t>
    </rPh>
    <rPh sb="15" eb="16">
      <t>ヒョウ</t>
    </rPh>
    <phoneticPr fontId="3"/>
  </si>
  <si>
    <t>　４頁</t>
    <rPh sb="2" eb="3">
      <t>ページ</t>
    </rPh>
    <phoneticPr fontId="3"/>
  </si>
  <si>
    <t>管内 輸出 地域(国)別 主要概況品別表（アジア）</t>
    <rPh sb="0" eb="2">
      <t>カンナイ</t>
    </rPh>
    <rPh sb="3" eb="5">
      <t>ユシュツ</t>
    </rPh>
    <rPh sb="6" eb="8">
      <t>チイキ</t>
    </rPh>
    <rPh sb="9" eb="10">
      <t>クニ</t>
    </rPh>
    <phoneticPr fontId="3"/>
  </si>
  <si>
    <t>　５頁</t>
    <rPh sb="2" eb="3">
      <t>ページ</t>
    </rPh>
    <phoneticPr fontId="3"/>
  </si>
  <si>
    <t>管内 輸出 地域(国)別 主要概況品別表（中国）</t>
    <rPh sb="0" eb="2">
      <t>カンナイ</t>
    </rPh>
    <rPh sb="3" eb="5">
      <t>ユシュツ</t>
    </rPh>
    <rPh sb="6" eb="8">
      <t>チイキ</t>
    </rPh>
    <rPh sb="9" eb="10">
      <t>クニ</t>
    </rPh>
    <rPh sb="21" eb="23">
      <t>チュウゴク</t>
    </rPh>
    <phoneticPr fontId="3"/>
  </si>
  <si>
    <t>　６頁</t>
    <rPh sb="2" eb="3">
      <t>ページ</t>
    </rPh>
    <phoneticPr fontId="3"/>
  </si>
  <si>
    <t>管内 輸出 地域(国)別 主要概況品別表（アメリカ）</t>
    <rPh sb="0" eb="2">
      <t>カンナイ</t>
    </rPh>
    <rPh sb="3" eb="5">
      <t>ユシュツ</t>
    </rPh>
    <rPh sb="6" eb="8">
      <t>チイキ</t>
    </rPh>
    <rPh sb="9" eb="10">
      <t>クニ</t>
    </rPh>
    <phoneticPr fontId="3"/>
  </si>
  <si>
    <t>　７頁</t>
    <rPh sb="2" eb="3">
      <t>ページ</t>
    </rPh>
    <phoneticPr fontId="3"/>
  </si>
  <si>
    <t>管内 輸出 地域(国)別 主要概況品別表（ＥＵ）</t>
    <rPh sb="0" eb="2">
      <t>カンナイ</t>
    </rPh>
    <phoneticPr fontId="3"/>
  </si>
  <si>
    <t>　８頁</t>
    <rPh sb="2" eb="3">
      <t>ページ</t>
    </rPh>
    <phoneticPr fontId="3"/>
  </si>
  <si>
    <t>管内 輸出 地域(国)別 主要概況品別表（中東）</t>
    <rPh sb="0" eb="2">
      <t>カンナイ</t>
    </rPh>
    <rPh sb="21" eb="23">
      <t>チュウトウ</t>
    </rPh>
    <phoneticPr fontId="3"/>
  </si>
  <si>
    <t>　９頁</t>
    <rPh sb="2" eb="3">
      <t>ページ</t>
    </rPh>
    <phoneticPr fontId="3"/>
  </si>
  <si>
    <t>管内 輸入 地域(国)別 主要概況品別表（アジア）</t>
    <rPh sb="0" eb="2">
      <t>カンナイ</t>
    </rPh>
    <rPh sb="3" eb="5">
      <t>ユニュウ</t>
    </rPh>
    <phoneticPr fontId="3"/>
  </si>
  <si>
    <t>１０頁</t>
    <rPh sb="2" eb="3">
      <t>ページ</t>
    </rPh>
    <phoneticPr fontId="3"/>
  </si>
  <si>
    <t>管内 輸入 地域(国)別 主要概況品別表（中国）</t>
    <rPh sb="0" eb="2">
      <t>カンナイ</t>
    </rPh>
    <rPh sb="3" eb="5">
      <t>ユニュウ</t>
    </rPh>
    <rPh sb="6" eb="8">
      <t>チイキ</t>
    </rPh>
    <rPh sb="9" eb="10">
      <t>クニ</t>
    </rPh>
    <rPh sb="21" eb="23">
      <t>チュウゴク</t>
    </rPh>
    <phoneticPr fontId="3"/>
  </si>
  <si>
    <t>１１頁</t>
    <rPh sb="2" eb="3">
      <t>ページ</t>
    </rPh>
    <phoneticPr fontId="3"/>
  </si>
  <si>
    <t>管内 輸入 地域(国)別 主要概況品別表（アメリカ）</t>
    <rPh sb="0" eb="2">
      <t>カンナイ</t>
    </rPh>
    <rPh sb="3" eb="5">
      <t>ユニュウ</t>
    </rPh>
    <rPh sb="6" eb="8">
      <t>チイキ</t>
    </rPh>
    <rPh sb="9" eb="10">
      <t>クニ</t>
    </rPh>
    <phoneticPr fontId="3"/>
  </si>
  <si>
    <t>１２頁</t>
    <rPh sb="2" eb="3">
      <t>ページ</t>
    </rPh>
    <phoneticPr fontId="3"/>
  </si>
  <si>
    <t>管内 輸入 地域(国)別 主要概況品別表（ＥＵ）</t>
    <rPh sb="0" eb="2">
      <t>カンナイ</t>
    </rPh>
    <rPh sb="4" eb="5">
      <t>ニュウ</t>
    </rPh>
    <phoneticPr fontId="3"/>
  </si>
  <si>
    <t>１３頁</t>
    <rPh sb="2" eb="3">
      <t>ページ</t>
    </rPh>
    <phoneticPr fontId="3"/>
  </si>
  <si>
    <t>管内 輸入 地域(国)別 主要概況品別表（中東）</t>
    <rPh sb="0" eb="2">
      <t>カンナイ</t>
    </rPh>
    <rPh sb="4" eb="5">
      <t>イ</t>
    </rPh>
    <phoneticPr fontId="3"/>
  </si>
  <si>
    <t>１４頁</t>
    <rPh sb="2" eb="3">
      <t>ページ</t>
    </rPh>
    <phoneticPr fontId="3"/>
  </si>
  <si>
    <t>名古屋港 貿易概況</t>
    <rPh sb="0" eb="3">
      <t>ナゴヤ</t>
    </rPh>
    <rPh sb="3" eb="4">
      <t>コウ</t>
    </rPh>
    <rPh sb="5" eb="7">
      <t>ボウエキ</t>
    </rPh>
    <rPh sb="7" eb="9">
      <t>ガイキョウ</t>
    </rPh>
    <phoneticPr fontId="3"/>
  </si>
  <si>
    <t>１５頁</t>
    <rPh sb="2" eb="3">
      <t>ページ</t>
    </rPh>
    <phoneticPr fontId="3"/>
  </si>
  <si>
    <t>名古屋港 輸出 主要概況品別表</t>
    <rPh sb="0" eb="3">
      <t>ナゴヤ</t>
    </rPh>
    <rPh sb="3" eb="4">
      <t>コウ</t>
    </rPh>
    <rPh sb="5" eb="7">
      <t>ユシュツ</t>
    </rPh>
    <phoneticPr fontId="3"/>
  </si>
  <si>
    <t>１６頁</t>
    <rPh sb="2" eb="3">
      <t>ページ</t>
    </rPh>
    <phoneticPr fontId="3"/>
  </si>
  <si>
    <t>名古屋港 輸入 主要概況品別表</t>
    <rPh sb="0" eb="3">
      <t>ナゴヤ</t>
    </rPh>
    <rPh sb="3" eb="4">
      <t>コウ</t>
    </rPh>
    <rPh sb="5" eb="7">
      <t>ユニュウ</t>
    </rPh>
    <phoneticPr fontId="3"/>
  </si>
  <si>
    <t>１７頁</t>
    <rPh sb="2" eb="3">
      <t>ページ</t>
    </rPh>
    <phoneticPr fontId="3"/>
  </si>
  <si>
    <t>名古屋港 輸出入 主要地域(国)別表</t>
    <rPh sb="0" eb="3">
      <t>ナゴヤ</t>
    </rPh>
    <rPh sb="3" eb="4">
      <t>コウ</t>
    </rPh>
    <rPh sb="5" eb="7">
      <t>ユシュツ</t>
    </rPh>
    <rPh sb="7" eb="8">
      <t>イ</t>
    </rPh>
    <rPh sb="9" eb="11">
      <t>シュヨウ</t>
    </rPh>
    <rPh sb="11" eb="13">
      <t>チイキ</t>
    </rPh>
    <rPh sb="14" eb="15">
      <t>クニ</t>
    </rPh>
    <rPh sb="16" eb="17">
      <t>ベツ</t>
    </rPh>
    <rPh sb="17" eb="18">
      <t>ヒョウ</t>
    </rPh>
    <phoneticPr fontId="3"/>
  </si>
  <si>
    <t>１８頁</t>
    <rPh sb="2" eb="3">
      <t>ページ</t>
    </rPh>
    <phoneticPr fontId="3"/>
  </si>
  <si>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3"/>
  </si>
  <si>
    <t>１９頁</t>
    <rPh sb="2" eb="3">
      <t>ページ</t>
    </rPh>
    <phoneticPr fontId="3"/>
  </si>
  <si>
    <t>税関別・五大港・主要空港 貿易額表</t>
    <rPh sb="0" eb="2">
      <t>ゼイカン</t>
    </rPh>
    <rPh sb="2" eb="3">
      <t>ベツ</t>
    </rPh>
    <rPh sb="16" eb="17">
      <t>ヒョウ</t>
    </rPh>
    <phoneticPr fontId="3"/>
  </si>
  <si>
    <t>２０頁</t>
    <rPh sb="2" eb="3">
      <t>ページ</t>
    </rPh>
    <phoneticPr fontId="3"/>
  </si>
  <si>
    <t>　５．本資料における名古屋港とは、名古屋税関本関（含岐阜政令派出所）、中部外郵出張所、稲永出張所、南部出張所、諏訪出張所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</si>
  <si>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　７．本資料に掲載していない港（中部空港・三河・衣浦・清水・田子の浦・御前崎・静岡空港・四日市・津）の品別表、国別表は、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</si>
  <si>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　８．本資料に関するお問い合わせ先：名古屋税関 調査部 調査統計課 一般統計係(分析担当)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rPh sb="40" eb="42">
      <t>ブンセキ</t>
    </rPh>
    <rPh sb="42" eb="44">
      <t>タントウ</t>
    </rPh>
    <phoneticPr fontId="3"/>
  </si>
  <si>
    <t xml:space="preserve">                                      【e-mail address：nagoya-chosa-tokei@customs.go.jp】</t>
    <phoneticPr fontId="3"/>
  </si>
  <si>
    <t>管内 輸出 地域(国)別 主要概況品別表（ＡＳＥＡＮ）</t>
    <rPh sb="0" eb="2">
      <t>カンナイ</t>
    </rPh>
    <rPh sb="3" eb="5">
      <t>ユシュツ</t>
    </rPh>
    <rPh sb="6" eb="8">
      <t>チイキ</t>
    </rPh>
    <rPh sb="9" eb="10">
      <t>クニ</t>
    </rPh>
    <rPh sb="13" eb="15">
      <t>シュヨウ</t>
    </rPh>
    <rPh sb="15" eb="17">
      <t>ガイキョウ</t>
    </rPh>
    <rPh sb="17" eb="18">
      <t>ヒン</t>
    </rPh>
    <rPh sb="18" eb="20">
      <t>ベッピョウ</t>
    </rPh>
    <phoneticPr fontId="3"/>
  </si>
  <si>
    <t>管内 輸入 地域(国)別 主要概況品別表（ＡＳＥＡＮ）</t>
    <rPh sb="0" eb="2">
      <t>カンナイ</t>
    </rPh>
    <rPh sb="3" eb="5">
      <t>ユニュウ</t>
    </rPh>
    <rPh sb="6" eb="8">
      <t>チイキ</t>
    </rPh>
    <rPh sb="9" eb="10">
      <t>クニ</t>
    </rPh>
    <phoneticPr fontId="3"/>
  </si>
  <si>
    <t>２１頁</t>
    <rPh sb="2" eb="3">
      <t>ページ</t>
    </rPh>
    <phoneticPr fontId="3"/>
  </si>
  <si>
    <t>２２頁</t>
    <rPh sb="2" eb="3">
      <t>ページ</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</si>
  <si>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</si>
  <si>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</si>
  <si>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替えてください。</t>
    <phoneticPr fontId="3"/>
  </si>
  <si>
    <t>　 （含長野政令派出所）、西部出張所をいいます。</t>
    <phoneticPr fontId="3"/>
  </si>
  <si>
    <t>　６．本資料における概況品とは、いくつかの統計品目を、同じ物、意味、用途などでまとめ、一般的な名称を付したものをいいます。</t>
    <phoneticPr fontId="3"/>
  </si>
  <si>
    <t>　                                                                                     FAX：052-654-4232</t>
    <phoneticPr fontId="3"/>
  </si>
  <si>
    <t xml:space="preserve">     　　                                 　　　　　　      </t>
    <phoneticPr fontId="3"/>
  </si>
  <si>
    <t>　　　　　　   　　   　　　　　　　　【名古屋税関ホームページ：http://www.customs.go.jp/nagoya/】　　</t>
    <phoneticPr fontId="3"/>
  </si>
  <si>
    <t>管内 貿易概況</t>
  </si>
  <si>
    <t>【当年】</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</si>
  <si>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</si>
  <si>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</si>
  <si>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</si>
  <si>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</si>
  <si>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</si>
  <si>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</si>
  <si>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</si>
  <si>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</si>
  <si>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</si>
  <si>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</si>
  <si>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</si>
  <si>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</si>
  <si>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</si>
  <si>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</si>
  <si>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</si>
  <si>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</si>
  <si>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平成23年</t>
  </si>
  <si>
    <t>平成24年</t>
  </si>
  <si>
    <t>平成25年</t>
  </si>
  <si>
    <t>平成26年</t>
  </si>
  <si>
    <t>平成27年</t>
  </si>
  <si>
    <t>平成28年</t>
  </si>
  <si>
    <t>平成29年</t>
  </si>
  <si>
    <t>平成30年</t>
  </si>
  <si>
    <t>１月</t>
  </si>
  <si>
    <t>２月</t>
  </si>
  <si>
    <t>３月</t>
  </si>
  <si>
    <t>４月</t>
  </si>
  <si>
    <t>５月</t>
  </si>
  <si>
    <t>６月</t>
  </si>
  <si>
    <t>７月</t>
  </si>
  <si>
    <t>８月</t>
  </si>
  <si>
    <t>９月</t>
  </si>
  <si>
    <t>10月</t>
  </si>
  <si>
    <t>11月</t>
  </si>
  <si>
    <t>12月</t>
  </si>
  <si>
    <t>【推移グラフ】</t>
  </si>
  <si>
    <t>輸出</t>
  </si>
  <si>
    <t>輸入</t>
  </si>
  <si>
    <t>2011年</t>
  </si>
  <si>
    <t>H23</t>
  </si>
  <si>
    <t>2012年</t>
  </si>
  <si>
    <t>H24</t>
  </si>
  <si>
    <t>2013年</t>
  </si>
  <si>
    <t>H25</t>
  </si>
  <si>
    <t>2014年</t>
  </si>
  <si>
    <t>H26</t>
  </si>
  <si>
    <t>2015年</t>
  </si>
  <si>
    <t>H27</t>
  </si>
  <si>
    <t>2016年</t>
  </si>
  <si>
    <t>H28</t>
  </si>
  <si>
    <t>2017年</t>
  </si>
  <si>
    <t>H29</t>
  </si>
  <si>
    <t>2018年</t>
  </si>
  <si>
    <t>H30</t>
  </si>
  <si>
    <t>2019年</t>
  </si>
  <si>
    <t>H31/R1</t>
  </si>
  <si>
    <t>グラフ単位</t>
  </si>
  <si>
    <t>兆円</t>
  </si>
  <si>
    <t>千億円</t>
  </si>
  <si>
    <t>全減</t>
  </si>
  <si>
    <t>管内比</t>
  </si>
  <si>
    <t>全増</t>
  </si>
  <si>
    <t>17倍</t>
  </si>
  <si>
    <t>名古屋港 貿易概況</t>
  </si>
  <si>
    <t>名古屋港</t>
  </si>
  <si>
    <t>管　　内</t>
  </si>
  <si>
    <t>　　　　・管内比とは、名古屋港が名古屋税関管内に占める割合</t>
  </si>
  <si>
    <t>管内　港別輸出入額　推移表</t>
  </si>
  <si>
    <t>中部空港</t>
  </si>
  <si>
    <t>三河港</t>
  </si>
  <si>
    <t>衣浦港</t>
  </si>
  <si>
    <t>清水港</t>
  </si>
  <si>
    <t>田子の浦港</t>
  </si>
  <si>
    <t>御前崎港</t>
  </si>
  <si>
    <t>静岡空港</t>
  </si>
  <si>
    <t>四日市港</t>
  </si>
  <si>
    <t>津港</t>
  </si>
  <si>
    <t>16倍</t>
  </si>
  <si>
    <t>　　　　・四日市港には平成29年1月から尾鷲出張所における通関分を含む</t>
  </si>
  <si>
    <t>税関別貿易額表</t>
  </si>
  <si>
    <t>輸出額</t>
  </si>
  <si>
    <t>輸入額</t>
  </si>
  <si>
    <t>区　分</t>
  </si>
  <si>
    <t>当年</t>
  </si>
  <si>
    <t>順位</t>
  </si>
  <si>
    <t>前年</t>
  </si>
  <si>
    <t>全　　国</t>
  </si>
  <si>
    <t>名 古 屋</t>
  </si>
  <si>
    <t>東　　京</t>
  </si>
  <si>
    <t>横　　浜</t>
  </si>
  <si>
    <t>神　　戸</t>
  </si>
  <si>
    <t>大　　阪</t>
  </si>
  <si>
    <t>門　　司</t>
  </si>
  <si>
    <t>長　　崎</t>
  </si>
  <si>
    <t>函　　館</t>
  </si>
  <si>
    <t>沖縄地区</t>
  </si>
  <si>
    <t>差引額</t>
  </si>
  <si>
    <t>-</t>
  </si>
  <si>
    <t>五大港貿易額表</t>
  </si>
  <si>
    <t>五大港計</t>
  </si>
  <si>
    <t>主要空港貿易額表</t>
  </si>
  <si>
    <t>全国
空港比</t>
  </si>
  <si>
    <t>全国空港計</t>
  </si>
  <si>
    <t>中　　部</t>
  </si>
  <si>
    <t>成　　田</t>
  </si>
  <si>
    <t>羽　　田</t>
  </si>
  <si>
    <t>関　　西</t>
  </si>
  <si>
    <t>福　　岡</t>
  </si>
  <si>
    <t>管内 輸出主要概況品別表</t>
    <phoneticPr fontId="3"/>
  </si>
  <si>
    <t>管内　輸出　主要概況品別表</t>
  </si>
  <si>
    <t>(単位：百万円、％)</t>
  </si>
  <si>
    <t>【前年】</t>
  </si>
  <si>
    <t xml:space="preserve">    概況品（概況品コード）</t>
  </si>
  <si>
    <t>単位</t>
  </si>
  <si>
    <t>数　量</t>
  </si>
  <si>
    <t>金　額</t>
  </si>
  <si>
    <t>構成比</t>
  </si>
  <si>
    <t>増　減
寄与度</t>
  </si>
  <si>
    <t>総　　　　　　　額</t>
  </si>
  <si>
    <t/>
  </si>
  <si>
    <t>食料品及び動物（0）</t>
  </si>
  <si>
    <t>魚介類及び同調製品（007）</t>
  </si>
  <si>
    <t>MT</t>
  </si>
  <si>
    <t>穀物及び同調製品（009）</t>
  </si>
  <si>
    <t>コーヒー・茶・ココア・香辛料類（015）</t>
  </si>
  <si>
    <t>飲料及びたばこ（1）</t>
  </si>
  <si>
    <t>飲料（101）</t>
  </si>
  <si>
    <t>KL</t>
  </si>
  <si>
    <t>原材料（2）</t>
  </si>
  <si>
    <t>生ゴム（205）</t>
  </si>
  <si>
    <t>パルプ及び古紙（209）</t>
  </si>
  <si>
    <t>粗鉱物（213）</t>
  </si>
  <si>
    <t>金属鉱及びくず（215）</t>
  </si>
  <si>
    <t>鉱物性燃料（3）</t>
  </si>
  <si>
    <t>石油及び同製品（303）</t>
  </si>
  <si>
    <t>動植物性油脂（4）</t>
  </si>
  <si>
    <t>化学製品（5）</t>
  </si>
  <si>
    <t>有機化合物（50101）</t>
  </si>
  <si>
    <t>無機化合物（50103）</t>
  </si>
  <si>
    <t>鉱物性タール及び粗製薬品（503）</t>
  </si>
  <si>
    <t>染料・なめし剤及び着色剤（505）</t>
  </si>
  <si>
    <t>医薬品（507）</t>
  </si>
  <si>
    <t>KG</t>
  </si>
  <si>
    <t>精油・香料及び化粧品類（509）</t>
  </si>
  <si>
    <t>プラスチック（515）</t>
  </si>
  <si>
    <t>原料別製品（6）</t>
  </si>
  <si>
    <t>ゴム製品（603）</t>
  </si>
  <si>
    <t>紙類及び同製品（606）</t>
  </si>
  <si>
    <t>織物用糸及び繊維製品（607）</t>
  </si>
  <si>
    <t>非金属鉱物製品（609）</t>
  </si>
  <si>
    <t>鉄鋼（611）</t>
  </si>
  <si>
    <t>非鉄金属（613）</t>
  </si>
  <si>
    <t>金属製品（615）</t>
  </si>
  <si>
    <t>機械類及び輸送用機器（7）</t>
  </si>
  <si>
    <t>原動機（70101）</t>
  </si>
  <si>
    <t>事務用機器（70105）</t>
  </si>
  <si>
    <t>金属加工機械（70107）</t>
  </si>
  <si>
    <t>繊維機械（70109）</t>
  </si>
  <si>
    <t>建設用・鉱山用機械（70119）</t>
  </si>
  <si>
    <t>加熱用・冷却用機器（70123）</t>
  </si>
  <si>
    <t>ポンプ及び遠心分離機（70125）</t>
  </si>
  <si>
    <t>荷役機械（70127）</t>
  </si>
  <si>
    <t>ベアリング及び同部分品（70129）</t>
  </si>
  <si>
    <t>半導体等製造装置（70131）</t>
  </si>
  <si>
    <t>重電機器（70301）</t>
  </si>
  <si>
    <t>電気回路等の機器（70303）</t>
  </si>
  <si>
    <t>絶縁電線及び絶縁ケーブル（70305）</t>
  </si>
  <si>
    <t>映像機器（70309）</t>
  </si>
  <si>
    <t>NO</t>
  </si>
  <si>
    <t>音響・映像機器の部分品（70313）</t>
  </si>
  <si>
    <t>通信機（70315）</t>
  </si>
  <si>
    <t>電池（70319）</t>
  </si>
  <si>
    <t>半導体等電子部品（70323）</t>
  </si>
  <si>
    <t>自動車用等の電気機器（70325）</t>
  </si>
  <si>
    <t>電気計測機器（70327）</t>
  </si>
  <si>
    <t>コンデンサー（70329）</t>
  </si>
  <si>
    <t>TH</t>
  </si>
  <si>
    <t>自動車（70503）</t>
  </si>
  <si>
    <t>自動車の部分品（70505）</t>
  </si>
  <si>
    <t>二輪自動車類（70507）</t>
  </si>
  <si>
    <t>航空機類（70511）</t>
  </si>
  <si>
    <t>船舶類（70513）</t>
  </si>
  <si>
    <t>雑製品（8）</t>
  </si>
  <si>
    <t>家具（803）</t>
  </si>
  <si>
    <t>科学光学機器（81101）</t>
  </si>
  <si>
    <t>写真用・映画用材料（81301）</t>
  </si>
  <si>
    <t>楽器（81305）</t>
  </si>
  <si>
    <t>プラスチック製品（81311）</t>
  </si>
  <si>
    <t>特殊取扱品（9）</t>
  </si>
  <si>
    <t>再輸出品（901）</t>
  </si>
  <si>
    <t>管内　輸入　主要概況品別表</t>
  </si>
  <si>
    <t>肉類及び同調製品（003）</t>
  </si>
  <si>
    <t>魚介類（00701）</t>
  </si>
  <si>
    <t>魚介類の調製品（00703）</t>
  </si>
  <si>
    <t>とうもろこし（00907）</t>
  </si>
  <si>
    <t>果実及び野菜（011）</t>
  </si>
  <si>
    <t>飼料（017）</t>
  </si>
  <si>
    <t>採油用の種・ナット及び核（203）</t>
  </si>
  <si>
    <t>木材及びコルク（207）</t>
  </si>
  <si>
    <t>石炭（30101）</t>
  </si>
  <si>
    <t>原油及び粗油（30301）</t>
  </si>
  <si>
    <t>石油製品（30303）</t>
  </si>
  <si>
    <t>液化石油ガス（3050101）</t>
  </si>
  <si>
    <t>液化天然ガス（3050103）</t>
  </si>
  <si>
    <t>火薬類（513）</t>
  </si>
  <si>
    <t>合板・ウッドパネル（60501）</t>
  </si>
  <si>
    <t>パルプウッド等（60503）</t>
  </si>
  <si>
    <t>木製建具及び建築用木工品（60505）</t>
  </si>
  <si>
    <t>紙類及び同製品（607）</t>
  </si>
  <si>
    <t>織物用糸及び繊維製品（609）</t>
  </si>
  <si>
    <t>非金属鉱物製品（611）</t>
  </si>
  <si>
    <t>鉄鋼（613）</t>
  </si>
  <si>
    <t>アルミニウム及び同合金（61507）</t>
  </si>
  <si>
    <t>金属製品（617）</t>
  </si>
  <si>
    <t>加熱用・冷却用機器（70119）</t>
  </si>
  <si>
    <t>ポンプ及び遠心分離機（70121）</t>
  </si>
  <si>
    <t>コック・弁類（70127）</t>
  </si>
  <si>
    <t>絶縁電線及び絶縁ケーブル（70304）</t>
  </si>
  <si>
    <t>通信機（70307）</t>
  </si>
  <si>
    <t>家庭用電気機器（70309）</t>
  </si>
  <si>
    <t>半導体等電子部品（70311）</t>
  </si>
  <si>
    <t>電気計測機器（70313）</t>
  </si>
  <si>
    <t>自動車（70501）</t>
  </si>
  <si>
    <t>自動車の部分品（70503）</t>
  </si>
  <si>
    <t>航空機類（70505）</t>
  </si>
  <si>
    <t>衣類及び同附属品（807）</t>
  </si>
  <si>
    <t>はき物（809）</t>
  </si>
  <si>
    <t>プラスチック製品（81307）</t>
  </si>
  <si>
    <t>がん具及び遊戯用具（81309）</t>
  </si>
  <si>
    <t>再輸入品（901）</t>
  </si>
  <si>
    <t>管内　輸出入　主要地域（国）別表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</si>
  <si>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</si>
  <si>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</si>
  <si>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</si>
  <si>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</si>
  <si>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</si>
  <si>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</si>
  <si>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</si>
  <si>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</si>
  <si>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</si>
  <si>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</si>
  <si>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</si>
  <si>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</si>
  <si>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</si>
  <si>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</si>
  <si>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</si>
  <si>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</si>
  <si>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</si>
  <si>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</si>
  <si>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</si>
  <si>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カンボジア</t>
  </si>
  <si>
    <t>ラオス</t>
  </si>
  <si>
    <t>ミャンマー</t>
  </si>
  <si>
    <t>インド</t>
  </si>
  <si>
    <t>中東</t>
  </si>
  <si>
    <t>イラン</t>
  </si>
  <si>
    <t>バーレーン</t>
  </si>
  <si>
    <t>サウジアラビア</t>
  </si>
  <si>
    <t>クウェート</t>
  </si>
  <si>
    <t>カタール</t>
  </si>
  <si>
    <t>オマーン</t>
  </si>
  <si>
    <t>アラブ首長国連邦</t>
  </si>
  <si>
    <t>西欧</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</si>
  <si>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</si>
  <si>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</si>
  <si>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</si>
  <si>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</si>
  <si>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</si>
  <si>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</si>
  <si>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</si>
  <si>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</si>
  <si>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</si>
  <si>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</si>
  <si>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</si>
  <si>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</si>
  <si>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</si>
  <si>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</si>
  <si>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</si>
  <si>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</si>
  <si>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</si>
  <si>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</si>
  <si>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</si>
  <si>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</si>
  <si>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</si>
  <si>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</si>
  <si>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</si>
  <si>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</si>
  <si>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</si>
  <si>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</si>
  <si>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</si>
  <si>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</si>
  <si>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</si>
  <si>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</si>
  <si>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</si>
  <si>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パプアニューギニア</t>
  </si>
  <si>
    <t>ニュージーランド</t>
  </si>
  <si>
    <t xml:space="preserve"> </t>
  </si>
  <si>
    <t>〔主要経済圏別表〕</t>
  </si>
  <si>
    <t>ＥＵ</t>
  </si>
  <si>
    <t>ＡＳＥＡＮ</t>
  </si>
  <si>
    <t>管内　輸出　地域（国）別　主要概況品別表　（アジア）</t>
  </si>
  <si>
    <t>管内　輸出　地域（国）別　主要概況品別表　（中国）</t>
  </si>
  <si>
    <t>管内　輸出　地域（国）別　主要概況品別表　（ＡＳＥＡＮ）</t>
  </si>
  <si>
    <t>管内　輸出　地域（国）別　主要概況品別表　（アメリカ）</t>
  </si>
  <si>
    <t>管内　輸出　地域（国）別　主要概況品別表　（ＥＵ）</t>
  </si>
  <si>
    <t>管内　輸出　地域（国）別　主要概況品別表　（中東）</t>
  </si>
  <si>
    <t>管内　輸入　地域（国）別　主要概況品別表　（アジア）</t>
  </si>
  <si>
    <t>管内　輸入　地域（国）別　主要概況品別表　（中国）</t>
  </si>
  <si>
    <t>管内　輸入　地域（国）別　主要概況品別表　（ＡＳＥＡＮ）</t>
  </si>
  <si>
    <t>管内　輸入　地域（国）別　主要概況品別表　（アメリカ）</t>
  </si>
  <si>
    <t>管内　輸入　地域（国）別　主要概況品別表　（ＥＵ）</t>
  </si>
  <si>
    <t>管内　輸入　地域（国）別　主要概況品別表　（中東）</t>
  </si>
  <si>
    <t>28倍</t>
  </si>
  <si>
    <t>43倍</t>
  </si>
  <si>
    <t>名古屋港　輸出　主要概況品別表</t>
  </si>
  <si>
    <t>名古屋港　輸入　主要概況品別表</t>
  </si>
  <si>
    <t>名古屋港　輸出入　主要地域（国）別表</t>
  </si>
  <si>
    <t>【地理圏】</t>
    <phoneticPr fontId="3"/>
  </si>
  <si>
    <t>　　　統計国名符号表にて地理圏として区分されていない「アジア」、「中東」を構成する国は</t>
    <phoneticPr fontId="3"/>
  </si>
  <si>
    <t>　　以下のとおり。</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</si>
  <si>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</si>
  <si>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</si>
  <si>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</si>
  <si>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</si>
  <si>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</si>
  <si>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</si>
  <si>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【経済圏】</t>
    <phoneticPr fontId="3"/>
  </si>
  <si>
    <t>　　　統計資料に盛り込んでいる経済圏「ＥＵ」、「ＡＳＥＡＮ」を構成する国は以下のとおり。</t>
    <phoneticPr fontId="3"/>
  </si>
  <si>
    <t>　　　○ ＥＵ(欧州連合)　【27ヵ国】</t>
    <phoneticPr fontId="3"/>
  </si>
  <si>
    <t>　　　　スウェーデン、デンマーク、アイルランド、オランダ、ベルギー、ルクセンブル</t>
    <phoneticPr fontId="3"/>
  </si>
  <si>
    <t>　　　　ク、フランス、ドイツ、ポルトガル、スペイン、イタリア、マルタ、フィンランド、</t>
    <phoneticPr fontId="3"/>
  </si>
  <si>
    <t>　　　　ポーランド、オーストリア、ハンガリー、ギリシャ、キプロス、エストニア、ラトビア、</t>
    <phoneticPr fontId="3"/>
  </si>
  <si>
    <t>（英国は2020年1月まで加盟）</t>
    <rPh sb="1" eb="3">
      <t>エイコク</t>
    </rPh>
    <rPh sb="8" eb="9">
      <t>ネン</t>
    </rPh>
    <rPh sb="10" eb="11">
      <t>ガツ</t>
    </rPh>
    <rPh sb="13" eb="15">
      <t>カメイ</t>
    </rPh>
    <phoneticPr fontId="34"/>
  </si>
  <si>
    <t>　　　　マレーシア、ミャンマー、ラオス</t>
    <phoneticPr fontId="3"/>
  </si>
  <si>
    <t>　　　税関ホームページ</t>
    <phoneticPr fontId="11"/>
  </si>
  <si>
    <t>（http://www.customs.go.jp/）</t>
    <phoneticPr fontId="3"/>
  </si>
  <si>
    <t>（http://www.customs.go.jp/toukei/info/index.htm）</t>
    <phoneticPr fontId="3"/>
  </si>
  <si>
    <t>　　　名古屋税関ホームページ</t>
    <phoneticPr fontId="11"/>
  </si>
  <si>
    <t>（http://www.customs.go.jp/nagoya/）</t>
    <phoneticPr fontId="3"/>
  </si>
  <si>
    <t>【貿易統計閲覧】</t>
    <phoneticPr fontId="3"/>
  </si>
  <si>
    <t>【貿易統計閲覧に係る問い合わせ先】</t>
    <phoneticPr fontId="11"/>
  </si>
  <si>
    <t>　   　　                               FAX０５２－６５４－４２３２</t>
    <phoneticPr fontId="3"/>
  </si>
  <si>
    <t xml:space="preserve">　                                              </t>
    <phoneticPr fontId="3"/>
  </si>
  <si>
    <t>令和2年</t>
  </si>
  <si>
    <t>2020年</t>
  </si>
  <si>
    <t>13倍</t>
  </si>
  <si>
    <t>音響・映像機器〔含部品〕（70305）</t>
  </si>
  <si>
    <t>157倍</t>
  </si>
  <si>
    <t>23倍</t>
  </si>
  <si>
    <t>75倍</t>
  </si>
  <si>
    <t>令和2年分　管内貿易概況(速報）</t>
  </si>
  <si>
    <t>425倍</t>
  </si>
  <si>
    <t>300倍</t>
  </si>
  <si>
    <t>11倍</t>
  </si>
  <si>
    <t>195倍</t>
  </si>
  <si>
    <t>80倍</t>
  </si>
  <si>
    <t>2926倍</t>
  </si>
  <si>
    <t>4801倍</t>
  </si>
  <si>
    <t>77倍</t>
  </si>
  <si>
    <t>R2</t>
    <phoneticPr fontId="3"/>
  </si>
  <si>
    <t>令和元年</t>
    <phoneticPr fontId="3"/>
  </si>
  <si>
    <t>令和元年</t>
    <phoneticPr fontId="3"/>
  </si>
  <si>
    <t>令和元年</t>
    <phoneticPr fontId="8"/>
  </si>
  <si>
    <t>　　　　・令和元年以前：確定値</t>
    <rPh sb="5" eb="7">
      <t>レイワ</t>
    </rPh>
    <rPh sb="7" eb="9">
      <t>ガンネン</t>
    </rPh>
    <rPh sb="9" eb="11">
      <t>イゼン</t>
    </rPh>
    <phoneticPr fontId="3"/>
  </si>
  <si>
    <t>　　　　・令和2年：輸出の11月分並びに輸入、輸出入及び差引の10月分以前は、確報値</t>
    <rPh sb="5" eb="7">
      <t>レイワ</t>
    </rPh>
    <rPh sb="8" eb="9">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</si>
</sst>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s>
  <fonts count="44">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11"/>
      <color theme="1"/>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
      <u/>
      <sz val="10"/>
      <color rgb="FF0000FF"/>
      <name val="ＭＳ 明朝"/>
      <family val="1"/>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sz val="10"/>
      <color theme="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
      <left/>
      <right style="hair">
        <color indexed="64"/>
      </right>
      <top style="hair">
        <color indexed="64"/>
      </top>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29" fillId="0" borderId="0" applyFont="0" applyFill="0" applyBorder="0" applyAlignment="0" applyProtection="0">
      <alignment vertical="center"/>
    </xf>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594">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8" fillId="0" borderId="0" xfId="19" applyFont="1" applyFill="1" applyBorder="1" applyAlignment="1">
      <alignment vertical="center"/>
    </xf>
    <xf numFmtId="0" fontId="13" fillId="0" borderId="0" xfId="26" applyFont="1" applyFill="1" applyAlignment="1">
      <alignment vertical="center"/>
    </xf>
    <xf numFmtId="55" fontId="20" fillId="3" borderId="0" xfId="19" applyNumberFormat="1" applyFont="1" applyFill="1" applyBorder="1" applyAlignment="1">
      <alignment horizontal="right" vertical="center"/>
    </xf>
    <xf numFmtId="0" fontId="20" fillId="0" borderId="0" xfId="19" applyFont="1" applyFill="1" applyBorder="1" applyAlignment="1">
      <alignment horizontal="right" vertical="center"/>
    </xf>
    <xf numFmtId="0" fontId="21" fillId="0" borderId="0" xfId="26" applyFont="1" applyFill="1" applyAlignment="1">
      <alignmen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0" xfId="19" applyFont="1" applyFill="1" applyBorder="1" applyAlignment="1">
      <alignment horizontal="center"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38" xfId="19"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3" fillId="0" borderId="0" xfId="26" applyFont="1" applyFill="1" applyAlignment="1">
      <alignment vertical="center"/>
    </xf>
    <xf numFmtId="0" fontId="22" fillId="0" borderId="45" xfId="19" applyFont="1" applyFill="1" applyBorder="1" applyAlignment="1">
      <alignment horizontal="center" vertical="center"/>
    </xf>
    <xf numFmtId="177" fontId="22" fillId="0" borderId="45" xfId="19" applyNumberFormat="1" applyFont="1" applyFill="1" applyBorder="1" applyAlignment="1">
      <alignment horizontal="right" vertical="center" shrinkToFit="1"/>
    </xf>
    <xf numFmtId="181" fontId="22" fillId="0" borderId="45" xfId="19"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0" fontId="22" fillId="0" borderId="0" xfId="19" applyFont="1" applyFill="1" applyBorder="1" applyAlignment="1">
      <alignment vertical="center"/>
    </xf>
    <xf numFmtId="0" fontId="20" fillId="0" borderId="0" xfId="19" applyFont="1" applyFill="1" applyBorder="1" applyAlignment="1">
      <alignment vertical="center"/>
    </xf>
    <xf numFmtId="182" fontId="13" fillId="0" borderId="0" xfId="19"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2" fontId="20" fillId="0" borderId="0" xfId="19" applyNumberFormat="1" applyFont="1" applyFill="1" applyBorder="1" applyAlignment="1">
      <alignment horizontal="right" vertical="center" shrinkToFit="1"/>
    </xf>
    <xf numFmtId="0" fontId="18"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 fillId="3" borderId="0" xfId="24" applyFont="1" applyFill="1" applyBorder="1" applyAlignment="1">
      <alignment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182" fontId="22" fillId="3" borderId="45" xfId="24" applyNumberFormat="1" applyFont="1" applyFill="1" applyBorder="1" applyAlignment="1">
      <alignment horizontal="right" vertical="center"/>
    </xf>
    <xf numFmtId="0" fontId="22" fillId="3" borderId="0" xfId="24" applyFont="1" applyFill="1" applyBorder="1" applyAlignment="1">
      <alignment vertical="center"/>
    </xf>
    <xf numFmtId="183" fontId="22" fillId="3" borderId="45" xfId="8" applyNumberFormat="1" applyFont="1" applyFill="1" applyBorder="1" applyAlignment="1">
      <alignment horizontal="right" vertical="center"/>
    </xf>
    <xf numFmtId="182" fontId="22" fillId="3" borderId="47" xfId="24" applyNumberFormat="1" applyFont="1" applyFill="1" applyBorder="1" applyAlignment="1">
      <alignment horizontal="right" vertical="center"/>
    </xf>
    <xf numFmtId="183" fontId="22" fillId="3" borderId="47" xfId="8" applyNumberFormat="1" applyFont="1" applyFill="1" applyBorder="1" applyAlignment="1">
      <alignment horizontal="right" vertical="center"/>
    </xf>
    <xf numFmtId="0" fontId="12" fillId="0" borderId="0" xfId="18" applyFont="1" applyFill="1" applyAlignment="1">
      <alignment horizontal="left" vertical="center"/>
    </xf>
    <xf numFmtId="0" fontId="13" fillId="0" borderId="0" xfId="18" applyFont="1" applyFill="1" applyAlignment="1">
      <alignment vertical="center"/>
    </xf>
    <xf numFmtId="0" fontId="13" fillId="0" borderId="28" xfId="18" applyFont="1" applyBorder="1" applyAlignment="1">
      <alignment horizontal="center" vertical="center"/>
    </xf>
    <xf numFmtId="0" fontId="13" fillId="0" borderId="28" xfId="18" applyFont="1" applyBorder="1" applyAlignment="1">
      <alignment horizontal="center" vertical="center" wrapText="1"/>
    </xf>
    <xf numFmtId="49" fontId="13" fillId="0" borderId="26" xfId="18" applyNumberFormat="1" applyFont="1" applyBorder="1" applyAlignment="1">
      <alignment horizontal="center" vertical="center"/>
    </xf>
    <xf numFmtId="49" fontId="13" fillId="0" borderId="22" xfId="18" applyNumberFormat="1" applyFont="1" applyBorder="1" applyAlignment="1">
      <alignment horizontal="center" vertical="center"/>
    </xf>
    <xf numFmtId="49" fontId="13" fillId="0" borderId="60" xfId="18" applyNumberFormat="1" applyFont="1" applyBorder="1" applyAlignment="1">
      <alignment horizontal="center" vertical="center"/>
    </xf>
    <xf numFmtId="0" fontId="17" fillId="0" borderId="0" xfId="20" applyFont="1"/>
    <xf numFmtId="0" fontId="25" fillId="0" borderId="0" xfId="20" applyFont="1"/>
    <xf numFmtId="177" fontId="2" fillId="0" borderId="45" xfId="19" applyNumberFormat="1" applyFont="1" applyFill="1" applyBorder="1" applyAlignment="1">
      <alignment horizontal="right" vertical="center" shrinkToFit="1"/>
    </xf>
    <xf numFmtId="186" fontId="5" fillId="3" borderId="0" xfId="18" applyNumberFormat="1" applyFont="1" applyFill="1" applyAlignment="1">
      <alignment horizontal="distributed" vertical="center"/>
    </xf>
    <xf numFmtId="0" fontId="28" fillId="3" borderId="0" xfId="18" applyFont="1" applyFill="1" applyAlignment="1">
      <alignment vertical="center"/>
    </xf>
    <xf numFmtId="0" fontId="18" fillId="0" borderId="0" xfId="0" applyFont="1" applyFill="1" applyBorder="1" applyAlignment="1">
      <alignment vertical="center"/>
    </xf>
    <xf numFmtId="55" fontId="20" fillId="3"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182" fontId="2" fillId="2" borderId="38"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177" fontId="22" fillId="0" borderId="45" xfId="0"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0" fontId="22" fillId="0" borderId="7" xfId="0" applyFont="1" applyFill="1" applyBorder="1" applyAlignment="1">
      <alignment vertical="center"/>
    </xf>
    <xf numFmtId="0" fontId="20" fillId="0" borderId="18" xfId="0" applyFont="1" applyFill="1" applyBorder="1" applyAlignment="1">
      <alignment vertical="center"/>
    </xf>
    <xf numFmtId="0" fontId="22" fillId="0" borderId="4" xfId="0" applyFont="1" applyFill="1" applyBorder="1" applyAlignment="1">
      <alignment vertical="center"/>
    </xf>
    <xf numFmtId="0" fontId="22" fillId="0" borderId="17" xfId="0" applyFont="1" applyFill="1" applyBorder="1" applyAlignment="1">
      <alignment vertical="center"/>
    </xf>
    <xf numFmtId="182" fontId="2" fillId="0" borderId="39"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0" fontId="30" fillId="0" borderId="17" xfId="0" applyFont="1" applyBorder="1" applyAlignment="1">
      <alignmen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2" fillId="0" borderId="0" xfId="18" applyFont="1" applyAlignment="1">
      <alignment vertical="center"/>
    </xf>
    <xf numFmtId="0" fontId="10" fillId="0" borderId="0" xfId="18" applyFont="1" applyAlignment="1">
      <alignment vertical="center"/>
    </xf>
    <xf numFmtId="41" fontId="20" fillId="0" borderId="0" xfId="8" applyNumberFormat="1" applyFont="1" applyFill="1" applyBorder="1" applyAlignment="1">
      <alignment horizontal="left" vertical="center"/>
    </xf>
    <xf numFmtId="41" fontId="20" fillId="0" borderId="16" xfId="8" applyNumberFormat="1"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187" fontId="22" fillId="0" borderId="1" xfId="8" applyNumberFormat="1" applyFont="1" applyFill="1" applyBorder="1" applyAlignment="1">
      <alignment horizontal="right" vertical="center" shrinkToFit="1"/>
    </xf>
    <xf numFmtId="187" fontId="22" fillId="0" borderId="45" xfId="0" applyNumberFormat="1" applyFont="1" applyFill="1" applyBorder="1" applyAlignment="1">
      <alignment horizontal="right" vertical="center" shrinkToFit="1"/>
    </xf>
    <xf numFmtId="187" fontId="22" fillId="0" borderId="45" xfId="8" applyNumberFormat="1" applyFont="1" applyFill="1" applyBorder="1" applyAlignment="1">
      <alignment horizontal="right" vertical="center" shrinkToFit="1"/>
    </xf>
    <xf numFmtId="182" fontId="2" fillId="0" borderId="45" xfId="26" applyNumberFormat="1" applyFont="1" applyFill="1" applyBorder="1" applyAlignment="1">
      <alignment horizontal="right" vertical="center" shrinkToFit="1"/>
    </xf>
    <xf numFmtId="182" fontId="22" fillId="0" borderId="45" xfId="0" applyNumberFormat="1" applyFont="1" applyFill="1" applyBorder="1" applyAlignment="1">
      <alignment horizontal="right" vertical="center" shrinkToFit="1"/>
    </xf>
    <xf numFmtId="187" fontId="2" fillId="0" borderId="1"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7" fontId="22" fillId="0" borderId="45" xfId="19" applyNumberFormat="1" applyFont="1" applyFill="1" applyBorder="1" applyAlignment="1">
      <alignment horizontal="right" vertical="center" shrinkToFit="1"/>
    </xf>
    <xf numFmtId="41" fontId="2" fillId="0" borderId="39"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5" xfId="8" applyNumberFormat="1" applyFont="1" applyFill="1" applyBorder="1" applyAlignment="1">
      <alignment horizontal="right" vertical="center" shrinkToFit="1"/>
    </xf>
    <xf numFmtId="41" fontId="2" fillId="3" borderId="45" xfId="8" applyNumberFormat="1"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41" fontId="22" fillId="3" borderId="47" xfId="8" applyNumberFormat="1" applyFont="1" applyFill="1" applyBorder="1" applyAlignment="1">
      <alignment horizontal="right" vertical="center"/>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187"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7" fontId="22" fillId="0" borderId="47" xfId="8" applyNumberFormat="1" applyFont="1" applyFill="1" applyBorder="1" applyAlignment="1">
      <alignment horizontal="right" vertical="center" shrinkToFit="1"/>
    </xf>
    <xf numFmtId="181" fontId="22" fillId="0" borderId="47" xfId="0" applyNumberFormat="1" applyFont="1" applyFill="1" applyBorder="1" applyAlignment="1">
      <alignment horizontal="right" vertical="center" shrinkToFit="1"/>
    </xf>
    <xf numFmtId="182" fontId="22" fillId="0"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0" xfId="0" applyFont="1" applyFill="1" applyBorder="1" applyAlignment="1">
      <alignment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20" fillId="0" borderId="0" xfId="0" applyFont="1" applyFill="1" applyBorder="1" applyAlignment="1">
      <alignment vertical="center"/>
    </xf>
    <xf numFmtId="41" fontId="20" fillId="0" borderId="0" xfId="8" applyNumberFormat="1" applyFont="1" applyFill="1" applyBorder="1" applyAlignment="1">
      <alignment horizontal="righ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187"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7" fontId="22" fillId="0" borderId="46" xfId="8" applyNumberFormat="1" applyFont="1" applyFill="1" applyBorder="1" applyAlignment="1">
      <alignment horizontal="right" vertical="center" shrinkToFit="1"/>
    </xf>
    <xf numFmtId="181" fontId="22" fillId="0" borderId="46" xfId="0" applyNumberFormat="1" applyFont="1" applyFill="1" applyBorder="1" applyAlignment="1">
      <alignment horizontal="right" vertical="center" shrinkToFit="1"/>
    </xf>
    <xf numFmtId="182" fontId="22" fillId="0" borderId="46" xfId="0" applyNumberFormat="1" applyFont="1" applyFill="1" applyBorder="1" applyAlignment="1">
      <alignment horizontal="right" vertical="center" shrinkToFit="1"/>
    </xf>
    <xf numFmtId="0" fontId="22" fillId="0" borderId="3" xfId="0" applyFont="1" applyFill="1" applyBorder="1" applyAlignment="1">
      <alignment vertical="center"/>
    </xf>
    <xf numFmtId="0" fontId="22" fillId="0" borderId="90" xfId="0" applyFont="1" applyFill="1" applyBorder="1" applyAlignment="1">
      <alignment vertical="center"/>
    </xf>
    <xf numFmtId="187"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7" fontId="22" fillId="0" borderId="48" xfId="8" applyNumberFormat="1" applyFont="1" applyFill="1" applyBorder="1" applyAlignment="1">
      <alignment horizontal="right" vertical="center" shrinkToFit="1"/>
    </xf>
    <xf numFmtId="181" fontId="22" fillId="0" borderId="48" xfId="0" applyNumberFormat="1" applyFont="1" applyFill="1" applyBorder="1" applyAlignment="1">
      <alignment horizontal="right" vertical="center" shrinkToFit="1"/>
    </xf>
    <xf numFmtId="182" fontId="22" fillId="0" borderId="48" xfId="0" applyNumberFormat="1" applyFont="1" applyFill="1" applyBorder="1" applyAlignment="1">
      <alignment horizontal="right" vertical="center" shrinkToFit="1"/>
    </xf>
    <xf numFmtId="0" fontId="22" fillId="0" borderId="67" xfId="0" applyFont="1" applyFill="1" applyBorder="1" applyAlignment="1">
      <alignment vertical="center"/>
    </xf>
    <xf numFmtId="0" fontId="22" fillId="0" borderId="91" xfId="0" applyFont="1" applyFill="1" applyBorder="1" applyAlignment="1">
      <alignment vertical="center"/>
    </xf>
    <xf numFmtId="187"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7" fontId="22" fillId="0" borderId="66" xfId="8" applyNumberFormat="1" applyFont="1" applyFill="1" applyBorder="1" applyAlignment="1">
      <alignment horizontal="right" vertical="center" shrinkToFit="1"/>
    </xf>
    <xf numFmtId="181" fontId="22" fillId="0" borderId="66" xfId="0" applyNumberFormat="1" applyFont="1" applyFill="1" applyBorder="1" applyAlignment="1">
      <alignment horizontal="right" vertical="center" shrinkToFit="1"/>
    </xf>
    <xf numFmtId="182" fontId="22" fillId="0" borderId="66" xfId="0" applyNumberFormat="1" applyFont="1" applyFill="1" applyBorder="1" applyAlignment="1">
      <alignment horizontal="right" vertical="center" shrinkToFit="1"/>
    </xf>
    <xf numFmtId="0" fontId="2" fillId="3" borderId="0" xfId="24" applyFont="1" applyFill="1" applyBorder="1" applyAlignment="1" applyProtection="1">
      <alignment horizontal="right" vertical="center" shrinkToFit="1"/>
      <protection locked="0"/>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41" fontId="20" fillId="0" borderId="0" xfId="8" applyNumberFormat="1" applyFont="1" applyFill="1" applyBorder="1" applyAlignment="1">
      <alignment vertical="center"/>
    </xf>
    <xf numFmtId="0" fontId="22" fillId="0" borderId="46" xfId="19" applyFont="1" applyFill="1" applyBorder="1" applyAlignment="1">
      <alignment horizontal="center" vertical="center"/>
    </xf>
    <xf numFmtId="187"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2" fontId="22" fillId="0" borderId="46" xfId="19" applyNumberFormat="1" applyFont="1" applyFill="1" applyBorder="1" applyAlignment="1">
      <alignment horizontal="right" vertical="center" shrinkToFit="1"/>
    </xf>
    <xf numFmtId="181" fontId="22" fillId="0" borderId="46" xfId="19" applyNumberFormat="1" applyFont="1" applyFill="1" applyBorder="1" applyAlignment="1">
      <alignment horizontal="right" vertical="center" shrinkToFit="1"/>
    </xf>
    <xf numFmtId="0" fontId="22" fillId="0" borderId="66" xfId="19" applyFont="1" applyFill="1" applyBorder="1" applyAlignment="1">
      <alignment horizontal="center" vertical="center"/>
    </xf>
    <xf numFmtId="187"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2" fontId="22" fillId="0" borderId="66" xfId="19" applyNumberFormat="1" applyFont="1" applyFill="1" applyBorder="1" applyAlignment="1">
      <alignment horizontal="right" vertical="center" shrinkToFit="1"/>
    </xf>
    <xf numFmtId="181" fontId="22" fillId="0" borderId="66" xfId="19" applyNumberFormat="1" applyFont="1" applyFill="1" applyBorder="1" applyAlignment="1">
      <alignment horizontal="right" vertical="center" shrinkToFit="1"/>
    </xf>
    <xf numFmtId="0" fontId="22" fillId="0" borderId="48" xfId="19" applyFont="1" applyFill="1" applyBorder="1" applyAlignment="1">
      <alignment horizontal="center" vertical="center"/>
    </xf>
    <xf numFmtId="187"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2" fontId="22" fillId="0" borderId="48" xfId="19" applyNumberFormat="1" applyFont="1" applyFill="1" applyBorder="1" applyAlignment="1">
      <alignment horizontal="right" vertical="center" shrinkToFit="1"/>
    </xf>
    <xf numFmtId="181" fontId="22" fillId="0" borderId="48" xfId="19" applyNumberFormat="1" applyFont="1" applyFill="1" applyBorder="1" applyAlignment="1">
      <alignment horizontal="right" vertical="center" shrinkToFit="1"/>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184" fontId="23" fillId="0" borderId="54" xfId="18" applyNumberFormat="1" applyFont="1" applyBorder="1" applyAlignment="1">
      <alignment vertical="center" shrinkToFit="1"/>
    </xf>
    <xf numFmtId="177" fontId="2" fillId="0" borderId="55" xfId="18" applyNumberFormat="1" applyFont="1" applyBorder="1" applyAlignment="1">
      <alignment vertical="center" shrinkToFit="1"/>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184" fontId="23" fillId="0" borderId="11" xfId="18" applyNumberFormat="1" applyFont="1" applyBorder="1" applyAlignment="1">
      <alignment vertical="center" shrinkToFit="1"/>
    </xf>
    <xf numFmtId="177" fontId="2" fillId="0" borderId="12" xfId="18" applyNumberFormat="1" applyFont="1" applyBorder="1" applyAlignment="1">
      <alignment vertical="center" shrinkToFit="1"/>
    </xf>
    <xf numFmtId="0" fontId="2" fillId="0" borderId="46" xfId="18" applyFont="1" applyBorder="1" applyAlignment="1">
      <alignment horizontal="center" vertical="center"/>
    </xf>
    <xf numFmtId="184" fontId="23" fillId="0" borderId="27" xfId="18" applyNumberFormat="1" applyFont="1" applyBorder="1" applyAlignment="1">
      <alignment vertical="center" shrinkToFit="1"/>
    </xf>
    <xf numFmtId="177" fontId="2" fillId="0" borderId="56" xfId="18" applyNumberFormat="1" applyFont="1" applyBorder="1" applyAlignment="1">
      <alignment vertical="center" shrinkToFit="1"/>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84" fontId="23" fillId="0" borderId="19" xfId="18" applyNumberFormat="1" applyFont="1" applyBorder="1" applyAlignment="1">
      <alignment vertical="center" shrinkToFit="1"/>
    </xf>
    <xf numFmtId="177" fontId="2" fillId="0" borderId="20" xfId="18" applyNumberFormat="1" applyFont="1" applyBorder="1" applyAlignment="1">
      <alignment vertical="center" shrinkToFit="1"/>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2" fillId="0" borderId="57" xfId="18" applyFont="1" applyBorder="1" applyAlignment="1">
      <alignment horizontal="center" vertical="center"/>
    </xf>
    <xf numFmtId="184" fontId="23" fillId="0" borderId="58" xfId="18" applyNumberFormat="1" applyFont="1" applyBorder="1" applyAlignment="1">
      <alignment vertical="center" shrinkToFit="1"/>
    </xf>
    <xf numFmtId="177" fontId="2" fillId="0" borderId="59" xfId="18" applyNumberFormat="1" applyFont="1" applyBorder="1" applyAlignment="1">
      <alignment vertical="center" shrinkToFit="1"/>
    </xf>
    <xf numFmtId="0" fontId="2" fillId="0" borderId="43" xfId="18" applyFont="1" applyBorder="1" applyAlignment="1">
      <alignment vertical="center"/>
    </xf>
    <xf numFmtId="0" fontId="2" fillId="0" borderId="61" xfId="18" applyFont="1" applyBorder="1" applyAlignment="1">
      <alignment horizontal="center" vertical="center"/>
    </xf>
    <xf numFmtId="184" fontId="23" fillId="0" borderId="36" xfId="18" applyNumberFormat="1" applyFont="1" applyBorder="1" applyAlignment="1">
      <alignment vertical="center" shrinkToFit="1"/>
    </xf>
    <xf numFmtId="177" fontId="2" fillId="0" borderId="62" xfId="18" applyNumberFormat="1" applyFont="1" applyBorder="1" applyAlignment="1">
      <alignment vertical="center" shrinkToFit="1"/>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177" fontId="2" fillId="0" borderId="64" xfId="18" applyNumberFormat="1" applyFont="1" applyBorder="1" applyAlignment="1">
      <alignment vertical="center" shrinkToFit="1"/>
    </xf>
    <xf numFmtId="49" fontId="2" fillId="3" borderId="0" xfId="24" applyNumberFormat="1" applyFont="1" applyFill="1" applyBorder="1" applyAlignment="1">
      <alignment vertical="center"/>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2"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3"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41" fontId="22" fillId="3" borderId="46" xfId="8" applyNumberFormat="1" applyFont="1" applyFill="1" applyBorder="1" applyAlignment="1">
      <alignment horizontal="right" vertical="center"/>
    </xf>
    <xf numFmtId="182" fontId="22" fillId="3" borderId="46" xfId="24" applyNumberFormat="1" applyFont="1" applyFill="1" applyBorder="1" applyAlignment="1">
      <alignment horizontal="right" vertical="center"/>
    </xf>
    <xf numFmtId="183" fontId="22" fillId="3" borderId="46"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0" xfId="8" applyNumberFormat="1" applyFont="1" applyFill="1" applyBorder="1" applyAlignment="1">
      <alignment horizontal="right" vertical="center"/>
    </xf>
    <xf numFmtId="182" fontId="22" fillId="3" borderId="0" xfId="24" applyNumberFormat="1" applyFont="1" applyFill="1" applyBorder="1" applyAlignment="1">
      <alignment horizontal="right" vertical="center"/>
    </xf>
    <xf numFmtId="183" fontId="22" fillId="3" borderId="0" xfId="8" applyNumberFormat="1" applyFont="1" applyFill="1" applyBorder="1" applyAlignment="1">
      <alignment horizontal="right" vertical="center"/>
    </xf>
    <xf numFmtId="182" fontId="22" fillId="0" borderId="0" xfId="19" applyNumberFormat="1" applyFont="1" applyFill="1" applyBorder="1" applyAlignment="1">
      <alignment horizontal="right" vertical="center" shrinkToFit="1"/>
    </xf>
    <xf numFmtId="180" fontId="22" fillId="0" borderId="0" xfId="8" applyFont="1" applyFill="1" applyBorder="1" applyAlignment="1">
      <alignment vertical="center"/>
    </xf>
    <xf numFmtId="180" fontId="22" fillId="0" borderId="0" xfId="8" applyFont="1" applyFill="1" applyBorder="1" applyAlignment="1">
      <alignment horizontal="right" vertical="center"/>
    </xf>
    <xf numFmtId="0" fontId="22" fillId="0" borderId="0" xfId="19" applyFont="1" applyFill="1" applyBorder="1" applyAlignment="1">
      <alignment horizontal="center" vertical="center"/>
    </xf>
    <xf numFmtId="0" fontId="22" fillId="0" borderId="47" xfId="19" applyFont="1" applyFill="1" applyBorder="1" applyAlignment="1">
      <alignment horizontal="center" vertical="center"/>
    </xf>
    <xf numFmtId="187"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2" fontId="22" fillId="0" borderId="47" xfId="19" applyNumberFormat="1" applyFont="1" applyFill="1" applyBorder="1" applyAlignment="1">
      <alignment horizontal="right" vertical="center" shrinkToFit="1"/>
    </xf>
    <xf numFmtId="181" fontId="22" fillId="0" borderId="47" xfId="19" applyNumberFormat="1" applyFont="1" applyFill="1" applyBorder="1" applyAlignment="1">
      <alignment horizontal="right" vertical="center" shrinkToFit="1"/>
    </xf>
    <xf numFmtId="0" fontId="35" fillId="0" borderId="0" xfId="20" applyFont="1"/>
    <xf numFmtId="0" fontId="36" fillId="0" borderId="0" xfId="20" applyFont="1"/>
    <xf numFmtId="0" fontId="35" fillId="0" borderId="0" xfId="20" applyFont="1" applyAlignment="1"/>
    <xf numFmtId="0" fontId="37" fillId="0" borderId="0" xfId="20" applyFont="1"/>
    <xf numFmtId="0" fontId="35" fillId="0" borderId="0" xfId="20" applyFont="1" applyAlignment="1">
      <alignment shrinkToFit="1"/>
    </xf>
    <xf numFmtId="0" fontId="35" fillId="0" borderId="0" xfId="20" applyFont="1" applyAlignment="1">
      <alignment horizontal="right"/>
    </xf>
    <xf numFmtId="0" fontId="21" fillId="0" borderId="4" xfId="0" applyFont="1" applyFill="1" applyBorder="1" applyAlignment="1">
      <alignment vertical="center"/>
    </xf>
    <xf numFmtId="0" fontId="23" fillId="0" borderId="4" xfId="0" applyFont="1" applyFill="1" applyBorder="1" applyAlignment="1">
      <alignment vertical="center"/>
    </xf>
    <xf numFmtId="0" fontId="23" fillId="0" borderId="2" xfId="0" applyFont="1" applyFill="1" applyBorder="1" applyAlignment="1">
      <alignment vertical="center"/>
    </xf>
    <xf numFmtId="0" fontId="20" fillId="0" borderId="25" xfId="0" applyFont="1" applyFill="1" applyBorder="1" applyAlignment="1">
      <alignment vertical="center"/>
    </xf>
    <xf numFmtId="187" fontId="22" fillId="0" borderId="39" xfId="0" applyNumberFormat="1" applyFont="1" applyFill="1" applyBorder="1" applyAlignment="1">
      <alignment horizontal="right" vertical="center" shrinkToFit="1"/>
    </xf>
    <xf numFmtId="177" fontId="22" fillId="0" borderId="39" xfId="0" applyNumberFormat="1" applyFont="1" applyFill="1" applyBorder="1" applyAlignment="1">
      <alignment horizontal="right" vertical="center" shrinkToFit="1"/>
    </xf>
    <xf numFmtId="187" fontId="22" fillId="0" borderId="39" xfId="8" applyNumberFormat="1" applyFont="1" applyFill="1" applyBorder="1" applyAlignment="1">
      <alignment horizontal="right" vertical="center" shrinkToFit="1"/>
    </xf>
    <xf numFmtId="181" fontId="22" fillId="0" borderId="39" xfId="0" applyNumberFormat="1" applyFont="1" applyFill="1" applyBorder="1" applyAlignment="1">
      <alignment horizontal="right" vertical="center" shrinkToFit="1"/>
    </xf>
    <xf numFmtId="182" fontId="22" fillId="0" borderId="39" xfId="0" applyNumberFormat="1" applyFont="1" applyFill="1" applyBorder="1" applyAlignment="1">
      <alignment horizontal="right" vertical="center" shrinkToFit="1"/>
    </xf>
    <xf numFmtId="0" fontId="20" fillId="0" borderId="33" xfId="0" applyFont="1" applyFill="1" applyBorder="1" applyAlignment="1">
      <alignment vertical="center"/>
    </xf>
    <xf numFmtId="0" fontId="20" fillId="0" borderId="31" xfId="0" applyFont="1" applyFill="1" applyBorder="1" applyAlignment="1">
      <alignment vertical="center"/>
    </xf>
    <xf numFmtId="0" fontId="22" fillId="0" borderId="92" xfId="0" applyFont="1" applyFill="1" applyBorder="1" applyAlignment="1">
      <alignment vertical="center"/>
    </xf>
    <xf numFmtId="187" fontId="22" fillId="0" borderId="38" xfId="0" applyNumberFormat="1" applyFont="1" applyFill="1" applyBorder="1" applyAlignment="1">
      <alignment horizontal="right" vertical="center" shrinkToFit="1"/>
    </xf>
    <xf numFmtId="177" fontId="22" fillId="0" borderId="38" xfId="0" applyNumberFormat="1" applyFont="1" applyFill="1" applyBorder="1" applyAlignment="1">
      <alignment horizontal="right" vertical="center" shrinkToFit="1"/>
    </xf>
    <xf numFmtId="187" fontId="22" fillId="0" borderId="38" xfId="8" applyNumberFormat="1" applyFont="1" applyFill="1" applyBorder="1" applyAlignment="1">
      <alignment horizontal="right" vertical="center" shrinkToFit="1"/>
    </xf>
    <xf numFmtId="181" fontId="22" fillId="0" borderId="38" xfId="0" applyNumberFormat="1" applyFont="1" applyFill="1" applyBorder="1" applyAlignment="1">
      <alignment horizontal="right" vertical="center" shrinkToFit="1"/>
    </xf>
    <xf numFmtId="182" fontId="22" fillId="0" borderId="38" xfId="0" applyNumberFormat="1" applyFont="1" applyFill="1" applyBorder="1" applyAlignment="1">
      <alignment horizontal="right" vertical="center" shrinkToFit="1"/>
    </xf>
    <xf numFmtId="181" fontId="22" fillId="0" borderId="1" xfId="0" applyNumberFormat="1" applyFont="1" applyFill="1" applyBorder="1" applyAlignment="1">
      <alignment horizontal="right" vertical="center" shrinkToFit="1"/>
    </xf>
    <xf numFmtId="0" fontId="21" fillId="0" borderId="25" xfId="0" applyFont="1" applyFill="1" applyBorder="1" applyAlignment="1">
      <alignment vertical="center"/>
    </xf>
    <xf numFmtId="0" fontId="21" fillId="0" borderId="7" xfId="0" applyFont="1" applyFill="1" applyBorder="1" applyAlignment="1">
      <alignment vertical="center"/>
    </xf>
    <xf numFmtId="0" fontId="21" fillId="0" borderId="15" xfId="0" applyFont="1" applyFill="1" applyBorder="1" applyAlignment="1">
      <alignment vertical="center"/>
    </xf>
    <xf numFmtId="0" fontId="22" fillId="0" borderId="38" xfId="19" applyFont="1" applyFill="1" applyBorder="1" applyAlignment="1">
      <alignment horizontal="center" vertical="center"/>
    </xf>
    <xf numFmtId="187" fontId="22" fillId="0" borderId="38" xfId="19" applyNumberFormat="1" applyFont="1" applyFill="1" applyBorder="1" applyAlignment="1">
      <alignment horizontal="right" vertical="center" shrinkToFit="1"/>
    </xf>
    <xf numFmtId="177" fontId="22" fillId="0" borderId="38" xfId="19" applyNumberFormat="1" applyFont="1" applyFill="1" applyBorder="1" applyAlignment="1">
      <alignment horizontal="right" vertical="center" shrinkToFit="1"/>
    </xf>
    <xf numFmtId="182" fontId="22" fillId="0" borderId="38" xfId="19" applyNumberFormat="1" applyFont="1" applyFill="1" applyBorder="1" applyAlignment="1">
      <alignment horizontal="right" vertical="center" shrinkToFit="1"/>
    </xf>
    <xf numFmtId="181" fontId="22" fillId="0" borderId="38" xfId="19" applyNumberFormat="1" applyFont="1" applyFill="1" applyBorder="1" applyAlignment="1">
      <alignment horizontal="right" vertical="center" shrinkToFit="1"/>
    </xf>
    <xf numFmtId="0" fontId="23" fillId="0" borderId="17" xfId="0" applyFont="1" applyFill="1" applyBorder="1" applyAlignment="1">
      <alignment vertical="center"/>
    </xf>
    <xf numFmtId="0" fontId="23" fillId="0" borderId="3" xfId="0" applyFont="1" applyFill="1" applyBorder="1" applyAlignment="1">
      <alignment vertical="center"/>
    </xf>
    <xf numFmtId="0" fontId="23" fillId="0" borderId="90" xfId="0" applyFont="1" applyFill="1" applyBorder="1" applyAlignment="1">
      <alignment vertical="center"/>
    </xf>
    <xf numFmtId="0" fontId="21" fillId="0" borderId="35" xfId="0" applyFont="1" applyFill="1" applyBorder="1" applyAlignment="1">
      <alignment vertical="center"/>
    </xf>
    <xf numFmtId="0" fontId="21" fillId="0" borderId="67" xfId="0" applyFont="1" applyFill="1" applyBorder="1" applyAlignment="1">
      <alignment vertical="center"/>
    </xf>
    <xf numFmtId="0" fontId="23" fillId="0" borderId="67" xfId="0" applyFont="1" applyFill="1" applyBorder="1" applyAlignment="1">
      <alignment vertical="center"/>
    </xf>
    <xf numFmtId="0" fontId="21" fillId="0" borderId="2" xfId="0" applyFont="1" applyFill="1" applyBorder="1" applyAlignment="1">
      <alignment vertical="center"/>
    </xf>
    <xf numFmtId="0" fontId="21" fillId="0" borderId="33" xfId="0" applyFont="1" applyFill="1" applyBorder="1" applyAlignment="1">
      <alignment vertical="center"/>
    </xf>
    <xf numFmtId="0" fontId="21" fillId="0" borderId="31"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3"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47" xfId="0" applyFont="1" applyFill="1" applyBorder="1" applyAlignment="1">
      <alignment horizontal="center" vertical="center"/>
    </xf>
    <xf numFmtId="0" fontId="38" fillId="0" borderId="2" xfId="4" applyFont="1" applyBorder="1" applyAlignment="1" applyProtection="1">
      <alignment vertical="center"/>
    </xf>
    <xf numFmtId="0" fontId="13" fillId="2" borderId="0" xfId="25" applyFont="1" applyFill="1" applyAlignment="1">
      <alignment vertical="center"/>
    </xf>
    <xf numFmtId="0" fontId="13" fillId="2" borderId="0" xfId="25" applyFont="1" applyFill="1" applyAlignment="1">
      <alignment vertical="center" wrapText="1"/>
    </xf>
    <xf numFmtId="0" fontId="20" fillId="0" borderId="23" xfId="0" applyFont="1" applyFill="1" applyBorder="1" applyAlignment="1">
      <alignment vertical="center"/>
    </xf>
    <xf numFmtId="0" fontId="20" fillId="0" borderId="7" xfId="19" applyFont="1" applyFill="1" applyBorder="1" applyAlignment="1">
      <alignment vertical="center"/>
    </xf>
    <xf numFmtId="0" fontId="22" fillId="0" borderId="7" xfId="19" applyFont="1" applyFill="1" applyBorder="1" applyAlignment="1">
      <alignment vertical="center"/>
    </xf>
    <xf numFmtId="0" fontId="22" fillId="0" borderId="7" xfId="19" applyFont="1" applyFill="1" applyBorder="1" applyAlignment="1">
      <alignment horizontal="center" vertical="center"/>
    </xf>
    <xf numFmtId="41" fontId="22" fillId="0" borderId="7" xfId="8" applyNumberFormat="1" applyFont="1" applyFill="1" applyBorder="1" applyAlignment="1">
      <alignment horizontal="right" vertical="center"/>
    </xf>
    <xf numFmtId="41" fontId="22" fillId="0" borderId="7" xfId="8" applyNumberFormat="1" applyFont="1" applyFill="1" applyBorder="1" applyAlignment="1">
      <alignment vertical="center"/>
    </xf>
    <xf numFmtId="0" fontId="20" fillId="0" borderId="38" xfId="0" applyFont="1" applyFill="1" applyBorder="1" applyAlignment="1">
      <alignment horizontal="center" vertical="center" wrapText="1"/>
    </xf>
    <xf numFmtId="41" fontId="20" fillId="0" borderId="7" xfId="8" applyNumberFormat="1" applyFont="1" applyFill="1" applyBorder="1" applyAlignment="1">
      <alignment horizontal="center" vertical="center" wrapText="1"/>
    </xf>
    <xf numFmtId="0" fontId="20" fillId="0" borderId="44" xfId="0" applyFont="1" applyFill="1" applyBorder="1" applyAlignment="1">
      <alignment horizontal="center" vertical="center" wrapText="1"/>
    </xf>
    <xf numFmtId="41" fontId="20" fillId="0" borderId="0" xfId="8" applyNumberFormat="1" applyFont="1" applyFill="1" applyBorder="1" applyAlignment="1">
      <alignment horizontal="center" vertical="center" wrapText="1"/>
    </xf>
    <xf numFmtId="0" fontId="20" fillId="0" borderId="16" xfId="0" applyFont="1" applyFill="1" applyBorder="1" applyAlignment="1">
      <alignment horizontal="centerContinuous" vertical="center"/>
    </xf>
    <xf numFmtId="0" fontId="20" fillId="0" borderId="7" xfId="0" applyFont="1" applyFill="1" applyBorder="1" applyAlignment="1">
      <alignment horizontal="centerContinuous" vertical="center"/>
    </xf>
    <xf numFmtId="187" fontId="2" fillId="2" borderId="39" xfId="0" applyNumberFormat="1" applyFont="1" applyFill="1" applyBorder="1" applyAlignment="1">
      <alignment horizontal="right" vertical="center" shrinkToFit="1"/>
    </xf>
    <xf numFmtId="177" fontId="2" fillId="2" borderId="39" xfId="0" applyNumberFormat="1" applyFont="1" applyFill="1" applyBorder="1" applyAlignment="1">
      <alignment horizontal="right" vertical="center" shrinkToFit="1"/>
    </xf>
    <xf numFmtId="177" fontId="2" fillId="2" borderId="16" xfId="0" applyNumberFormat="1" applyFont="1" applyFill="1" applyBorder="1" applyAlignment="1">
      <alignment horizontal="right" vertical="center" shrinkToFit="1"/>
    </xf>
    <xf numFmtId="187" fontId="22" fillId="0" borderId="15" xfId="8" applyNumberFormat="1" applyFont="1" applyFill="1" applyBorder="1" applyAlignment="1">
      <alignment horizontal="right" vertical="center" shrinkToFit="1"/>
    </xf>
    <xf numFmtId="182" fontId="2" fillId="2" borderId="18" xfId="0" applyNumberFormat="1" applyFont="1" applyFill="1" applyBorder="1" applyAlignment="1">
      <alignment horizontal="right" vertical="center" shrinkToFit="1"/>
    </xf>
    <xf numFmtId="187" fontId="22" fillId="0" borderId="17" xfId="8" applyNumberFormat="1" applyFont="1" applyFill="1" applyBorder="1" applyAlignment="1">
      <alignment horizontal="right" vertical="center" shrinkToFit="1"/>
    </xf>
    <xf numFmtId="0" fontId="22" fillId="0" borderId="25" xfId="0" applyFont="1" applyFill="1" applyBorder="1" applyAlignment="1">
      <alignment vertical="center"/>
    </xf>
    <xf numFmtId="182" fontId="2" fillId="2" borderId="25" xfId="0" applyNumberFormat="1" applyFont="1" applyFill="1" applyBorder="1" applyAlignment="1">
      <alignment horizontal="right" vertical="center" shrinkToFit="1"/>
    </xf>
    <xf numFmtId="187" fontId="22" fillId="0" borderId="65" xfId="8" applyNumberFormat="1" applyFont="1" applyFill="1" applyBorder="1" applyAlignment="1">
      <alignment horizontal="right" vertical="center" shrinkToFit="1"/>
    </xf>
    <xf numFmtId="0" fontId="22" fillId="0" borderId="31" xfId="0" applyFont="1" applyFill="1" applyBorder="1" applyAlignment="1">
      <alignment vertical="center"/>
    </xf>
    <xf numFmtId="182" fontId="2" fillId="2" borderId="31" xfId="0" applyNumberFormat="1" applyFont="1" applyFill="1" applyBorder="1" applyAlignment="1">
      <alignment horizontal="right" vertical="center" shrinkToFit="1"/>
    </xf>
    <xf numFmtId="187" fontId="22" fillId="0" borderId="92" xfId="8" applyNumberFormat="1" applyFont="1" applyFill="1" applyBorder="1" applyAlignment="1">
      <alignment horizontal="right" vertical="center" shrinkToFit="1"/>
    </xf>
    <xf numFmtId="182" fontId="2" fillId="2" borderId="16" xfId="0" applyNumberFormat="1" applyFont="1" applyFill="1" applyBorder="1" applyAlignment="1">
      <alignment horizontal="right" vertical="center" shrinkToFit="1"/>
    </xf>
    <xf numFmtId="182" fontId="2" fillId="2" borderId="23" xfId="0" applyNumberFormat="1" applyFont="1" applyFill="1" applyBorder="1" applyAlignment="1">
      <alignment horizontal="right" vertical="center" shrinkToFit="1"/>
    </xf>
    <xf numFmtId="187" fontId="22" fillId="0" borderId="68" xfId="8" applyNumberFormat="1" applyFont="1" applyFill="1" applyBorder="1" applyAlignment="1">
      <alignment horizontal="right" vertical="center" shrinkToFit="1"/>
    </xf>
    <xf numFmtId="187" fontId="22" fillId="0" borderId="0" xfId="0" applyNumberFormat="1" applyFont="1" applyFill="1" applyBorder="1" applyAlignment="1">
      <alignment horizontal="right" vertical="center" shrinkToFit="1"/>
    </xf>
    <xf numFmtId="187" fontId="22" fillId="0" borderId="0" xfId="8" applyNumberFormat="1" applyFont="1" applyFill="1" applyBorder="1" applyAlignment="1">
      <alignment horizontal="right" vertical="center" shrinkToFit="1"/>
    </xf>
    <xf numFmtId="187" fontId="22" fillId="0" borderId="2" xfId="0" applyNumberFormat="1" applyFont="1" applyFill="1" applyBorder="1" applyAlignment="1">
      <alignment horizontal="right" vertical="center" shrinkToFit="1"/>
    </xf>
    <xf numFmtId="187" fontId="22" fillId="0" borderId="2" xfId="8" applyNumberFormat="1" applyFont="1" applyFill="1" applyBorder="1" applyAlignment="1">
      <alignment horizontal="right" vertical="center" shrinkToFit="1"/>
    </xf>
    <xf numFmtId="187" fontId="22" fillId="0" borderId="90" xfId="8" applyNumberFormat="1" applyFont="1" applyFill="1" applyBorder="1" applyAlignment="1">
      <alignment horizontal="right" vertical="center" shrinkToFit="1"/>
    </xf>
    <xf numFmtId="187" fontId="22" fillId="0" borderId="7" xfId="0" applyNumberFormat="1" applyFont="1" applyFill="1" applyBorder="1" applyAlignment="1">
      <alignment horizontal="right" vertical="center" shrinkToFit="1"/>
    </xf>
    <xf numFmtId="187" fontId="22" fillId="0" borderId="7" xfId="8" applyNumberFormat="1" applyFont="1" applyFill="1" applyBorder="1" applyAlignment="1">
      <alignment horizontal="right" vertical="center" shrinkToFit="1"/>
    </xf>
    <xf numFmtId="0" fontId="22" fillId="0" borderId="23" xfId="0" applyFont="1" applyFill="1" applyBorder="1" applyAlignment="1">
      <alignment vertical="center"/>
    </xf>
    <xf numFmtId="187" fontId="22" fillId="0" borderId="40" xfId="8" applyNumberFormat="1" applyFont="1" applyFill="1" applyBorder="1" applyAlignment="1">
      <alignment horizontal="right" vertical="center" shrinkToFit="1"/>
    </xf>
    <xf numFmtId="187" fontId="22" fillId="0" borderId="91" xfId="8" applyNumberFormat="1" applyFont="1" applyFill="1" applyBorder="1" applyAlignment="1">
      <alignment horizontal="right" vertical="center" shrinkToFit="1"/>
    </xf>
    <xf numFmtId="182" fontId="2" fillId="2" borderId="35" xfId="0" applyNumberFormat="1" applyFont="1" applyFill="1" applyBorder="1" applyAlignment="1">
      <alignment horizontal="right" vertical="center" shrinkToFit="1"/>
    </xf>
    <xf numFmtId="0" fontId="22" fillId="0" borderId="33" xfId="0" applyFont="1" applyFill="1" applyBorder="1" applyAlignment="1">
      <alignment vertical="center"/>
    </xf>
    <xf numFmtId="182" fontId="2" fillId="2" borderId="33" xfId="0" applyNumberFormat="1" applyFont="1" applyFill="1" applyBorder="1" applyAlignment="1">
      <alignment horizontal="right" vertical="center" shrinkToFit="1"/>
    </xf>
    <xf numFmtId="0" fontId="22" fillId="0" borderId="11" xfId="0" applyFont="1" applyFill="1" applyBorder="1" applyAlignment="1">
      <alignment horizontal="center" vertical="center"/>
    </xf>
    <xf numFmtId="0" fontId="23" fillId="0" borderId="25" xfId="0" applyFont="1" applyFill="1" applyBorder="1" applyAlignment="1">
      <alignment vertical="center"/>
    </xf>
    <xf numFmtId="0" fontId="23" fillId="0" borderId="33" xfId="0" applyFont="1" applyFill="1" applyBorder="1" applyAlignment="1">
      <alignment vertical="center"/>
    </xf>
    <xf numFmtId="0" fontId="21" fillId="0" borderId="44" xfId="0" applyFont="1" applyFill="1" applyBorder="1" applyAlignment="1">
      <alignment vertical="center"/>
    </xf>
    <xf numFmtId="0" fontId="21" fillId="0" borderId="6" xfId="0" applyFont="1" applyFill="1" applyBorder="1" applyAlignment="1">
      <alignment vertical="center"/>
    </xf>
    <xf numFmtId="0" fontId="23" fillId="0" borderId="6" xfId="0" applyFont="1" applyFill="1" applyBorder="1" applyAlignment="1">
      <alignment vertical="center"/>
    </xf>
    <xf numFmtId="187" fontId="22" fillId="0" borderId="1" xfId="19" applyNumberFormat="1" applyFont="1" applyFill="1" applyBorder="1" applyAlignment="1">
      <alignment horizontal="right" vertical="center" shrinkToFit="1"/>
    </xf>
    <xf numFmtId="182" fontId="22" fillId="0" borderId="1" xfId="19" applyNumberFormat="1" applyFont="1" applyFill="1" applyBorder="1" applyAlignment="1">
      <alignment horizontal="right" vertical="center" shrinkToFit="1"/>
    </xf>
    <xf numFmtId="181" fontId="22" fillId="0" borderId="1" xfId="19" applyNumberFormat="1" applyFont="1" applyFill="1" applyBorder="1" applyAlignment="1">
      <alignment horizontal="right" vertical="center" shrinkToFit="1"/>
    </xf>
    <xf numFmtId="0" fontId="23" fillId="0" borderId="35" xfId="0" applyFont="1" applyFill="1" applyBorder="1" applyAlignment="1">
      <alignment vertical="center"/>
    </xf>
    <xf numFmtId="187" fontId="2" fillId="3" borderId="45" xfId="8" applyNumberFormat="1" applyFont="1" applyFill="1" applyBorder="1" applyAlignment="1">
      <alignment horizontal="right" vertical="center"/>
    </xf>
    <xf numFmtId="0" fontId="23" fillId="0" borderId="23" xfId="0" applyFont="1" applyFill="1" applyBorder="1" applyAlignment="1">
      <alignment vertical="center"/>
    </xf>
    <xf numFmtId="0" fontId="23" fillId="0" borderId="5" xfId="0" applyFont="1" applyFill="1" applyBorder="1" applyAlignment="1">
      <alignment vertical="center"/>
    </xf>
    <xf numFmtId="187" fontId="22" fillId="3" borderId="47" xfId="8" applyNumberFormat="1" applyFont="1" applyFill="1" applyBorder="1" applyAlignment="1">
      <alignment horizontal="right" vertical="center"/>
    </xf>
    <xf numFmtId="49" fontId="13" fillId="0" borderId="44" xfId="17" applyNumberFormat="1" applyFont="1" applyFill="1" applyBorder="1" applyAlignment="1">
      <alignment vertical="center"/>
    </xf>
    <xf numFmtId="0" fontId="13" fillId="0" borderId="40" xfId="24" applyFont="1" applyFill="1" applyBorder="1" applyAlignment="1">
      <alignment vertical="center"/>
    </xf>
    <xf numFmtId="0" fontId="30" fillId="0" borderId="32" xfId="0" applyFont="1" applyBorder="1" applyAlignment="1">
      <alignment vertical="center"/>
    </xf>
    <xf numFmtId="41" fontId="2" fillId="0" borderId="48" xfId="8" applyNumberFormat="1" applyFont="1" applyFill="1" applyBorder="1" applyAlignment="1">
      <alignment horizontal="right" vertical="center" shrinkToFit="1"/>
    </xf>
    <xf numFmtId="182" fontId="2" fillId="0" borderId="48" xfId="24" applyNumberFormat="1" applyFont="1" applyFill="1" applyBorder="1" applyAlignment="1" applyProtection="1">
      <alignment horizontal="right" vertical="center" shrinkToFit="1"/>
      <protection locked="0"/>
    </xf>
    <xf numFmtId="41" fontId="2" fillId="3" borderId="48" xfId="8" applyNumberFormat="1" applyFont="1" applyFill="1" applyBorder="1" applyAlignment="1" applyProtection="1">
      <alignment horizontal="right" vertical="center" shrinkToFit="1"/>
      <protection locked="0"/>
    </xf>
    <xf numFmtId="183" fontId="2" fillId="3" borderId="48" xfId="8" applyNumberFormat="1" applyFont="1" applyFill="1" applyBorder="1" applyAlignment="1" applyProtection="1">
      <alignment horizontal="right" vertical="center" shrinkToFit="1"/>
      <protection locked="0"/>
    </xf>
    <xf numFmtId="0" fontId="21" fillId="0" borderId="36" xfId="0" applyFont="1" applyFill="1" applyBorder="1" applyAlignment="1">
      <alignment vertical="center"/>
    </xf>
    <xf numFmtId="41" fontId="2" fillId="0" borderId="47" xfId="8" applyNumberFormat="1" applyFont="1" applyFill="1" applyBorder="1" applyAlignment="1">
      <alignment horizontal="right" vertical="center" shrinkToFit="1"/>
    </xf>
    <xf numFmtId="182" fontId="2" fillId="0" borderId="47" xfId="24" applyNumberFormat="1" applyFont="1" applyFill="1" applyBorder="1" applyAlignment="1" applyProtection="1">
      <alignment horizontal="right" vertical="center" shrinkToFit="1"/>
      <protection locked="0"/>
    </xf>
    <xf numFmtId="41" fontId="2" fillId="3" borderId="47" xfId="8" applyNumberFormat="1" applyFont="1" applyFill="1" applyBorder="1" applyAlignment="1" applyProtection="1">
      <alignment horizontal="right" vertical="center" shrinkToFit="1"/>
      <protection locked="0"/>
    </xf>
    <xf numFmtId="183" fontId="2" fillId="3" borderId="47" xfId="8" applyNumberFormat="1" applyFont="1" applyFill="1" applyBorder="1" applyAlignment="1" applyProtection="1">
      <alignment horizontal="right" vertical="center" shrinkToFit="1"/>
      <protection locked="0"/>
    </xf>
    <xf numFmtId="0" fontId="31" fillId="0" borderId="31" xfId="0" applyFont="1" applyBorder="1" applyAlignment="1">
      <alignment vertical="center"/>
    </xf>
    <xf numFmtId="0" fontId="30" fillId="0" borderId="34" xfId="0" applyFont="1" applyBorder="1" applyAlignment="1">
      <alignment vertical="center"/>
    </xf>
    <xf numFmtId="41" fontId="2" fillId="0" borderId="66" xfId="8" applyNumberFormat="1" applyFont="1" applyFill="1" applyBorder="1" applyAlignment="1">
      <alignment horizontal="right" vertical="center" shrinkToFit="1"/>
    </xf>
    <xf numFmtId="182" fontId="2" fillId="0" borderId="66" xfId="24" applyNumberFormat="1" applyFont="1" applyFill="1" applyBorder="1" applyAlignment="1" applyProtection="1">
      <alignment horizontal="right" vertical="center" shrinkToFit="1"/>
      <protection locked="0"/>
    </xf>
    <xf numFmtId="41" fontId="2" fillId="3" borderId="66" xfId="8" applyNumberFormat="1" applyFont="1" applyFill="1" applyBorder="1" applyAlignment="1" applyProtection="1">
      <alignment horizontal="right" vertical="center" shrinkToFit="1"/>
      <protection locked="0"/>
    </xf>
    <xf numFmtId="183" fontId="2" fillId="3" borderId="66" xfId="8" applyNumberFormat="1" applyFont="1" applyFill="1" applyBorder="1" applyAlignment="1" applyProtection="1">
      <alignment horizontal="right" vertical="center" shrinkToFit="1"/>
      <protection locked="0"/>
    </xf>
    <xf numFmtId="0" fontId="2" fillId="3" borderId="31" xfId="24" applyFont="1" applyFill="1" applyBorder="1" applyAlignment="1">
      <alignment vertical="center"/>
    </xf>
    <xf numFmtId="41" fontId="22" fillId="3" borderId="48" xfId="8" applyNumberFormat="1" applyFont="1" applyFill="1" applyBorder="1" applyAlignment="1">
      <alignment horizontal="right" vertical="center"/>
    </xf>
    <xf numFmtId="182" fontId="22" fillId="3" borderId="48" xfId="24" applyNumberFormat="1" applyFont="1" applyFill="1" applyBorder="1" applyAlignment="1">
      <alignment horizontal="right" vertical="center"/>
    </xf>
    <xf numFmtId="183" fontId="22" fillId="3" borderId="48" xfId="8" applyNumberFormat="1" applyFont="1" applyFill="1" applyBorder="1" applyAlignment="1">
      <alignment horizontal="right" vertical="center"/>
    </xf>
    <xf numFmtId="0" fontId="31" fillId="0" borderId="16" xfId="0" applyFont="1" applyBorder="1" applyAlignment="1">
      <alignment vertical="center"/>
    </xf>
    <xf numFmtId="0" fontId="30" fillId="0" borderId="14" xfId="0" applyFont="1" applyBorder="1" applyAlignment="1">
      <alignment vertical="center"/>
    </xf>
    <xf numFmtId="0" fontId="22" fillId="3" borderId="7" xfId="24" applyFont="1" applyFill="1" applyBorder="1" applyAlignment="1">
      <alignment vertical="center"/>
    </xf>
    <xf numFmtId="0" fontId="31" fillId="0" borderId="28" xfId="0" applyFont="1" applyBorder="1" applyAlignment="1">
      <alignment vertical="center"/>
    </xf>
    <xf numFmtId="0" fontId="31" fillId="0" borderId="14" xfId="0" applyFont="1" applyBorder="1" applyAlignment="1">
      <alignment vertical="center"/>
    </xf>
    <xf numFmtId="41" fontId="22" fillId="3" borderId="66" xfId="8" applyNumberFormat="1" applyFont="1" applyFill="1" applyBorder="1" applyAlignment="1">
      <alignment horizontal="right" vertical="center"/>
    </xf>
    <xf numFmtId="182" fontId="22" fillId="3" borderId="66" xfId="24" applyNumberFormat="1" applyFont="1" applyFill="1" applyBorder="1" applyAlignment="1">
      <alignment horizontal="right" vertical="center"/>
    </xf>
    <xf numFmtId="183" fontId="22" fillId="3" borderId="66" xfId="8" applyNumberFormat="1" applyFont="1" applyFill="1" applyBorder="1" applyAlignment="1">
      <alignment horizontal="right" vertical="center"/>
    </xf>
    <xf numFmtId="0" fontId="2" fillId="2" borderId="38" xfId="19" applyFont="1" applyFill="1" applyBorder="1" applyAlignment="1">
      <alignment horizontal="right" vertical="center" shrinkToFit="1"/>
    </xf>
    <xf numFmtId="0" fontId="2" fillId="3" borderId="0" xfId="19" applyFont="1" applyFill="1" applyBorder="1" applyAlignment="1">
      <alignment vertical="center"/>
    </xf>
    <xf numFmtId="0" fontId="22" fillId="3" borderId="0" xfId="19" applyFont="1" applyFill="1" applyBorder="1" applyAlignment="1">
      <alignment vertical="center"/>
    </xf>
    <xf numFmtId="0" fontId="20" fillId="3" borderId="0" xfId="24" applyFont="1" applyFill="1" applyBorder="1" applyAlignment="1">
      <alignment vertical="center"/>
    </xf>
    <xf numFmtId="41" fontId="20" fillId="3" borderId="0" xfId="24" applyNumberFormat="1" applyFont="1" applyFill="1" applyBorder="1" applyAlignment="1">
      <alignment vertical="center"/>
    </xf>
    <xf numFmtId="41" fontId="20" fillId="3" borderId="0" xfId="24" applyNumberFormat="1" applyFont="1" applyFill="1" applyBorder="1" applyAlignment="1">
      <alignment horizontal="right" vertical="center"/>
    </xf>
    <xf numFmtId="182" fontId="2" fillId="3" borderId="0" xfId="19" applyNumberFormat="1" applyFont="1" applyFill="1" applyBorder="1" applyAlignment="1">
      <alignment vertical="center"/>
    </xf>
    <xf numFmtId="182" fontId="22" fillId="3" borderId="0" xfId="19" applyNumberFormat="1" applyFont="1" applyFill="1" applyBorder="1" applyAlignment="1">
      <alignment vertical="center"/>
    </xf>
    <xf numFmtId="0" fontId="2" fillId="2" borderId="0" xfId="25" applyFont="1" applyFill="1" applyAlignment="1">
      <alignment horizontal="centerContinuous" vertical="center"/>
    </xf>
    <xf numFmtId="0" fontId="2" fillId="2" borderId="0" xfId="25" applyFont="1" applyFill="1" applyAlignment="1">
      <alignment vertical="center"/>
    </xf>
    <xf numFmtId="0" fontId="2" fillId="2" borderId="0" xfId="25" applyFont="1" applyFill="1" applyAlignment="1">
      <alignment horizontal="right"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40"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7" fontId="2" fillId="2" borderId="14" xfId="25" applyNumberFormat="1" applyFont="1" applyFill="1" applyBorder="1" applyAlignment="1">
      <alignment horizontal="right" vertical="center" shrinkToFit="1"/>
    </xf>
    <xf numFmtId="179" fontId="23" fillId="2" borderId="18" xfId="25" applyNumberFormat="1" applyFont="1" applyFill="1" applyBorder="1" applyAlignment="1">
      <alignment horizontal="right" vertical="center"/>
    </xf>
    <xf numFmtId="177" fontId="22" fillId="0" borderId="14" xfId="21" applyNumberFormat="1" applyFont="1" applyFill="1" applyBorder="1" applyAlignment="1">
      <alignment horizontal="right" vertical="center" shrinkToFit="1"/>
    </xf>
    <xf numFmtId="0" fontId="23" fillId="2" borderId="25" xfId="25" applyFont="1" applyFill="1" applyBorder="1" applyAlignment="1">
      <alignment horizontal="right" vertical="center"/>
    </xf>
    <xf numFmtId="177" fontId="2" fillId="2" borderId="26" xfId="25" applyNumberFormat="1" applyFont="1" applyFill="1" applyBorder="1" applyAlignment="1">
      <alignment horizontal="right" vertical="center" shrinkToFit="1"/>
    </xf>
    <xf numFmtId="179" fontId="23" fillId="2" borderId="25" xfId="25" applyNumberFormat="1" applyFont="1" applyFill="1" applyBorder="1" applyAlignment="1">
      <alignment horizontal="right" vertical="center"/>
    </xf>
    <xf numFmtId="177" fontId="22" fillId="0" borderId="26" xfId="21" applyNumberFormat="1" applyFont="1" applyFill="1" applyBorder="1" applyAlignment="1">
      <alignment horizontal="right" vertical="center" shrinkToFit="1"/>
    </xf>
    <xf numFmtId="0" fontId="23" fillId="2" borderId="23" xfId="25" applyFont="1" applyFill="1" applyBorder="1" applyAlignment="1">
      <alignment horizontal="right" vertical="center"/>
    </xf>
    <xf numFmtId="177" fontId="2" fillId="2" borderId="22" xfId="25" applyNumberFormat="1" applyFont="1" applyFill="1" applyBorder="1" applyAlignment="1">
      <alignment horizontal="right" vertical="center" shrinkToFit="1"/>
    </xf>
    <xf numFmtId="179" fontId="23" fillId="2" borderId="23" xfId="25" applyNumberFormat="1" applyFont="1" applyFill="1" applyBorder="1" applyAlignment="1">
      <alignment horizontal="right" vertical="center"/>
    </xf>
    <xf numFmtId="177" fontId="22" fillId="0" borderId="22" xfId="21" applyNumberFormat="1" applyFont="1" applyFill="1" applyBorder="1" applyAlignment="1">
      <alignment horizontal="right" vertical="center" shrinkToFit="1"/>
    </xf>
    <xf numFmtId="0" fontId="41" fillId="2" borderId="28" xfId="19" applyFont="1" applyFill="1" applyBorder="1" applyAlignment="1">
      <alignment vertical="center" wrapText="1"/>
    </xf>
    <xf numFmtId="0" fontId="2" fillId="2" borderId="34" xfId="19" applyFont="1" applyFill="1" applyBorder="1" applyAlignment="1">
      <alignment horizontal="center" vertical="center" wrapText="1"/>
    </xf>
    <xf numFmtId="0" fontId="23" fillId="2" borderId="35" xfId="25" applyFont="1" applyFill="1" applyBorder="1" applyAlignment="1">
      <alignment horizontal="right" vertical="center"/>
    </xf>
    <xf numFmtId="177" fontId="2" fillId="2" borderId="34" xfId="25" applyNumberFormat="1" applyFont="1" applyFill="1" applyBorder="1" applyAlignment="1">
      <alignment horizontal="right" vertical="center" shrinkToFit="1"/>
    </xf>
    <xf numFmtId="179" fontId="23" fillId="2" borderId="35" xfId="25" applyNumberFormat="1" applyFont="1" applyFill="1" applyBorder="1" applyAlignment="1">
      <alignment horizontal="right" vertical="center"/>
    </xf>
    <xf numFmtId="177" fontId="22" fillId="0" borderId="34" xfId="21" applyNumberFormat="1" applyFont="1" applyFill="1" applyBorder="1" applyAlignment="1">
      <alignment horizontal="right" vertical="center" shrinkToFit="1"/>
    </xf>
    <xf numFmtId="0" fontId="2" fillId="2" borderId="29" xfId="19" applyFont="1" applyFill="1" applyBorder="1" applyAlignment="1">
      <alignment vertical="center" wrapText="1"/>
    </xf>
    <xf numFmtId="0" fontId="2" fillId="2" borderId="30" xfId="19" applyFont="1" applyFill="1" applyBorder="1" applyAlignment="1">
      <alignment horizontal="center" vertical="center" wrapText="1"/>
    </xf>
    <xf numFmtId="0" fontId="2" fillId="2" borderId="29" xfId="19" applyFont="1" applyFill="1" applyBorder="1" applyAlignment="1">
      <alignment horizontal="center" vertical="center" wrapText="1"/>
    </xf>
    <xf numFmtId="0" fontId="2" fillId="2" borderId="32" xfId="19" applyFont="1" applyFill="1" applyBorder="1" applyAlignment="1">
      <alignment horizontal="center" vertical="center" wrapText="1"/>
    </xf>
    <xf numFmtId="0" fontId="23" fillId="2" borderId="33" xfId="25" applyFont="1" applyFill="1" applyBorder="1" applyAlignment="1">
      <alignment horizontal="right" vertical="center"/>
    </xf>
    <xf numFmtId="177" fontId="2" fillId="2" borderId="32" xfId="25" applyNumberFormat="1" applyFont="1" applyFill="1" applyBorder="1" applyAlignment="1">
      <alignment horizontal="right" vertical="center" shrinkToFit="1"/>
    </xf>
    <xf numFmtId="179" fontId="23" fillId="2" borderId="33" xfId="25" applyNumberFormat="1" applyFont="1" applyFill="1" applyBorder="1" applyAlignment="1">
      <alignment horizontal="right" vertical="center"/>
    </xf>
    <xf numFmtId="177" fontId="22" fillId="0" borderId="32" xfId="21" applyNumberFormat="1" applyFont="1" applyFill="1" applyBorder="1" applyAlignment="1">
      <alignment horizontal="right" vertical="center" shrinkToFit="1"/>
    </xf>
    <xf numFmtId="0" fontId="2" fillId="3" borderId="36" xfId="19" applyFont="1" applyFill="1" applyBorder="1" applyAlignment="1">
      <alignment horizontal="center" vertical="center" wrapText="1"/>
    </xf>
    <xf numFmtId="0" fontId="2" fillId="2" borderId="22" xfId="19" applyFont="1" applyFill="1" applyBorder="1" applyAlignment="1">
      <alignment horizontal="center" vertical="center" wrapText="1"/>
    </xf>
    <xf numFmtId="0" fontId="23" fillId="2" borderId="23" xfId="21" applyFont="1" applyFill="1" applyBorder="1" applyAlignment="1">
      <alignment horizontal="right"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2"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42" fillId="2" borderId="0" xfId="25" applyFont="1" applyFill="1" applyAlignment="1">
      <alignment vertical="center"/>
    </xf>
    <xf numFmtId="0" fontId="42" fillId="3" borderId="0" xfId="25" applyFont="1" applyFill="1" applyBorder="1" applyAlignment="1">
      <alignment vertical="center"/>
    </xf>
    <xf numFmtId="0" fontId="42" fillId="3" borderId="0" xfId="25" applyFont="1" applyFill="1" applyBorder="1" applyAlignment="1">
      <alignment horizontal="center" vertical="center"/>
    </xf>
    <xf numFmtId="38" fontId="42" fillId="3" borderId="0" xfId="25" applyNumberFormat="1" applyFont="1" applyFill="1" applyBorder="1" applyAlignment="1">
      <alignment vertical="center"/>
    </xf>
    <xf numFmtId="0" fontId="41" fillId="2" borderId="29" xfId="19" applyFont="1" applyFill="1" applyBorder="1" applyAlignment="1">
      <alignment horizontal="center" vertical="center" wrapText="1"/>
    </xf>
    <xf numFmtId="0" fontId="43" fillId="2" borderId="0" xfId="25" applyFont="1" applyFill="1" applyAlignment="1">
      <alignment vertical="center"/>
    </xf>
    <xf numFmtId="0" fontId="43" fillId="2" borderId="0" xfId="25" applyFont="1" applyFill="1" applyAlignment="1">
      <alignment horizontal="centerContinuous" vertical="center"/>
    </xf>
    <xf numFmtId="0" fontId="43" fillId="3" borderId="0" xfId="25" applyFont="1" applyFill="1" applyBorder="1" applyAlignment="1">
      <alignment vertical="center"/>
    </xf>
    <xf numFmtId="0" fontId="40"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40" fillId="2" borderId="51" xfId="25" applyFont="1" applyFill="1" applyBorder="1" applyAlignment="1">
      <alignment horizontal="center" vertical="center" wrapText="1"/>
    </xf>
    <xf numFmtId="0" fontId="40"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40" fillId="2" borderId="44" xfId="25" applyFont="1" applyFill="1" applyBorder="1" applyAlignment="1">
      <alignment horizontal="centerContinuous" vertical="center" wrapText="1"/>
    </xf>
    <xf numFmtId="0" fontId="40" fillId="2" borderId="6" xfId="25" applyFont="1" applyFill="1" applyBorder="1" applyAlignment="1">
      <alignment horizontal="centerContinuous" vertical="center"/>
    </xf>
    <xf numFmtId="0" fontId="2" fillId="3" borderId="0" xfId="21" applyFont="1" applyFill="1" applyBorder="1" applyAlignment="1">
      <alignment vertical="center" wrapText="1"/>
    </xf>
    <xf numFmtId="0" fontId="2" fillId="3" borderId="0" xfId="19" applyFont="1" applyFill="1" applyBorder="1" applyAlignment="1">
      <alignment vertical="center" wrapText="1"/>
    </xf>
    <xf numFmtId="0" fontId="2" fillId="3" borderId="0" xfId="19" applyFont="1" applyFill="1" applyAlignment="1">
      <alignment vertical="center" wrapText="1"/>
    </xf>
    <xf numFmtId="0" fontId="2" fillId="2" borderId="0" xfId="25" applyFont="1" applyFill="1" applyAlignment="1">
      <alignment vertical="center" wrapText="1"/>
    </xf>
    <xf numFmtId="0" fontId="2" fillId="2" borderId="0" xfId="18" applyFont="1" applyFill="1" applyAlignment="1">
      <alignment vertical="center"/>
    </xf>
    <xf numFmtId="0" fontId="30" fillId="3" borderId="0" xfId="0" applyFont="1" applyFill="1" applyBorder="1" applyAlignment="1">
      <alignment vertical="center"/>
    </xf>
    <xf numFmtId="0" fontId="41" fillId="3" borderId="27" xfId="19" applyFont="1" applyFill="1" applyBorder="1" applyAlignment="1">
      <alignment horizontal="center" vertical="center" wrapText="1"/>
    </xf>
    <xf numFmtId="0" fontId="41" fillId="3" borderId="26" xfId="19" applyFont="1" applyFill="1" applyBorder="1" applyAlignment="1">
      <alignment horizontal="center" vertical="center" wrapText="1"/>
    </xf>
    <xf numFmtId="0" fontId="41" fillId="3" borderId="19" xfId="19" applyFont="1" applyFill="1" applyBorder="1" applyAlignment="1">
      <alignment horizontal="center" vertical="center" wrapText="1"/>
    </xf>
    <xf numFmtId="0" fontId="41" fillId="3" borderId="22" xfId="19" applyFont="1" applyFill="1" applyBorder="1" applyAlignment="1">
      <alignment horizontal="center" vertical="center" wrapText="1"/>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1"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4"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176" fontId="16" fillId="2" borderId="77" xfId="25" applyNumberFormat="1" applyFont="1" applyFill="1" applyBorder="1" applyAlignment="1">
      <alignmen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0" fontId="13" fillId="2" borderId="75" xfId="25" applyFont="1" applyFill="1" applyBorder="1" applyAlignment="1">
      <alignment horizontal="center" vertical="center"/>
    </xf>
    <xf numFmtId="0" fontId="13" fillId="2" borderId="82" xfId="25" applyFont="1" applyFill="1" applyBorder="1" applyAlignment="1">
      <alignment horizontal="center" vertical="center"/>
    </xf>
    <xf numFmtId="0" fontId="39" fillId="0" borderId="76" xfId="19" applyFont="1" applyBorder="1"/>
    <xf numFmtId="0" fontId="39"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9" fillId="0" borderId="81" xfId="19" applyFont="1" applyBorder="1"/>
    <xf numFmtId="0" fontId="13" fillId="2" borderId="72" xfId="25" applyFont="1" applyFill="1" applyBorder="1" applyAlignment="1">
      <alignment vertical="center"/>
    </xf>
    <xf numFmtId="178" fontId="13" fillId="2" borderId="69" xfId="25" applyNumberFormat="1" applyFont="1" applyFill="1" applyBorder="1" applyAlignment="1">
      <alignment horizontal="right" vertical="center"/>
    </xf>
    <xf numFmtId="178" fontId="13" fillId="2" borderId="73"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177" fontId="13" fillId="2" borderId="85" xfId="25" applyNumberFormat="1" applyFont="1" applyFill="1" applyBorder="1" applyAlignment="1">
      <alignment horizontal="right" vertical="center"/>
    </xf>
    <xf numFmtId="0" fontId="41" fillId="3" borderId="11" xfId="19" applyFont="1" applyFill="1" applyBorder="1" applyAlignment="1">
      <alignment horizontal="center" vertical="center" wrapText="1"/>
    </xf>
    <xf numFmtId="0" fontId="41" fillId="3" borderId="14" xfId="19" applyFont="1" applyFill="1" applyBorder="1" applyAlignment="1">
      <alignment horizontal="center" vertical="center" wrapText="1"/>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178" fontId="13" fillId="2" borderId="70" xfId="25" applyNumberFormat="1" applyFont="1" applyFill="1" applyBorder="1" applyAlignment="1">
      <alignment horizontal="right"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5" applyNumberFormat="1" applyFont="1" applyFill="1" applyBorder="1" applyAlignment="1">
      <alignment horizontal="center" vertical="center"/>
    </xf>
    <xf numFmtId="0" fontId="23" fillId="2" borderId="5" xfId="25"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35" xfId="25" applyNumberFormat="1" applyFont="1" applyFill="1" applyBorder="1" applyAlignment="1">
      <alignment horizontal="center" vertical="center"/>
    </xf>
    <xf numFmtId="0" fontId="23" fillId="2" borderId="67" xfId="25" applyFont="1" applyFill="1" applyBorder="1" applyAlignment="1">
      <alignment horizontal="center" vertical="center"/>
    </xf>
    <xf numFmtId="179" fontId="23" fillId="2" borderId="23"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176" fontId="2" fillId="2" borderId="3" xfId="25" applyNumberFormat="1" applyFont="1" applyFill="1" applyBorder="1" applyAlignment="1">
      <alignment horizontal="right" vertical="center"/>
    </xf>
    <xf numFmtId="176" fontId="2" fillId="2" borderId="93" xfId="25" applyNumberFormat="1" applyFont="1" applyFill="1" applyBorder="1" applyAlignment="1">
      <alignment horizontal="right" vertical="center"/>
    </xf>
    <xf numFmtId="179" fontId="23" fillId="2" borderId="33" xfId="25" applyNumberFormat="1" applyFont="1" applyFill="1" applyBorder="1" applyAlignment="1">
      <alignment horizontal="center" vertical="center"/>
    </xf>
    <xf numFmtId="0" fontId="23" fillId="2" borderId="3" xfId="25" applyFont="1" applyFill="1" applyBorder="1" applyAlignment="1">
      <alignment horizontal="center" vertical="center"/>
    </xf>
    <xf numFmtId="0" fontId="20" fillId="0" borderId="41"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1" xfId="19" applyFont="1" applyFill="1" applyBorder="1" applyAlignment="1">
      <alignment horizontal="center" vertical="center"/>
    </xf>
    <xf numFmtId="0" fontId="20" fillId="0" borderId="37" xfId="19" applyFont="1" applyFill="1" applyBorder="1" applyAlignment="1">
      <alignment horizontal="center" vertical="center"/>
    </xf>
    <xf numFmtId="0" fontId="20" fillId="0" borderId="42" xfId="19" applyFont="1" applyFill="1" applyBorder="1" applyAlignment="1">
      <alignment horizontal="center"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3" fillId="3" borderId="0" xfId="0" applyFont="1" applyFill="1" applyBorder="1" applyAlignment="1">
      <alignment vertical="center"/>
    </xf>
    <xf numFmtId="176" fontId="2" fillId="2" borderId="18" xfId="25" applyNumberFormat="1" applyFont="1" applyFill="1" applyBorder="1" applyAlignment="1">
      <alignment horizontal="right" vertical="center"/>
    </xf>
    <xf numFmtId="0" fontId="41" fillId="3" borderId="54" xfId="19" applyFont="1" applyFill="1" applyBorder="1" applyAlignment="1">
      <alignment horizontal="center" vertical="center" wrapText="1"/>
    </xf>
    <xf numFmtId="0" fontId="41" fillId="3" borderId="51" xfId="19" applyFont="1" applyFill="1" applyBorder="1" applyAlignment="1">
      <alignment horizontal="center" vertical="center" wrapText="1"/>
    </xf>
    <xf numFmtId="176" fontId="2" fillId="2" borderId="23" xfId="25" applyNumberFormat="1" applyFont="1" applyFill="1" applyBorder="1" applyAlignment="1">
      <alignment horizontal="right" vertical="center"/>
    </xf>
    <xf numFmtId="176" fontId="2" fillId="2" borderId="25" xfId="25" applyNumberFormat="1" applyFont="1" applyFill="1" applyBorder="1" applyAlignment="1">
      <alignment horizontal="right" vertical="center"/>
    </xf>
    <xf numFmtId="0" fontId="2" fillId="2" borderId="44" xfId="25" applyFont="1" applyFill="1" applyBorder="1" applyAlignment="1">
      <alignment horizontal="center" vertical="center" wrapText="1"/>
    </xf>
    <xf numFmtId="0" fontId="2" fillId="2" borderId="40" xfId="25" applyFont="1" applyFill="1" applyBorder="1" applyAlignment="1">
      <alignment horizontal="center" vertical="center" wrapText="1"/>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504825</xdr:colOff>
      <xdr:row>31</xdr:row>
      <xdr:rowOff>190500</xdr:rowOff>
    </xdr:from>
    <xdr:to>
      <xdr:col>4</xdr:col>
      <xdr:colOff>800100</xdr:colOff>
      <xdr:row>35</xdr:row>
      <xdr:rowOff>19050</xdr:rowOff>
    </xdr:to>
    <xdr:grpSp>
      <xdr:nvGrpSpPr>
        <xdr:cNvPr id="14" name="Group 1"/>
        <xdr:cNvGrpSpPr>
          <a:grpSpLocks/>
        </xdr:cNvGrpSpPr>
      </xdr:nvGrpSpPr>
      <xdr:grpSpPr bwMode="auto">
        <a:xfrm>
          <a:off x="504825" y="7867650"/>
          <a:ext cx="5972175" cy="581025"/>
          <a:chOff x="60" y="742"/>
          <a:chExt cx="590" cy="54"/>
        </a:xfrm>
      </xdr:grpSpPr>
      <xdr:sp macro="" textlink="">
        <xdr:nvSpPr>
          <xdr:cNvPr id="15" name="AutoShape 2"/>
          <xdr:cNvSpPr>
            <a:spLocks noChangeArrowheads="1"/>
          </xdr:cNvSpPr>
        </xdr:nvSpPr>
        <xdr:spPr bwMode="auto">
          <a:xfrm>
            <a:off x="60"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16" name="Text Box 3"/>
          <xdr:cNvSpPr txBox="1">
            <a:spLocks noChangeArrowheads="1"/>
          </xdr:cNvSpPr>
        </xdr:nvSpPr>
        <xdr:spPr bwMode="auto">
          <a:xfrm>
            <a:off x="69"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40</xdr:row>
      <xdr:rowOff>37990</xdr:rowOff>
    </xdr:from>
    <xdr:to>
      <xdr:col>19</xdr:col>
      <xdr:colOff>466725</xdr:colOff>
      <xdr:row>52</xdr:row>
      <xdr:rowOff>56188</xdr:rowOff>
    </xdr:to>
    <xdr:pic>
      <xdr:nvPicPr>
        <xdr:cNvPr id="3" name="図 2"/>
        <xdr:cNvPicPr>
          <a:picLocks noChangeAspect="1"/>
        </xdr:cNvPicPr>
      </xdr:nvPicPr>
      <xdr:blipFill>
        <a:blip xmlns:r="http://schemas.openxmlformats.org/officeDocument/2006/relationships" r:embed="rId1"/>
        <a:stretch>
          <a:fillRect/>
        </a:stretch>
      </xdr:blipFill>
      <xdr:spPr>
        <a:xfrm>
          <a:off x="57150" y="7581790"/>
          <a:ext cx="7258050" cy="20565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44824</xdr:colOff>
      <xdr:row>39</xdr:row>
      <xdr:rowOff>26368</xdr:rowOff>
    </xdr:from>
    <xdr:to>
      <xdr:col>19</xdr:col>
      <xdr:colOff>454399</xdr:colOff>
      <xdr:row>51</xdr:row>
      <xdr:rowOff>16180</xdr:rowOff>
    </xdr:to>
    <xdr:pic>
      <xdr:nvPicPr>
        <xdr:cNvPr id="3" name="図 2"/>
        <xdr:cNvPicPr>
          <a:picLocks noChangeAspect="1"/>
        </xdr:cNvPicPr>
      </xdr:nvPicPr>
      <xdr:blipFill>
        <a:blip xmlns:r="http://schemas.openxmlformats.org/officeDocument/2006/relationships" r:embed="rId1"/>
        <a:stretch>
          <a:fillRect/>
        </a:stretch>
      </xdr:blipFill>
      <xdr:spPr>
        <a:xfrm>
          <a:off x="44824" y="7377427"/>
          <a:ext cx="7245163" cy="199566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3"/>
  <sheetViews>
    <sheetView showGridLines="0" tabSelected="1" zoomScaleNormal="100" zoomScaleSheetLayoutView="100"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16384" width="9" style="3"/>
  </cols>
  <sheetData>
    <row r="1" spans="1:5" ht="20.100000000000001" customHeight="1">
      <c r="A1" s="1" t="s">
        <v>0</v>
      </c>
      <c r="B1" s="2"/>
      <c r="E1" s="96">
        <v>44218</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445</v>
      </c>
      <c r="B5" s="8"/>
      <c r="C5" s="9"/>
      <c r="D5" s="9"/>
      <c r="E5" s="8"/>
    </row>
    <row r="6" spans="1:5" s="10" customFormat="1" ht="19.5" customHeight="1">
      <c r="A6" s="8"/>
      <c r="B6" s="8"/>
      <c r="C6" s="8"/>
      <c r="D6" s="8"/>
      <c r="E6" s="8"/>
    </row>
    <row r="7" spans="1:5" ht="19.5" customHeight="1"/>
    <row r="8" spans="1:5" ht="19.5" customHeight="1">
      <c r="B8" s="3" t="s">
        <v>36</v>
      </c>
    </row>
    <row r="9" spans="1:5" ht="19.5" customHeight="1">
      <c r="C9" s="328" t="s">
        <v>37</v>
      </c>
      <c r="D9" s="12" t="s">
        <v>38</v>
      </c>
    </row>
    <row r="10" spans="1:5" ht="19.5" customHeight="1">
      <c r="C10" s="11" t="s">
        <v>203</v>
      </c>
      <c r="D10" s="12" t="s">
        <v>39</v>
      </c>
    </row>
    <row r="11" spans="1:5" ht="20.100000000000001" customHeight="1">
      <c r="C11" s="11" t="s">
        <v>40</v>
      </c>
      <c r="D11" s="12" t="s">
        <v>41</v>
      </c>
    </row>
    <row r="12" spans="1:5" ht="20.100000000000001" customHeight="1">
      <c r="C12" s="11" t="s">
        <v>42</v>
      </c>
      <c r="D12" s="12" t="s">
        <v>43</v>
      </c>
    </row>
    <row r="13" spans="1:5" ht="20.100000000000001" customHeight="1">
      <c r="C13" s="11" t="s">
        <v>44</v>
      </c>
      <c r="D13" s="12" t="s">
        <v>45</v>
      </c>
    </row>
    <row r="14" spans="1:5" ht="20.100000000000001" customHeight="1">
      <c r="C14" s="11" t="s">
        <v>46</v>
      </c>
      <c r="D14" s="12" t="s">
        <v>47</v>
      </c>
    </row>
    <row r="15" spans="1:5" ht="20.100000000000001" customHeight="1">
      <c r="C15" s="11" t="s">
        <v>80</v>
      </c>
      <c r="D15" s="12" t="s">
        <v>49</v>
      </c>
    </row>
    <row r="16" spans="1:5" ht="20.100000000000001" customHeight="1">
      <c r="C16" s="11" t="s">
        <v>48</v>
      </c>
      <c r="D16" s="12" t="s">
        <v>51</v>
      </c>
    </row>
    <row r="17" spans="1:5" ht="20.100000000000001" customHeight="1">
      <c r="C17" s="11" t="s">
        <v>50</v>
      </c>
      <c r="D17" s="12" t="s">
        <v>53</v>
      </c>
    </row>
    <row r="18" spans="1:5" ht="20.100000000000001" customHeight="1">
      <c r="C18" s="11" t="s">
        <v>52</v>
      </c>
      <c r="D18" s="12" t="s">
        <v>55</v>
      </c>
    </row>
    <row r="19" spans="1:5" s="13" customFormat="1" ht="20.100000000000001" customHeight="1">
      <c r="A19" s="3"/>
      <c r="B19" s="3"/>
      <c r="C19" s="11" t="s">
        <v>54</v>
      </c>
      <c r="D19" s="12" t="s">
        <v>57</v>
      </c>
      <c r="E19" s="3"/>
    </row>
    <row r="20" spans="1:5" ht="20.100000000000001" customHeight="1">
      <c r="A20" s="13"/>
      <c r="B20" s="13"/>
      <c r="C20" s="11" t="s">
        <v>56</v>
      </c>
      <c r="D20" s="12" t="s">
        <v>59</v>
      </c>
      <c r="E20" s="13"/>
    </row>
    <row r="21" spans="1:5" ht="20.100000000000001" customHeight="1">
      <c r="C21" s="11" t="s">
        <v>81</v>
      </c>
      <c r="D21" s="12" t="s">
        <v>61</v>
      </c>
    </row>
    <row r="22" spans="1:5" ht="20.100000000000001" customHeight="1">
      <c r="C22" s="11" t="s">
        <v>58</v>
      </c>
      <c r="D22" s="12" t="s">
        <v>63</v>
      </c>
    </row>
    <row r="23" spans="1:5" ht="20.100000000000001" customHeight="1">
      <c r="C23" s="11" t="s">
        <v>60</v>
      </c>
      <c r="D23" s="12" t="s">
        <v>65</v>
      </c>
    </row>
    <row r="24" spans="1:5" ht="20.100000000000001" customHeight="1">
      <c r="C24" s="14" t="s">
        <v>62</v>
      </c>
      <c r="D24" s="15" t="s">
        <v>67</v>
      </c>
    </row>
    <row r="25" spans="1:5" ht="20.100000000000001" customHeight="1">
      <c r="C25" s="16" t="s">
        <v>64</v>
      </c>
      <c r="D25" s="17" t="s">
        <v>69</v>
      </c>
    </row>
    <row r="26" spans="1:5" ht="20.100000000000001" customHeight="1">
      <c r="C26" s="11" t="s">
        <v>66</v>
      </c>
      <c r="D26" s="12" t="s">
        <v>71</v>
      </c>
    </row>
    <row r="27" spans="1:5" ht="20.100000000000001" customHeight="1">
      <c r="C27" s="11" t="s">
        <v>68</v>
      </c>
      <c r="D27" s="12" t="s">
        <v>73</v>
      </c>
    </row>
    <row r="28" spans="1:5" ht="20.100000000000001" customHeight="1">
      <c r="C28" s="18" t="s">
        <v>70</v>
      </c>
      <c r="D28" s="15" t="s">
        <v>75</v>
      </c>
    </row>
    <row r="29" spans="1:5" s="13" customFormat="1" ht="19.5" customHeight="1">
      <c r="A29" s="3"/>
      <c r="B29" s="3"/>
      <c r="C29" s="19" t="s">
        <v>72</v>
      </c>
      <c r="D29" s="20" t="s">
        <v>82</v>
      </c>
      <c r="E29" s="3"/>
    </row>
    <row r="30" spans="1:5" ht="20.100000000000001" customHeight="1">
      <c r="C30" s="19" t="s">
        <v>74</v>
      </c>
      <c r="D30" s="20" t="s">
        <v>83</v>
      </c>
    </row>
    <row r="31" spans="1:5" ht="20.100000000000001" customHeight="1">
      <c r="A31" s="13"/>
      <c r="B31" s="13"/>
      <c r="C31" s="21"/>
      <c r="D31" s="13"/>
      <c r="E31" s="13"/>
    </row>
    <row r="32" spans="1:5" ht="20.100000000000001" customHeight="1">
      <c r="A32" s="13"/>
      <c r="B32" s="13"/>
      <c r="C32" s="21"/>
      <c r="D32" s="13"/>
      <c r="E32" s="13"/>
    </row>
    <row r="33" spans="1:29" ht="20.100000000000001" customHeight="1">
      <c r="C33" s="13"/>
      <c r="D33" s="13"/>
    </row>
    <row r="34" spans="1:29" ht="9" customHeight="1"/>
    <row r="35" spans="1:29" s="23" customFormat="1" ht="11.45" customHeight="1">
      <c r="A35" s="3"/>
      <c r="B35" s="3"/>
      <c r="C35" s="3"/>
      <c r="D35" s="3"/>
      <c r="E35" s="3"/>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3"/>
      <c r="B36" s="3"/>
      <c r="C36" s="3"/>
      <c r="D36" s="3"/>
      <c r="E36" s="3"/>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128" t="s">
        <v>5</v>
      </c>
      <c r="B37" s="129"/>
      <c r="C37" s="129"/>
      <c r="D37" s="129"/>
      <c r="E37" s="129"/>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97" t="s">
        <v>84</v>
      </c>
      <c r="B38" s="97"/>
      <c r="C38" s="97"/>
      <c r="D38" s="97"/>
      <c r="E38" s="97"/>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97" t="s">
        <v>85</v>
      </c>
      <c r="B39" s="97"/>
      <c r="C39" s="97"/>
      <c r="D39" s="97"/>
      <c r="E39" s="97"/>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97" t="s">
        <v>2</v>
      </c>
      <c r="B40" s="97"/>
      <c r="C40" s="97"/>
      <c r="D40" s="97"/>
      <c r="E40" s="97"/>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97" t="s">
        <v>3</v>
      </c>
      <c r="B41" s="97"/>
      <c r="C41" s="97"/>
      <c r="D41" s="97"/>
      <c r="E41" s="97"/>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97" t="s">
        <v>4</v>
      </c>
      <c r="B42" s="97"/>
      <c r="C42" s="97"/>
      <c r="D42" s="97"/>
      <c r="E42" s="97"/>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97" t="s">
        <v>86</v>
      </c>
      <c r="B43" s="97"/>
      <c r="C43" s="97"/>
      <c r="D43" s="97"/>
      <c r="E43" s="97"/>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97" t="s">
        <v>6</v>
      </c>
      <c r="B44" s="97"/>
      <c r="C44" s="97"/>
      <c r="D44" s="97"/>
      <c r="E44" s="97"/>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97" t="s">
        <v>76</v>
      </c>
      <c r="B45" s="97"/>
      <c r="C45" s="97"/>
      <c r="D45" s="97"/>
      <c r="E45" s="97"/>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97" t="s">
        <v>87</v>
      </c>
      <c r="B46" s="97"/>
      <c r="C46" s="97"/>
      <c r="D46" s="97"/>
      <c r="E46" s="97"/>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97" t="s">
        <v>88</v>
      </c>
      <c r="B47" s="97"/>
      <c r="C47" s="97"/>
      <c r="D47" s="97"/>
      <c r="E47" s="97"/>
      <c r="F47" s="22"/>
      <c r="G47" s="22"/>
      <c r="H47" s="22"/>
      <c r="I47" s="22"/>
      <c r="J47" s="22"/>
      <c r="K47" s="22"/>
      <c r="L47" s="22"/>
      <c r="M47" s="22"/>
      <c r="N47" s="22"/>
      <c r="O47" s="22"/>
      <c r="P47" s="22"/>
      <c r="Q47" s="22"/>
      <c r="R47" s="22"/>
      <c r="S47" s="22"/>
      <c r="U47" s="24"/>
      <c r="V47" s="24"/>
      <c r="W47" s="24"/>
      <c r="X47" s="24"/>
      <c r="Y47" s="24"/>
      <c r="Z47" s="24"/>
      <c r="AA47" s="24"/>
      <c r="AB47" s="24"/>
      <c r="AC47" s="24"/>
    </row>
    <row r="48" spans="1:29" ht="12" customHeight="1">
      <c r="A48" s="97" t="s">
        <v>77</v>
      </c>
      <c r="B48" s="97"/>
      <c r="C48" s="97"/>
      <c r="D48" s="97"/>
      <c r="E48" s="97"/>
    </row>
    <row r="49" spans="1:29" s="23" customFormat="1" ht="11.25">
      <c r="A49" s="97" t="s">
        <v>7</v>
      </c>
      <c r="B49" s="97"/>
      <c r="C49" s="97"/>
      <c r="D49" s="97"/>
      <c r="E49" s="97"/>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97" t="s">
        <v>78</v>
      </c>
      <c r="B50" s="97"/>
      <c r="C50" s="97"/>
      <c r="D50" s="97"/>
      <c r="E50" s="97"/>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6" customHeight="1">
      <c r="A51" s="97" t="s">
        <v>89</v>
      </c>
      <c r="B51" s="97"/>
      <c r="C51" s="97"/>
      <c r="D51" s="97"/>
      <c r="E51" s="97"/>
    </row>
    <row r="52" spans="1:29" ht="12.6" customHeight="1">
      <c r="A52" s="97" t="s">
        <v>90</v>
      </c>
      <c r="B52" s="97"/>
      <c r="C52" s="97" t="s">
        <v>79</v>
      </c>
      <c r="D52" s="97"/>
      <c r="E52" s="97"/>
    </row>
    <row r="53" spans="1:29" ht="12.6" customHeight="1">
      <c r="A53" s="97"/>
      <c r="B53" s="97"/>
      <c r="C53" s="97" t="s">
        <v>91</v>
      </c>
      <c r="D53" s="97"/>
      <c r="E53" s="97"/>
    </row>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7" location="'P9'!A1" display="管内 輸出 地域(国)別 主要概況品別表（ＥＵ）"/>
    <hyperlink ref="C18" location="'P10'!A1" display="管内 輸出 地域(国)別 主要概況品別表（中東）"/>
    <hyperlink ref="C25" location="'P17'!A1" display="名古屋港 貿易概況"/>
    <hyperlink ref="C26" location="'P18'!A1" display="名古屋港 輸出 主要概況品別表"/>
    <hyperlink ref="C27" location="'P19'!A1" display="名古屋港 輸入 主要概況品別表"/>
    <hyperlink ref="C28" location="'P20'!A1" display="名古屋港 輸出入 主要地域(国)別表"/>
    <hyperlink ref="C29" location="'P21'!A1" display="管内 港別輸出入額 推移表"/>
    <hyperlink ref="C30" location="'P22'!A1" display="税関別・五大港・主要空港 貿易額表"/>
    <hyperlink ref="C14" location="'P6'!A1" display="管内 輸出 地域(国)別 品別表（中国）"/>
    <hyperlink ref="C23" location="'P15'!A1" display="管内 輸入 地域(国)別 主要概況品別表（ＥＵ）"/>
    <hyperlink ref="C20" location="'P12'!A1" display="管内 輸入 地域(国)別 主要概況品別表（中国）"/>
    <hyperlink ref="C22" location="'P14'!A1" display="管内 輸入 地域(国)別 主要概況品別表（アメリカ）"/>
    <hyperlink ref="C19" location="'P11'!A1" display="管内 輸入 地域(国)別 主要概況品別表（アジア）"/>
    <hyperlink ref="C24" location="'P16'!A1" display="管内 輸入 地域(国)別 主要概況品別表（中東）"/>
    <hyperlink ref="C15" location="'P7'!A1" display="管内 輸出 地域(国)別 品別表（アメリカ）"/>
    <hyperlink ref="C21" location="'P13'!A1" display="管内 輸入 地域(国)別 主要概況品別表（ＡＳＥＡＮ）"/>
    <hyperlink ref="C16" location="'P8'!A1" display="管内 輸出 地域(国)別 主要概況品別表（アメリカ）"/>
  </hyperlinks>
  <printOptions horizontalCentered="1" verticalCentered="1"/>
  <pageMargins left="0.39370078740157483" right="0.39370078740157483" top="0.98425196850393704" bottom="0.59055118110236227" header="0.78740157480314965" footer="0.39370078740157483"/>
  <pageSetup paperSize="9" scale="9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6"/>
  <sheetViews>
    <sheetView showGridLines="0" zoomScaleNormal="100" zoomScaleSheetLayoutView="85"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399</v>
      </c>
      <c r="B1" s="158"/>
      <c r="C1" s="158"/>
      <c r="D1" s="158"/>
      <c r="E1" s="158"/>
      <c r="F1" s="317"/>
      <c r="G1" s="158"/>
      <c r="H1" s="158"/>
      <c r="I1" s="159"/>
      <c r="J1" s="158"/>
      <c r="K1" s="158"/>
      <c r="L1" s="158"/>
      <c r="M1" s="158"/>
      <c r="N1" s="158"/>
      <c r="O1" s="159"/>
      <c r="P1" s="160" t="s">
        <v>205</v>
      </c>
    </row>
    <row r="2" spans="1:17" s="32" customFormat="1" ht="15" customHeight="1">
      <c r="A2" s="29"/>
      <c r="B2" s="161"/>
      <c r="C2" s="161"/>
      <c r="D2" s="161"/>
      <c r="E2" s="161"/>
      <c r="F2" s="318"/>
      <c r="G2" s="99" t="s">
        <v>93</v>
      </c>
      <c r="H2" s="161"/>
      <c r="I2" s="162"/>
      <c r="J2" s="161"/>
      <c r="K2" s="161"/>
      <c r="L2" s="161"/>
      <c r="M2" s="100"/>
      <c r="N2" s="100"/>
      <c r="O2" s="130" t="s">
        <v>206</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71" t="s">
        <v>207</v>
      </c>
      <c r="B4" s="572"/>
      <c r="C4" s="572"/>
      <c r="D4" s="572"/>
      <c r="E4" s="573"/>
      <c r="F4" s="320" t="s">
        <v>208</v>
      </c>
      <c r="G4" s="107" t="s">
        <v>209</v>
      </c>
      <c r="H4" s="108" t="s">
        <v>108</v>
      </c>
      <c r="I4" s="132" t="s">
        <v>210</v>
      </c>
      <c r="J4" s="108" t="s">
        <v>108</v>
      </c>
      <c r="K4" s="109" t="s">
        <v>211</v>
      </c>
      <c r="L4" s="109" t="s">
        <v>155</v>
      </c>
      <c r="M4" s="339" t="s">
        <v>212</v>
      </c>
      <c r="N4" s="337"/>
      <c r="O4" s="340" t="s">
        <v>210</v>
      </c>
      <c r="P4" s="108" t="s">
        <v>108</v>
      </c>
      <c r="Q4" s="41"/>
    </row>
    <row r="5" spans="1:17" ht="18" customHeight="1">
      <c r="A5" s="341" t="s">
        <v>213</v>
      </c>
      <c r="B5" s="342"/>
      <c r="C5" s="342"/>
      <c r="D5" s="342"/>
      <c r="E5" s="342"/>
      <c r="F5" s="323" t="s">
        <v>103</v>
      </c>
      <c r="G5" s="343" t="s">
        <v>214</v>
      </c>
      <c r="H5" s="344" t="s">
        <v>214</v>
      </c>
      <c r="I5" s="287">
        <v>2010606.4950000001</v>
      </c>
      <c r="J5" s="286">
        <v>81.808737469999997</v>
      </c>
      <c r="K5" s="50">
        <v>100</v>
      </c>
      <c r="L5" s="50">
        <v>12.441193820000001</v>
      </c>
      <c r="M5" s="345">
        <v>-18.191262529999999</v>
      </c>
      <c r="N5" s="110"/>
      <c r="O5" s="346">
        <v>2865041.213</v>
      </c>
      <c r="P5" s="286">
        <v>105.13492948</v>
      </c>
      <c r="Q5" s="52"/>
    </row>
    <row r="6" spans="1:17" ht="18" customHeight="1">
      <c r="A6" s="111" t="s">
        <v>215</v>
      </c>
      <c r="B6" s="112"/>
      <c r="C6" s="112"/>
      <c r="D6" s="112"/>
      <c r="E6" s="112"/>
      <c r="F6" s="321" t="s">
        <v>103</v>
      </c>
      <c r="G6" s="134" t="s">
        <v>214</v>
      </c>
      <c r="H6" s="113" t="s">
        <v>214</v>
      </c>
      <c r="I6" s="135">
        <v>4366.9279999999999</v>
      </c>
      <c r="J6" s="114">
        <v>110.95048813</v>
      </c>
      <c r="K6" s="57">
        <v>0.21719456000000001</v>
      </c>
      <c r="L6" s="136">
        <v>6.7646410000000001</v>
      </c>
      <c r="M6" s="347">
        <v>1.7536900000000001E-2</v>
      </c>
      <c r="N6" s="110"/>
      <c r="O6" s="348">
        <v>4124.1660000000002</v>
      </c>
      <c r="P6" s="114">
        <v>116.24147038</v>
      </c>
      <c r="Q6" s="52"/>
    </row>
    <row r="7" spans="1:17" ht="18" customHeight="1">
      <c r="A7" s="349" t="s">
        <v>214</v>
      </c>
      <c r="B7" s="163" t="s">
        <v>216</v>
      </c>
      <c r="C7" s="163"/>
      <c r="D7" s="163"/>
      <c r="E7" s="164"/>
      <c r="F7" s="322" t="s">
        <v>217</v>
      </c>
      <c r="G7" s="165">
        <v>399</v>
      </c>
      <c r="H7" s="166">
        <v>85.074626870000003</v>
      </c>
      <c r="I7" s="167">
        <v>491.11599999999999</v>
      </c>
      <c r="J7" s="168">
        <v>80.873291109999997</v>
      </c>
      <c r="K7" s="166">
        <v>2.4426260000000002E-2</v>
      </c>
      <c r="L7" s="169">
        <v>4.2616219099999997</v>
      </c>
      <c r="M7" s="350">
        <v>-4.7259800000000003E-3</v>
      </c>
      <c r="N7" s="110"/>
      <c r="O7" s="351">
        <v>607.26599999999996</v>
      </c>
      <c r="P7" s="168">
        <v>496.09587529999999</v>
      </c>
      <c r="Q7" s="52"/>
    </row>
    <row r="8" spans="1:17" ht="18" customHeight="1">
      <c r="A8" s="349" t="s">
        <v>214</v>
      </c>
      <c r="B8" s="163" t="s">
        <v>218</v>
      </c>
      <c r="C8" s="163"/>
      <c r="D8" s="163"/>
      <c r="E8" s="164"/>
      <c r="F8" s="322" t="s">
        <v>217</v>
      </c>
      <c r="G8" s="165">
        <v>350</v>
      </c>
      <c r="H8" s="166">
        <v>37.553648070000001</v>
      </c>
      <c r="I8" s="167">
        <v>218.262</v>
      </c>
      <c r="J8" s="168">
        <v>70.740489859999997</v>
      </c>
      <c r="K8" s="166">
        <v>1.085553E-2</v>
      </c>
      <c r="L8" s="169">
        <v>1.92353876</v>
      </c>
      <c r="M8" s="350">
        <v>-3.6732399999999999E-3</v>
      </c>
      <c r="N8" s="110"/>
      <c r="O8" s="351">
        <v>308.53899999999999</v>
      </c>
      <c r="P8" s="168">
        <v>139.25690893000001</v>
      </c>
      <c r="Q8" s="52"/>
    </row>
    <row r="9" spans="1:17" ht="18" customHeight="1">
      <c r="A9" s="352" t="s">
        <v>214</v>
      </c>
      <c r="B9" s="158" t="s">
        <v>219</v>
      </c>
      <c r="C9" s="158"/>
      <c r="D9" s="158"/>
      <c r="E9" s="158"/>
      <c r="F9" s="325" t="s">
        <v>217</v>
      </c>
      <c r="G9" s="293">
        <v>355</v>
      </c>
      <c r="H9" s="294">
        <v>89.195979899999998</v>
      </c>
      <c r="I9" s="295">
        <v>1166.5809999999999</v>
      </c>
      <c r="J9" s="296">
        <v>95.033587339999997</v>
      </c>
      <c r="K9" s="294">
        <v>5.8021349999999999E-2</v>
      </c>
      <c r="L9" s="297">
        <v>7.2675901600000001</v>
      </c>
      <c r="M9" s="353">
        <v>-2.48058E-3</v>
      </c>
      <c r="N9" s="110"/>
      <c r="O9" s="354">
        <v>1235.367</v>
      </c>
      <c r="P9" s="296">
        <v>91.124122869999994</v>
      </c>
      <c r="Q9" s="52"/>
    </row>
    <row r="10" spans="1:17" ht="18" customHeight="1">
      <c r="A10" s="111" t="s">
        <v>220</v>
      </c>
      <c r="B10" s="115"/>
      <c r="C10" s="115"/>
      <c r="D10" s="115"/>
      <c r="E10" s="115"/>
      <c r="F10" s="323" t="s">
        <v>103</v>
      </c>
      <c r="G10" s="285" t="s">
        <v>214</v>
      </c>
      <c r="H10" s="286" t="s">
        <v>214</v>
      </c>
      <c r="I10" s="287">
        <v>541.06600000000003</v>
      </c>
      <c r="J10" s="288">
        <v>223.28758078000001</v>
      </c>
      <c r="K10" s="286">
        <v>2.6910590000000002E-2</v>
      </c>
      <c r="L10" s="289">
        <v>5.7824513900000003</v>
      </c>
      <c r="M10" s="355">
        <v>1.2155630000000001E-2</v>
      </c>
      <c r="N10" s="110"/>
      <c r="O10" s="346">
        <v>362.846</v>
      </c>
      <c r="P10" s="288">
        <v>72.505395250000007</v>
      </c>
    </row>
    <row r="11" spans="1:17" ht="18" customHeight="1">
      <c r="A11" s="331" t="s">
        <v>214</v>
      </c>
      <c r="B11" s="150" t="s">
        <v>221</v>
      </c>
      <c r="C11" s="150"/>
      <c r="D11" s="150"/>
      <c r="E11" s="151"/>
      <c r="F11" s="327" t="s">
        <v>222</v>
      </c>
      <c r="G11" s="152">
        <v>1642</v>
      </c>
      <c r="H11" s="153">
        <v>143.40611354000001</v>
      </c>
      <c r="I11" s="154">
        <v>489.26</v>
      </c>
      <c r="J11" s="155">
        <v>201.90823628000001</v>
      </c>
      <c r="K11" s="153">
        <v>2.433395E-2</v>
      </c>
      <c r="L11" s="156">
        <v>5.6175111700000002</v>
      </c>
      <c r="M11" s="356">
        <v>1.004772E-2</v>
      </c>
      <c r="N11" s="110"/>
      <c r="O11" s="357">
        <v>362.846</v>
      </c>
      <c r="P11" s="155">
        <v>76.465580099999997</v>
      </c>
    </row>
    <row r="12" spans="1:17" ht="18" customHeight="1">
      <c r="A12" s="291" t="s">
        <v>223</v>
      </c>
      <c r="B12" s="158"/>
      <c r="C12" s="158"/>
      <c r="D12" s="158"/>
      <c r="E12" s="158"/>
      <c r="F12" s="323" t="s">
        <v>103</v>
      </c>
      <c r="G12" s="358" t="s">
        <v>214</v>
      </c>
      <c r="H12" s="286" t="s">
        <v>214</v>
      </c>
      <c r="I12" s="359">
        <v>4866.0590000000002</v>
      </c>
      <c r="J12" s="288">
        <v>68.722405800000004</v>
      </c>
      <c r="K12" s="286">
        <v>0.24201945999999999</v>
      </c>
      <c r="L12" s="289">
        <v>4.8335800500000001</v>
      </c>
      <c r="M12" s="355">
        <v>-9.0112479999999995E-2</v>
      </c>
      <c r="N12" s="110"/>
      <c r="O12" s="354">
        <v>7474.8040000000001</v>
      </c>
      <c r="P12" s="296">
        <v>83.252805249999994</v>
      </c>
    </row>
    <row r="13" spans="1:17" ht="18" customHeight="1">
      <c r="A13" s="349" t="s">
        <v>214</v>
      </c>
      <c r="B13" s="163" t="s">
        <v>224</v>
      </c>
      <c r="C13" s="163"/>
      <c r="D13" s="163"/>
      <c r="E13" s="163"/>
      <c r="F13" s="322" t="s">
        <v>217</v>
      </c>
      <c r="G13" s="360">
        <v>9558</v>
      </c>
      <c r="H13" s="166">
        <v>57.724362849999999</v>
      </c>
      <c r="I13" s="361">
        <v>2746.009</v>
      </c>
      <c r="J13" s="168">
        <v>51.639696020000002</v>
      </c>
      <c r="K13" s="166">
        <v>0.13657615000000001</v>
      </c>
      <c r="L13" s="169">
        <v>11.215799730000001</v>
      </c>
      <c r="M13" s="350">
        <v>-0.10463571000000001</v>
      </c>
      <c r="N13" s="110"/>
      <c r="O13" s="362">
        <v>5543.192</v>
      </c>
      <c r="P13" s="175">
        <v>85.146184309999995</v>
      </c>
    </row>
    <row r="14" spans="1:17" ht="18" customHeight="1">
      <c r="A14" s="349" t="s">
        <v>214</v>
      </c>
      <c r="B14" s="163" t="s">
        <v>225</v>
      </c>
      <c r="C14" s="163"/>
      <c r="D14" s="163"/>
      <c r="E14" s="163"/>
      <c r="F14" s="322" t="s">
        <v>217</v>
      </c>
      <c r="G14" s="360" t="s">
        <v>103</v>
      </c>
      <c r="H14" s="166" t="s">
        <v>103</v>
      </c>
      <c r="I14" s="361" t="s">
        <v>103</v>
      </c>
      <c r="J14" s="168" t="s">
        <v>103</v>
      </c>
      <c r="K14" s="166" t="s">
        <v>103</v>
      </c>
      <c r="L14" s="169" t="s">
        <v>103</v>
      </c>
      <c r="M14" s="350" t="s">
        <v>103</v>
      </c>
      <c r="N14" s="110"/>
      <c r="O14" s="351" t="s">
        <v>103</v>
      </c>
      <c r="P14" s="168" t="s">
        <v>103</v>
      </c>
    </row>
    <row r="15" spans="1:17" ht="18" customHeight="1">
      <c r="A15" s="349" t="s">
        <v>214</v>
      </c>
      <c r="B15" s="163" t="s">
        <v>226</v>
      </c>
      <c r="C15" s="163"/>
      <c r="D15" s="163"/>
      <c r="E15" s="163"/>
      <c r="F15" s="322" t="s">
        <v>217</v>
      </c>
      <c r="G15" s="360">
        <v>44170</v>
      </c>
      <c r="H15" s="166" t="s">
        <v>446</v>
      </c>
      <c r="I15" s="361">
        <v>275.00599999999997</v>
      </c>
      <c r="J15" s="168">
        <v>179.19669503</v>
      </c>
      <c r="K15" s="166">
        <v>1.3677760000000001E-2</v>
      </c>
      <c r="L15" s="169">
        <v>7.7653766600000003</v>
      </c>
      <c r="M15" s="350">
        <v>4.9452899999999998E-3</v>
      </c>
      <c r="N15" s="110"/>
      <c r="O15" s="354">
        <v>160.245</v>
      </c>
      <c r="P15" s="296">
        <v>113.04203672</v>
      </c>
    </row>
    <row r="16" spans="1:17" ht="18" customHeight="1">
      <c r="A16" s="352" t="s">
        <v>214</v>
      </c>
      <c r="B16" s="158" t="s">
        <v>227</v>
      </c>
      <c r="C16" s="158"/>
      <c r="D16" s="158"/>
      <c r="E16" s="158"/>
      <c r="F16" s="325" t="s">
        <v>217</v>
      </c>
      <c r="G16" s="358">
        <v>4932</v>
      </c>
      <c r="H16" s="294">
        <v>126.17037606</v>
      </c>
      <c r="I16" s="359">
        <v>680.29399999999998</v>
      </c>
      <c r="J16" s="296">
        <v>148.67734350000001</v>
      </c>
      <c r="K16" s="294">
        <v>3.3835259999999999E-2</v>
      </c>
      <c r="L16" s="297">
        <v>1.1177357299999999</v>
      </c>
      <c r="M16" s="353">
        <v>9.0625700000000007E-3</v>
      </c>
      <c r="N16" s="110"/>
      <c r="O16" s="154">
        <v>528.87599999999998</v>
      </c>
      <c r="P16" s="155">
        <v>77.690879390000006</v>
      </c>
    </row>
    <row r="17" spans="1:16" ht="18" customHeight="1">
      <c r="A17" s="111" t="s">
        <v>228</v>
      </c>
      <c r="B17" s="115"/>
      <c r="C17" s="115"/>
      <c r="D17" s="115"/>
      <c r="E17" s="115"/>
      <c r="F17" s="323" t="s">
        <v>103</v>
      </c>
      <c r="G17" s="363" t="s">
        <v>214</v>
      </c>
      <c r="H17" s="286" t="s">
        <v>214</v>
      </c>
      <c r="I17" s="364">
        <v>1675.769</v>
      </c>
      <c r="J17" s="288">
        <v>89.861515900000001</v>
      </c>
      <c r="K17" s="286">
        <v>8.3346439999999994E-2</v>
      </c>
      <c r="L17" s="289">
        <v>1.58665652</v>
      </c>
      <c r="M17" s="355">
        <v>-7.6928300000000003E-3</v>
      </c>
      <c r="N17" s="110"/>
      <c r="O17" s="346">
        <v>2068.328</v>
      </c>
      <c r="P17" s="288">
        <v>96.490459549999997</v>
      </c>
    </row>
    <row r="18" spans="1:16" ht="18" customHeight="1">
      <c r="A18" s="365" t="s">
        <v>214</v>
      </c>
      <c r="B18" s="150" t="s">
        <v>229</v>
      </c>
      <c r="C18" s="150"/>
      <c r="D18" s="150"/>
      <c r="E18" s="151"/>
      <c r="F18" s="327" t="s">
        <v>103</v>
      </c>
      <c r="G18" s="152" t="s">
        <v>214</v>
      </c>
      <c r="H18" s="153" t="s">
        <v>214</v>
      </c>
      <c r="I18" s="154">
        <v>1675.769</v>
      </c>
      <c r="J18" s="155">
        <v>89.861515900000001</v>
      </c>
      <c r="K18" s="153">
        <v>8.3346439999999994E-2</v>
      </c>
      <c r="L18" s="156">
        <v>1.60721213</v>
      </c>
      <c r="M18" s="356">
        <v>-7.6928300000000003E-3</v>
      </c>
      <c r="N18" s="110"/>
      <c r="O18" s="357">
        <v>2068.328</v>
      </c>
      <c r="P18" s="155">
        <v>96.520403270000003</v>
      </c>
    </row>
    <row r="19" spans="1:16" ht="18" customHeight="1">
      <c r="A19" s="291" t="s">
        <v>230</v>
      </c>
      <c r="B19" s="158"/>
      <c r="C19" s="158"/>
      <c r="D19" s="158"/>
      <c r="E19" s="292"/>
      <c r="F19" s="325" t="s">
        <v>217</v>
      </c>
      <c r="G19" s="293">
        <v>1525</v>
      </c>
      <c r="H19" s="294">
        <v>174.48512586000001</v>
      </c>
      <c r="I19" s="295">
        <v>144.47800000000001</v>
      </c>
      <c r="J19" s="296">
        <v>205.60702443</v>
      </c>
      <c r="K19" s="294">
        <v>7.1857900000000001E-3</v>
      </c>
      <c r="L19" s="297">
        <v>6.6309687200000003</v>
      </c>
      <c r="M19" s="353">
        <v>3.0194599999999999E-3</v>
      </c>
      <c r="N19" s="110"/>
      <c r="O19" s="366">
        <v>70.498999999999995</v>
      </c>
      <c r="P19" s="298">
        <v>77.133229029999995</v>
      </c>
    </row>
    <row r="20" spans="1:16" ht="18" customHeight="1">
      <c r="A20" s="116" t="s">
        <v>231</v>
      </c>
      <c r="B20" s="117"/>
      <c r="C20" s="117"/>
      <c r="D20" s="117"/>
      <c r="E20" s="118"/>
      <c r="F20" s="321" t="s">
        <v>103</v>
      </c>
      <c r="G20" s="134" t="s">
        <v>214</v>
      </c>
      <c r="H20" s="113" t="s">
        <v>214</v>
      </c>
      <c r="I20" s="135">
        <v>89886.766000000003</v>
      </c>
      <c r="J20" s="114">
        <v>106.00696161</v>
      </c>
      <c r="K20" s="113">
        <v>4.4706294499999997</v>
      </c>
      <c r="L20" s="137">
        <v>9.1669633499999996</v>
      </c>
      <c r="M20" s="347">
        <v>0.20724728000000001</v>
      </c>
      <c r="N20" s="110"/>
      <c r="O20" s="367">
        <v>88577.842999999993</v>
      </c>
      <c r="P20" s="182">
        <v>95.341965500000001</v>
      </c>
    </row>
    <row r="21" spans="1:16" ht="18" customHeight="1">
      <c r="A21" s="349" t="s">
        <v>214</v>
      </c>
      <c r="B21" s="163" t="s">
        <v>232</v>
      </c>
      <c r="C21" s="163"/>
      <c r="D21" s="163"/>
      <c r="E21" s="164"/>
      <c r="F21" s="322" t="s">
        <v>103</v>
      </c>
      <c r="G21" s="165" t="s">
        <v>214</v>
      </c>
      <c r="H21" s="166" t="s">
        <v>214</v>
      </c>
      <c r="I21" s="167">
        <v>16597.3</v>
      </c>
      <c r="J21" s="168">
        <v>84.225046149999997</v>
      </c>
      <c r="K21" s="166">
        <v>0.82548723999999996</v>
      </c>
      <c r="L21" s="169">
        <v>15.469512659999999</v>
      </c>
      <c r="M21" s="350">
        <v>-0.12648438000000001</v>
      </c>
      <c r="N21" s="110"/>
      <c r="O21" s="351">
        <v>19986.383999999998</v>
      </c>
      <c r="P21" s="168">
        <v>97.367517609999993</v>
      </c>
    </row>
    <row r="22" spans="1:16" ht="18" customHeight="1">
      <c r="A22" s="349" t="s">
        <v>214</v>
      </c>
      <c r="B22" s="163" t="s">
        <v>233</v>
      </c>
      <c r="C22" s="163"/>
      <c r="D22" s="163"/>
      <c r="E22" s="164"/>
      <c r="F22" s="322" t="s">
        <v>217</v>
      </c>
      <c r="G22" s="165">
        <v>4706</v>
      </c>
      <c r="H22" s="166">
        <v>87.537202379999997</v>
      </c>
      <c r="I22" s="167">
        <v>4174.3159999999998</v>
      </c>
      <c r="J22" s="168">
        <v>63.641160550000002</v>
      </c>
      <c r="K22" s="166">
        <v>0.20761477</v>
      </c>
      <c r="L22" s="169">
        <v>4.2362160099999997</v>
      </c>
      <c r="M22" s="350">
        <v>-9.7035319999999994E-2</v>
      </c>
      <c r="N22" s="110"/>
      <c r="O22" s="351">
        <v>7002.2280000000001</v>
      </c>
      <c r="P22" s="168">
        <v>122.78339957</v>
      </c>
    </row>
    <row r="23" spans="1:16" ht="18" customHeight="1">
      <c r="A23" s="349" t="s">
        <v>214</v>
      </c>
      <c r="B23" s="163" t="s">
        <v>234</v>
      </c>
      <c r="C23" s="163"/>
      <c r="D23" s="163"/>
      <c r="E23" s="164"/>
      <c r="F23" s="322" t="s">
        <v>217</v>
      </c>
      <c r="G23" s="165" t="s">
        <v>103</v>
      </c>
      <c r="H23" s="166" t="s">
        <v>103</v>
      </c>
      <c r="I23" s="167" t="s">
        <v>103</v>
      </c>
      <c r="J23" s="168" t="s">
        <v>103</v>
      </c>
      <c r="K23" s="166" t="s">
        <v>103</v>
      </c>
      <c r="L23" s="169" t="s">
        <v>103</v>
      </c>
      <c r="M23" s="350" t="s">
        <v>103</v>
      </c>
      <c r="N23" s="110"/>
      <c r="O23" s="351" t="s">
        <v>103</v>
      </c>
      <c r="P23" s="168" t="s">
        <v>103</v>
      </c>
    </row>
    <row r="24" spans="1:16" ht="18" customHeight="1">
      <c r="A24" s="349" t="s">
        <v>214</v>
      </c>
      <c r="B24" s="163" t="s">
        <v>235</v>
      </c>
      <c r="C24" s="163"/>
      <c r="D24" s="163"/>
      <c r="E24" s="164"/>
      <c r="F24" s="322" t="s">
        <v>217</v>
      </c>
      <c r="G24" s="165">
        <v>2307</v>
      </c>
      <c r="H24" s="166">
        <v>98.800856530000004</v>
      </c>
      <c r="I24" s="167">
        <v>3783.66</v>
      </c>
      <c r="J24" s="168">
        <v>85.704383910000004</v>
      </c>
      <c r="K24" s="166">
        <v>0.18818501000000001</v>
      </c>
      <c r="L24" s="169">
        <v>5.4757204899999996</v>
      </c>
      <c r="M24" s="350">
        <v>-2.5679380000000002E-2</v>
      </c>
      <c r="N24" s="110"/>
      <c r="O24" s="351">
        <v>4871.0780000000004</v>
      </c>
      <c r="P24" s="168">
        <v>59.206204700000001</v>
      </c>
    </row>
    <row r="25" spans="1:16" ht="18" customHeight="1">
      <c r="A25" s="157" t="s">
        <v>214</v>
      </c>
      <c r="B25" s="177" t="s">
        <v>236</v>
      </c>
      <c r="C25" s="177"/>
      <c r="D25" s="177"/>
      <c r="E25" s="178"/>
      <c r="F25" s="326" t="s">
        <v>237</v>
      </c>
      <c r="G25" s="179">
        <v>687865</v>
      </c>
      <c r="H25" s="180">
        <v>104.28422422</v>
      </c>
      <c r="I25" s="181">
        <v>7102.12</v>
      </c>
      <c r="J25" s="182">
        <v>81.591820089999999</v>
      </c>
      <c r="K25" s="180">
        <v>0.35323272</v>
      </c>
      <c r="L25" s="183">
        <v>30.746121120000002</v>
      </c>
      <c r="M25" s="368">
        <v>-6.5196580000000004E-2</v>
      </c>
      <c r="N25" s="110"/>
      <c r="O25" s="367">
        <v>9119.1059999999998</v>
      </c>
      <c r="P25" s="182">
        <v>77.443097949999995</v>
      </c>
    </row>
    <row r="26" spans="1:16" ht="18" customHeight="1">
      <c r="A26" s="369" t="s">
        <v>214</v>
      </c>
      <c r="B26" s="170" t="s">
        <v>238</v>
      </c>
      <c r="C26" s="170"/>
      <c r="D26" s="170"/>
      <c r="E26" s="171"/>
      <c r="F26" s="324" t="s">
        <v>217</v>
      </c>
      <c r="G26" s="172">
        <v>3623</v>
      </c>
      <c r="H26" s="173">
        <v>92.117976100000007</v>
      </c>
      <c r="I26" s="174">
        <v>2413.3290000000002</v>
      </c>
      <c r="J26" s="175">
        <v>97.637123430000003</v>
      </c>
      <c r="K26" s="173">
        <v>0.12002989999999999</v>
      </c>
      <c r="L26" s="176">
        <v>2.7094573199999998</v>
      </c>
      <c r="M26" s="370">
        <v>-2.37638E-3</v>
      </c>
      <c r="N26" s="110"/>
      <c r="O26" s="362">
        <v>2552.616</v>
      </c>
      <c r="P26" s="175">
        <v>93.226732819999995</v>
      </c>
    </row>
    <row r="27" spans="1:16" ht="18" customHeight="1">
      <c r="A27" s="331" t="s">
        <v>214</v>
      </c>
      <c r="B27" s="150" t="s">
        <v>239</v>
      </c>
      <c r="C27" s="150"/>
      <c r="D27" s="150"/>
      <c r="E27" s="151"/>
      <c r="F27" s="327" t="s">
        <v>217</v>
      </c>
      <c r="G27" s="152">
        <v>25664</v>
      </c>
      <c r="H27" s="153">
        <v>90.788170370000003</v>
      </c>
      <c r="I27" s="154">
        <v>20677.685000000001</v>
      </c>
      <c r="J27" s="155">
        <v>84.054205260000003</v>
      </c>
      <c r="K27" s="153">
        <v>1.0284302299999999</v>
      </c>
      <c r="L27" s="156">
        <v>5.9610212300000001</v>
      </c>
      <c r="M27" s="356">
        <v>-0.15961042</v>
      </c>
      <c r="N27" s="110"/>
      <c r="O27" s="357">
        <v>25840.606</v>
      </c>
      <c r="P27" s="155">
        <v>98.105160720000001</v>
      </c>
    </row>
    <row r="28" spans="1:16" ht="18" customHeight="1">
      <c r="A28" s="157" t="s">
        <v>240</v>
      </c>
      <c r="B28" s="177"/>
      <c r="C28" s="177"/>
      <c r="D28" s="177"/>
      <c r="E28" s="178"/>
      <c r="F28" s="326" t="s">
        <v>103</v>
      </c>
      <c r="G28" s="179" t="s">
        <v>214</v>
      </c>
      <c r="H28" s="180" t="s">
        <v>214</v>
      </c>
      <c r="I28" s="181">
        <v>78937.45</v>
      </c>
      <c r="J28" s="182">
        <v>80.176070060000001</v>
      </c>
      <c r="K28" s="180">
        <v>3.92605168</v>
      </c>
      <c r="L28" s="183">
        <v>6.77447058</v>
      </c>
      <c r="M28" s="368">
        <v>-0.79414662000000003</v>
      </c>
      <c r="N28" s="110"/>
      <c r="O28" s="367">
        <v>112932.63800000001</v>
      </c>
      <c r="P28" s="182">
        <v>94.23185282</v>
      </c>
    </row>
    <row r="29" spans="1:16" ht="18" customHeight="1">
      <c r="A29" s="349" t="s">
        <v>214</v>
      </c>
      <c r="B29" s="163" t="s">
        <v>241</v>
      </c>
      <c r="C29" s="163"/>
      <c r="D29" s="163"/>
      <c r="E29" s="164"/>
      <c r="F29" s="322" t="s">
        <v>217</v>
      </c>
      <c r="G29" s="165">
        <v>19543</v>
      </c>
      <c r="H29" s="166">
        <v>80.377560250000002</v>
      </c>
      <c r="I29" s="167">
        <v>13881.879000000001</v>
      </c>
      <c r="J29" s="168">
        <v>84.358142999999998</v>
      </c>
      <c r="K29" s="166">
        <v>0.69043242000000005</v>
      </c>
      <c r="L29" s="169">
        <v>9.0782443100000005</v>
      </c>
      <c r="M29" s="350">
        <v>-0.10473267</v>
      </c>
      <c r="N29" s="110"/>
      <c r="O29" s="351">
        <v>19292.060000000001</v>
      </c>
      <c r="P29" s="168">
        <v>83.132823920000007</v>
      </c>
    </row>
    <row r="30" spans="1:16" ht="18" customHeight="1">
      <c r="A30" s="349" t="s">
        <v>214</v>
      </c>
      <c r="B30" s="163" t="s">
        <v>242</v>
      </c>
      <c r="C30" s="163"/>
      <c r="D30" s="163"/>
      <c r="E30" s="164"/>
      <c r="F30" s="322" t="s">
        <v>217</v>
      </c>
      <c r="G30" s="165">
        <v>1257</v>
      </c>
      <c r="H30" s="166">
        <v>50.320256200000003</v>
      </c>
      <c r="I30" s="167">
        <v>803.58600000000001</v>
      </c>
      <c r="J30" s="168">
        <v>72.023468089999994</v>
      </c>
      <c r="K30" s="166">
        <v>3.9967339999999997E-2</v>
      </c>
      <c r="L30" s="169">
        <v>1.4534446999999999</v>
      </c>
      <c r="M30" s="350">
        <v>-1.2700619999999999E-2</v>
      </c>
      <c r="N30" s="110"/>
      <c r="O30" s="351">
        <v>1126.2149999999999</v>
      </c>
      <c r="P30" s="168">
        <v>77.087853789999997</v>
      </c>
    </row>
    <row r="31" spans="1:16" ht="18" customHeight="1">
      <c r="A31" s="349" t="s">
        <v>214</v>
      </c>
      <c r="B31" s="163" t="s">
        <v>243</v>
      </c>
      <c r="C31" s="163"/>
      <c r="D31" s="163"/>
      <c r="E31" s="164"/>
      <c r="F31" s="322" t="s">
        <v>103</v>
      </c>
      <c r="G31" s="165" t="s">
        <v>214</v>
      </c>
      <c r="H31" s="166" t="s">
        <v>214</v>
      </c>
      <c r="I31" s="167">
        <v>8543.4159999999993</v>
      </c>
      <c r="J31" s="168">
        <v>88.087369179999996</v>
      </c>
      <c r="K31" s="166">
        <v>0.42491736000000002</v>
      </c>
      <c r="L31" s="169">
        <v>10.97548123</v>
      </c>
      <c r="M31" s="350">
        <v>-4.7010860000000002E-2</v>
      </c>
      <c r="N31" s="110"/>
      <c r="O31" s="351">
        <v>10745.968000000001</v>
      </c>
      <c r="P31" s="168">
        <v>94.389325769999999</v>
      </c>
    </row>
    <row r="32" spans="1:16" ht="18" customHeight="1">
      <c r="A32" s="349" t="s">
        <v>214</v>
      </c>
      <c r="B32" s="163" t="s">
        <v>244</v>
      </c>
      <c r="C32" s="163"/>
      <c r="D32" s="163"/>
      <c r="E32" s="164"/>
      <c r="F32" s="322" t="s">
        <v>103</v>
      </c>
      <c r="G32" s="165" t="s">
        <v>214</v>
      </c>
      <c r="H32" s="166" t="s">
        <v>214</v>
      </c>
      <c r="I32" s="167">
        <v>18991.598000000002</v>
      </c>
      <c r="J32" s="168">
        <v>65.416069930000006</v>
      </c>
      <c r="K32" s="166">
        <v>0.94457060999999998</v>
      </c>
      <c r="L32" s="169">
        <v>10.219593919999999</v>
      </c>
      <c r="M32" s="350">
        <v>-0.40853005999999997</v>
      </c>
      <c r="N32" s="110"/>
      <c r="O32" s="351">
        <v>30257.749</v>
      </c>
      <c r="P32" s="168">
        <v>89.781574489999997</v>
      </c>
    </row>
    <row r="33" spans="1:16" ht="18" customHeight="1">
      <c r="A33" s="349" t="s">
        <v>214</v>
      </c>
      <c r="B33" s="163" t="s">
        <v>245</v>
      </c>
      <c r="C33" s="163"/>
      <c r="D33" s="163"/>
      <c r="E33" s="164"/>
      <c r="F33" s="322" t="s">
        <v>217</v>
      </c>
      <c r="G33" s="165">
        <v>69475</v>
      </c>
      <c r="H33" s="166">
        <v>127.11554295000001</v>
      </c>
      <c r="I33" s="167">
        <v>8356.7569999999996</v>
      </c>
      <c r="J33" s="168">
        <v>83.400460499999994</v>
      </c>
      <c r="K33" s="166">
        <v>0.41563364000000003</v>
      </c>
      <c r="L33" s="169">
        <v>2.7663536500000001</v>
      </c>
      <c r="M33" s="350">
        <v>-6.7676509999999995E-2</v>
      </c>
      <c r="N33" s="110"/>
      <c r="O33" s="351">
        <v>14077.396000000001</v>
      </c>
      <c r="P33" s="168">
        <v>139.24153726</v>
      </c>
    </row>
    <row r="34" spans="1:16" ht="18" customHeight="1">
      <c r="A34" s="369" t="s">
        <v>214</v>
      </c>
      <c r="B34" s="170" t="s">
        <v>246</v>
      </c>
      <c r="C34" s="170"/>
      <c r="D34" s="170"/>
      <c r="E34" s="171"/>
      <c r="F34" s="324" t="s">
        <v>217</v>
      </c>
      <c r="G34" s="172">
        <v>1263</v>
      </c>
      <c r="H34" s="173">
        <v>71.720613290000003</v>
      </c>
      <c r="I34" s="174">
        <v>3833.337</v>
      </c>
      <c r="J34" s="175">
        <v>91.87798583</v>
      </c>
      <c r="K34" s="173">
        <v>0.19065576000000001</v>
      </c>
      <c r="L34" s="176">
        <v>3.6458868600000001</v>
      </c>
      <c r="M34" s="370">
        <v>-1.378802E-2</v>
      </c>
      <c r="N34" s="110"/>
      <c r="O34" s="362">
        <v>4353.0439999999999</v>
      </c>
      <c r="P34" s="175">
        <v>68.220398079999995</v>
      </c>
    </row>
    <row r="35" spans="1:16" ht="18" customHeight="1">
      <c r="A35" s="290" t="s">
        <v>214</v>
      </c>
      <c r="B35" s="170" t="s">
        <v>247</v>
      </c>
      <c r="C35" s="170"/>
      <c r="D35" s="170"/>
      <c r="E35" s="171"/>
      <c r="F35" s="324" t="s">
        <v>103</v>
      </c>
      <c r="G35" s="172" t="s">
        <v>214</v>
      </c>
      <c r="H35" s="173" t="s">
        <v>214</v>
      </c>
      <c r="I35" s="174">
        <v>24378.281999999999</v>
      </c>
      <c r="J35" s="175">
        <v>87.246388319999994</v>
      </c>
      <c r="K35" s="173">
        <v>1.2124839999999999</v>
      </c>
      <c r="L35" s="176">
        <v>8.5619384800000002</v>
      </c>
      <c r="M35" s="370">
        <v>-0.14499781</v>
      </c>
      <c r="N35" s="110"/>
      <c r="O35" s="362">
        <v>33053.322</v>
      </c>
      <c r="P35" s="175">
        <v>98.499797700000002</v>
      </c>
    </row>
    <row r="36" spans="1:16" ht="18" customHeight="1">
      <c r="A36" s="116" t="s">
        <v>248</v>
      </c>
      <c r="B36" s="117"/>
      <c r="C36" s="117"/>
      <c r="D36" s="117"/>
      <c r="E36" s="118"/>
      <c r="F36" s="321" t="s">
        <v>103</v>
      </c>
      <c r="G36" s="134" t="s">
        <v>214</v>
      </c>
      <c r="H36" s="113" t="s">
        <v>214</v>
      </c>
      <c r="I36" s="135">
        <v>1721616.4439999999</v>
      </c>
      <c r="J36" s="114">
        <v>80.210961569999995</v>
      </c>
      <c r="K36" s="113">
        <v>85.6267225</v>
      </c>
      <c r="L36" s="137">
        <v>13.62362197</v>
      </c>
      <c r="M36" s="347">
        <v>-17.282237949999999</v>
      </c>
      <c r="N36" s="110"/>
      <c r="O36" s="348">
        <v>2473646.4160000002</v>
      </c>
      <c r="P36" s="114">
        <v>106.69462727</v>
      </c>
    </row>
    <row r="37" spans="1:16" ht="18" customHeight="1">
      <c r="A37" s="349" t="s">
        <v>214</v>
      </c>
      <c r="B37" s="163" t="s">
        <v>249</v>
      </c>
      <c r="C37" s="163"/>
      <c r="D37" s="163"/>
      <c r="E37" s="164"/>
      <c r="F37" s="322" t="s">
        <v>237</v>
      </c>
      <c r="G37" s="165">
        <v>40373925</v>
      </c>
      <c r="H37" s="166">
        <v>69.122358259999999</v>
      </c>
      <c r="I37" s="167">
        <v>93601.159</v>
      </c>
      <c r="J37" s="168">
        <v>76.416672449999993</v>
      </c>
      <c r="K37" s="166">
        <v>4.6553693699999998</v>
      </c>
      <c r="L37" s="169">
        <v>13.58717188</v>
      </c>
      <c r="M37" s="350">
        <v>-1.1753597</v>
      </c>
      <c r="N37" s="110"/>
      <c r="O37" s="351">
        <v>145717.51300000001</v>
      </c>
      <c r="P37" s="168">
        <v>98.067504839999998</v>
      </c>
    </row>
    <row r="38" spans="1:16" ht="18" customHeight="1">
      <c r="A38" s="157" t="s">
        <v>214</v>
      </c>
      <c r="B38" s="177" t="s">
        <v>250</v>
      </c>
      <c r="C38" s="177"/>
      <c r="D38" s="177"/>
      <c r="E38" s="178"/>
      <c r="F38" s="326" t="s">
        <v>103</v>
      </c>
      <c r="G38" s="179" t="s">
        <v>214</v>
      </c>
      <c r="H38" s="180" t="s">
        <v>214</v>
      </c>
      <c r="I38" s="181">
        <v>38777.315000000002</v>
      </c>
      <c r="J38" s="182">
        <v>80.682761999999997</v>
      </c>
      <c r="K38" s="180">
        <v>1.9286377100000001</v>
      </c>
      <c r="L38" s="183">
        <v>19.974216949999999</v>
      </c>
      <c r="M38" s="368">
        <v>-0.37775882</v>
      </c>
      <c r="N38" s="110"/>
      <c r="O38" s="367">
        <v>48434.411</v>
      </c>
      <c r="P38" s="182">
        <v>83.985178199999993</v>
      </c>
    </row>
    <row r="39" spans="1:16" ht="18" customHeight="1">
      <c r="A39" s="349" t="s">
        <v>214</v>
      </c>
      <c r="B39" s="163" t="s">
        <v>251</v>
      </c>
      <c r="C39" s="163"/>
      <c r="D39" s="163"/>
      <c r="E39" s="164"/>
      <c r="F39" s="322" t="s">
        <v>103</v>
      </c>
      <c r="G39" s="165" t="s">
        <v>214</v>
      </c>
      <c r="H39" s="166" t="s">
        <v>214</v>
      </c>
      <c r="I39" s="167">
        <v>53398.788999999997</v>
      </c>
      <c r="J39" s="168">
        <v>51.725997649999996</v>
      </c>
      <c r="K39" s="166">
        <v>2.6558547899999998</v>
      </c>
      <c r="L39" s="169">
        <v>14.790225339999999</v>
      </c>
      <c r="M39" s="350">
        <v>-2.0277221700000001</v>
      </c>
      <c r="N39" s="110"/>
      <c r="O39" s="351">
        <v>110362.039</v>
      </c>
      <c r="P39" s="168">
        <v>94.933133119999994</v>
      </c>
    </row>
    <row r="40" spans="1:16" ht="18" customHeight="1">
      <c r="A40" s="349" t="s">
        <v>214</v>
      </c>
      <c r="B40" s="163" t="s">
        <v>252</v>
      </c>
      <c r="C40" s="163"/>
      <c r="D40" s="163"/>
      <c r="E40" s="164"/>
      <c r="F40" s="322" t="s">
        <v>103</v>
      </c>
      <c r="G40" s="165" t="s">
        <v>214</v>
      </c>
      <c r="H40" s="166" t="s">
        <v>214</v>
      </c>
      <c r="I40" s="167">
        <v>2170.444</v>
      </c>
      <c r="J40" s="168">
        <v>66.719354949999996</v>
      </c>
      <c r="K40" s="166">
        <v>0.10794972</v>
      </c>
      <c r="L40" s="169">
        <v>3.5463458700000001</v>
      </c>
      <c r="M40" s="350">
        <v>-4.405154E-2</v>
      </c>
      <c r="N40" s="110"/>
      <c r="O40" s="351">
        <v>3451.192</v>
      </c>
      <c r="P40" s="168">
        <v>78.650845000000004</v>
      </c>
    </row>
    <row r="41" spans="1:16" ht="18" customHeight="1">
      <c r="A41" s="349" t="s">
        <v>214</v>
      </c>
      <c r="B41" s="163" t="s">
        <v>253</v>
      </c>
      <c r="C41" s="163"/>
      <c r="D41" s="163"/>
      <c r="E41" s="164"/>
      <c r="F41" s="322" t="s">
        <v>103</v>
      </c>
      <c r="G41" s="165" t="s">
        <v>214</v>
      </c>
      <c r="H41" s="166" t="s">
        <v>214</v>
      </c>
      <c r="I41" s="167">
        <v>53508.459000000003</v>
      </c>
      <c r="J41" s="168">
        <v>83.834123599999998</v>
      </c>
      <c r="K41" s="166">
        <v>2.6613093700000001</v>
      </c>
      <c r="L41" s="169">
        <v>50.6738255</v>
      </c>
      <c r="M41" s="350">
        <v>-0.41983000999999998</v>
      </c>
      <c r="N41" s="110"/>
      <c r="O41" s="351">
        <v>74742.764999999999</v>
      </c>
      <c r="P41" s="168">
        <v>100.78216146</v>
      </c>
    </row>
    <row r="42" spans="1:16" ht="18" customHeight="1">
      <c r="A42" s="349" t="s">
        <v>214</v>
      </c>
      <c r="B42" s="163" t="s">
        <v>254</v>
      </c>
      <c r="C42" s="163"/>
      <c r="D42" s="163"/>
      <c r="E42" s="164"/>
      <c r="F42" s="322" t="s">
        <v>103</v>
      </c>
      <c r="G42" s="165" t="s">
        <v>214</v>
      </c>
      <c r="H42" s="166" t="s">
        <v>214</v>
      </c>
      <c r="I42" s="167">
        <v>16092.341</v>
      </c>
      <c r="J42" s="168">
        <v>78.826732160000006</v>
      </c>
      <c r="K42" s="166">
        <v>0.80037248000000005</v>
      </c>
      <c r="L42" s="169">
        <v>12.371592290000001</v>
      </c>
      <c r="M42" s="350">
        <v>-0.17587585</v>
      </c>
      <c r="N42" s="110"/>
      <c r="O42" s="351">
        <v>25569.749</v>
      </c>
      <c r="P42" s="168">
        <v>103.53536871</v>
      </c>
    </row>
    <row r="43" spans="1:16" ht="18" customHeight="1">
      <c r="A43" s="349" t="s">
        <v>214</v>
      </c>
      <c r="B43" s="163" t="s">
        <v>255</v>
      </c>
      <c r="C43" s="163"/>
      <c r="D43" s="163"/>
      <c r="E43" s="164"/>
      <c r="F43" s="322" t="s">
        <v>103</v>
      </c>
      <c r="G43" s="165" t="s">
        <v>214</v>
      </c>
      <c r="H43" s="166" t="s">
        <v>214</v>
      </c>
      <c r="I43" s="167">
        <v>66110.23</v>
      </c>
      <c r="J43" s="168">
        <v>85.284212030000006</v>
      </c>
      <c r="K43" s="166">
        <v>3.2880740300000002</v>
      </c>
      <c r="L43" s="169">
        <v>17.539168929999999</v>
      </c>
      <c r="M43" s="350">
        <v>-0.46414765000000002</v>
      </c>
      <c r="N43" s="110"/>
      <c r="O43" s="351">
        <v>84392.752999999997</v>
      </c>
      <c r="P43" s="168">
        <v>96.713780060000005</v>
      </c>
    </row>
    <row r="44" spans="1:16" ht="18" customHeight="1">
      <c r="A44" s="349" t="s">
        <v>214</v>
      </c>
      <c r="B44" s="163" t="s">
        <v>256</v>
      </c>
      <c r="C44" s="163"/>
      <c r="D44" s="163"/>
      <c r="E44" s="164"/>
      <c r="F44" s="322" t="s">
        <v>103</v>
      </c>
      <c r="G44" s="165" t="s">
        <v>214</v>
      </c>
      <c r="H44" s="166" t="s">
        <v>214</v>
      </c>
      <c r="I44" s="167">
        <v>14179.291999999999</v>
      </c>
      <c r="J44" s="168">
        <v>92.733496849999995</v>
      </c>
      <c r="K44" s="166">
        <v>0.70522461999999997</v>
      </c>
      <c r="L44" s="169">
        <v>9.0466432900000004</v>
      </c>
      <c r="M44" s="350">
        <v>-4.5208070000000003E-2</v>
      </c>
      <c r="N44" s="110"/>
      <c r="O44" s="351">
        <v>16135.602999999999</v>
      </c>
      <c r="P44" s="168">
        <v>93.524904520000007</v>
      </c>
    </row>
    <row r="45" spans="1:16" ht="18" customHeight="1">
      <c r="A45" s="349" t="s">
        <v>214</v>
      </c>
      <c r="B45" s="163" t="s">
        <v>257</v>
      </c>
      <c r="C45" s="163"/>
      <c r="D45" s="163"/>
      <c r="E45" s="164"/>
      <c r="F45" s="322" t="s">
        <v>217</v>
      </c>
      <c r="G45" s="165">
        <v>7075</v>
      </c>
      <c r="H45" s="166">
        <v>60.336005460000003</v>
      </c>
      <c r="I45" s="167">
        <v>12237.130999999999</v>
      </c>
      <c r="J45" s="168">
        <v>61.940125999999999</v>
      </c>
      <c r="K45" s="166">
        <v>0.60862883999999995</v>
      </c>
      <c r="L45" s="169">
        <v>11.43353868</v>
      </c>
      <c r="M45" s="350">
        <v>-0.30594789999999999</v>
      </c>
      <c r="N45" s="110"/>
      <c r="O45" s="351">
        <v>20741.004000000001</v>
      </c>
      <c r="P45" s="168">
        <v>100.26981136000001</v>
      </c>
    </row>
    <row r="46" spans="1:16" ht="18" customHeight="1">
      <c r="A46" s="349" t="s">
        <v>214</v>
      </c>
      <c r="B46" s="163" t="s">
        <v>258</v>
      </c>
      <c r="C46" s="163"/>
      <c r="D46" s="163"/>
      <c r="E46" s="164"/>
      <c r="F46" s="322" t="s">
        <v>237</v>
      </c>
      <c r="G46" s="165">
        <v>466195</v>
      </c>
      <c r="H46" s="166">
        <v>341.62990430000002</v>
      </c>
      <c r="I46" s="167">
        <v>4728.2830000000004</v>
      </c>
      <c r="J46" s="168">
        <v>259.97246480000001</v>
      </c>
      <c r="K46" s="166">
        <v>0.23516699999999999</v>
      </c>
      <c r="L46" s="169">
        <v>3.4490362499999998</v>
      </c>
      <c r="M46" s="350">
        <v>0.11838426000000001</v>
      </c>
      <c r="N46" s="110"/>
      <c r="O46" s="351">
        <v>1820.865</v>
      </c>
      <c r="P46" s="168">
        <v>48.518038400000002</v>
      </c>
    </row>
    <row r="47" spans="1:16" ht="18" customHeight="1">
      <c r="A47" s="369" t="s">
        <v>214</v>
      </c>
      <c r="B47" s="170" t="s">
        <v>259</v>
      </c>
      <c r="C47" s="170"/>
      <c r="D47" s="170"/>
      <c r="E47" s="171"/>
      <c r="F47" s="324" t="s">
        <v>103</v>
      </c>
      <c r="G47" s="172" t="s">
        <v>214</v>
      </c>
      <c r="H47" s="173" t="s">
        <v>214</v>
      </c>
      <c r="I47" s="174">
        <v>43647.877</v>
      </c>
      <c r="J47" s="175">
        <v>110.10949705</v>
      </c>
      <c r="K47" s="173">
        <v>2.1708811300000002</v>
      </c>
      <c r="L47" s="176">
        <v>11.82122713</v>
      </c>
      <c r="M47" s="370">
        <v>0.16305739999999999</v>
      </c>
      <c r="N47" s="110"/>
      <c r="O47" s="362">
        <v>54064.533000000003</v>
      </c>
      <c r="P47" s="175">
        <v>111.94847016999999</v>
      </c>
    </row>
    <row r="48" spans="1:16" ht="18" customHeight="1">
      <c r="A48" s="290" t="s">
        <v>214</v>
      </c>
      <c r="B48" s="170" t="s">
        <v>260</v>
      </c>
      <c r="C48" s="170"/>
      <c r="D48" s="170"/>
      <c r="E48" s="171"/>
      <c r="F48" s="324" t="s">
        <v>103</v>
      </c>
      <c r="G48" s="172" t="s">
        <v>214</v>
      </c>
      <c r="H48" s="173" t="s">
        <v>214</v>
      </c>
      <c r="I48" s="174">
        <v>24869.717000000001</v>
      </c>
      <c r="J48" s="175">
        <v>87.677853310000003</v>
      </c>
      <c r="K48" s="173">
        <v>1.2369261199999999</v>
      </c>
      <c r="L48" s="176">
        <v>6.4382072700000004</v>
      </c>
      <c r="M48" s="370">
        <v>-0.14221320000000001</v>
      </c>
      <c r="N48" s="110"/>
      <c r="O48" s="362">
        <v>32724.095000000001</v>
      </c>
      <c r="P48" s="175">
        <v>90.251759870000001</v>
      </c>
    </row>
    <row r="49" spans="1:16" ht="18" customHeight="1">
      <c r="A49" s="284" t="s">
        <v>214</v>
      </c>
      <c r="B49" s="163" t="s">
        <v>261</v>
      </c>
      <c r="C49" s="163"/>
      <c r="D49" s="163"/>
      <c r="E49" s="164"/>
      <c r="F49" s="322" t="s">
        <v>237</v>
      </c>
      <c r="G49" s="165">
        <v>461566</v>
      </c>
      <c r="H49" s="166">
        <v>58.193229369999997</v>
      </c>
      <c r="I49" s="167">
        <v>2257.9520000000002</v>
      </c>
      <c r="J49" s="168">
        <v>78.2702259</v>
      </c>
      <c r="K49" s="166">
        <v>0.11230203</v>
      </c>
      <c r="L49" s="169">
        <v>3.2197815699999999</v>
      </c>
      <c r="M49" s="350">
        <v>-2.5506210000000001E-2</v>
      </c>
      <c r="N49" s="110"/>
      <c r="O49" s="351">
        <v>4041.2669999999998</v>
      </c>
      <c r="P49" s="168">
        <v>106.08122066</v>
      </c>
    </row>
    <row r="50" spans="1:16" ht="18" customHeight="1">
      <c r="A50" s="349" t="s">
        <v>214</v>
      </c>
      <c r="B50" s="163" t="s">
        <v>262</v>
      </c>
      <c r="C50" s="163"/>
      <c r="D50" s="163"/>
      <c r="E50" s="164"/>
      <c r="F50" s="322" t="s">
        <v>263</v>
      </c>
      <c r="G50" s="165">
        <v>29458</v>
      </c>
      <c r="H50" s="166">
        <v>139.89647148</v>
      </c>
      <c r="I50" s="167">
        <v>984.86800000000005</v>
      </c>
      <c r="J50" s="168">
        <v>70.257233009999993</v>
      </c>
      <c r="K50" s="166">
        <v>4.898363E-2</v>
      </c>
      <c r="L50" s="169">
        <v>2.4401655600000001</v>
      </c>
      <c r="M50" s="350">
        <v>-1.69645E-2</v>
      </c>
      <c r="N50" s="110"/>
      <c r="O50" s="351">
        <v>3548.6759999999999</v>
      </c>
      <c r="P50" s="168">
        <v>195.16309898</v>
      </c>
    </row>
    <row r="51" spans="1:16" ht="18" customHeight="1">
      <c r="A51" s="349" t="s">
        <v>214</v>
      </c>
      <c r="B51" s="163" t="s">
        <v>264</v>
      </c>
      <c r="C51" s="163"/>
      <c r="D51" s="163"/>
      <c r="E51" s="164"/>
      <c r="F51" s="322" t="s">
        <v>237</v>
      </c>
      <c r="G51" s="165">
        <v>223582</v>
      </c>
      <c r="H51" s="166">
        <v>68.893668419999997</v>
      </c>
      <c r="I51" s="167">
        <v>1977.13</v>
      </c>
      <c r="J51" s="168">
        <v>68.391764609999996</v>
      </c>
      <c r="K51" s="166">
        <v>9.833501E-2</v>
      </c>
      <c r="L51" s="169">
        <v>8.2525851299999999</v>
      </c>
      <c r="M51" s="350">
        <v>-3.717956E-2</v>
      </c>
      <c r="N51" s="110"/>
      <c r="O51" s="351">
        <v>3000.5940000000001</v>
      </c>
      <c r="P51" s="168">
        <v>101.00456079999999</v>
      </c>
    </row>
    <row r="52" spans="1:16" ht="18" customHeight="1">
      <c r="A52" s="349" t="s">
        <v>214</v>
      </c>
      <c r="B52" s="163" t="s">
        <v>265</v>
      </c>
      <c r="C52" s="163"/>
      <c r="D52" s="163"/>
      <c r="E52" s="164"/>
      <c r="F52" s="322" t="s">
        <v>103</v>
      </c>
      <c r="G52" s="165" t="s">
        <v>214</v>
      </c>
      <c r="H52" s="166" t="s">
        <v>214</v>
      </c>
      <c r="I52" s="167">
        <v>2920.828</v>
      </c>
      <c r="J52" s="168">
        <v>91.130720850000003</v>
      </c>
      <c r="K52" s="166">
        <v>0.14527098999999999</v>
      </c>
      <c r="L52" s="169">
        <v>5.4291399599999997</v>
      </c>
      <c r="M52" s="350">
        <v>-1.15665E-2</v>
      </c>
      <c r="N52" s="110"/>
      <c r="O52" s="351">
        <v>5130.1260000000002</v>
      </c>
      <c r="P52" s="168">
        <v>123.79680544999999</v>
      </c>
    </row>
    <row r="53" spans="1:16" ht="18" customHeight="1">
      <c r="A53" s="349" t="s">
        <v>214</v>
      </c>
      <c r="B53" s="163" t="s">
        <v>266</v>
      </c>
      <c r="C53" s="163"/>
      <c r="D53" s="163"/>
      <c r="E53" s="164"/>
      <c r="F53" s="322" t="s">
        <v>103</v>
      </c>
      <c r="G53" s="165" t="s">
        <v>214</v>
      </c>
      <c r="H53" s="166" t="s">
        <v>214</v>
      </c>
      <c r="I53" s="167">
        <v>19577.312000000002</v>
      </c>
      <c r="J53" s="168">
        <v>118.84262712</v>
      </c>
      <c r="K53" s="166">
        <v>0.97370182000000005</v>
      </c>
      <c r="L53" s="169">
        <v>13.46696191</v>
      </c>
      <c r="M53" s="350">
        <v>0.12629754000000001</v>
      </c>
      <c r="N53" s="110"/>
      <c r="O53" s="351">
        <v>34588.053</v>
      </c>
      <c r="P53" s="168">
        <v>100.85886787</v>
      </c>
    </row>
    <row r="54" spans="1:16" ht="18" customHeight="1">
      <c r="A54" s="349" t="s">
        <v>214</v>
      </c>
      <c r="B54" s="163" t="s">
        <v>267</v>
      </c>
      <c r="C54" s="163"/>
      <c r="D54" s="163"/>
      <c r="E54" s="164"/>
      <c r="F54" s="322" t="s">
        <v>103</v>
      </c>
      <c r="G54" s="165" t="s">
        <v>214</v>
      </c>
      <c r="H54" s="166" t="s">
        <v>214</v>
      </c>
      <c r="I54" s="167">
        <v>20507.401000000002</v>
      </c>
      <c r="J54" s="168">
        <v>87.726687369999993</v>
      </c>
      <c r="K54" s="166">
        <v>1.01996094</v>
      </c>
      <c r="L54" s="169">
        <v>7.0469343599999998</v>
      </c>
      <c r="M54" s="350">
        <v>-0.11673828</v>
      </c>
      <c r="N54" s="110"/>
      <c r="O54" s="351">
        <v>23843.455999999998</v>
      </c>
      <c r="P54" s="168">
        <v>84.458956560000004</v>
      </c>
    </row>
    <row r="55" spans="1:16" ht="18" customHeight="1">
      <c r="A55" s="349" t="s">
        <v>214</v>
      </c>
      <c r="B55" s="163" t="s">
        <v>268</v>
      </c>
      <c r="C55" s="163"/>
      <c r="D55" s="163"/>
      <c r="E55" s="164"/>
      <c r="F55" s="322" t="s">
        <v>103</v>
      </c>
      <c r="G55" s="165" t="s">
        <v>214</v>
      </c>
      <c r="H55" s="166" t="s">
        <v>214</v>
      </c>
      <c r="I55" s="167">
        <v>43550.273000000001</v>
      </c>
      <c r="J55" s="168">
        <v>73.327717579999998</v>
      </c>
      <c r="K55" s="166">
        <v>2.1660266699999999</v>
      </c>
      <c r="L55" s="169">
        <v>17.149976559999999</v>
      </c>
      <c r="M55" s="350">
        <v>-0.64454836000000004</v>
      </c>
      <c r="N55" s="110"/>
      <c r="O55" s="351">
        <v>69357.142999999996</v>
      </c>
      <c r="P55" s="168">
        <v>84.899087480000006</v>
      </c>
    </row>
    <row r="56" spans="1:16" ht="18" customHeight="1">
      <c r="A56" s="349" t="s">
        <v>214</v>
      </c>
      <c r="B56" s="163" t="s">
        <v>269</v>
      </c>
      <c r="C56" s="163"/>
      <c r="D56" s="163"/>
      <c r="E56" s="164"/>
      <c r="F56" s="322" t="s">
        <v>103</v>
      </c>
      <c r="G56" s="165" t="s">
        <v>214</v>
      </c>
      <c r="H56" s="166" t="s">
        <v>214</v>
      </c>
      <c r="I56" s="167">
        <v>83921.962</v>
      </c>
      <c r="J56" s="168">
        <v>78.570161720000002</v>
      </c>
      <c r="K56" s="166">
        <v>4.1739625399999998</v>
      </c>
      <c r="L56" s="169">
        <v>18.067892830000002</v>
      </c>
      <c r="M56" s="350">
        <v>-0.93134262999999995</v>
      </c>
      <c r="N56" s="110"/>
      <c r="O56" s="351">
        <v>116974.92200000001</v>
      </c>
      <c r="P56" s="168">
        <v>107.23667582</v>
      </c>
    </row>
    <row r="57" spans="1:16" ht="18" customHeight="1">
      <c r="A57" s="349" t="s">
        <v>214</v>
      </c>
      <c r="B57" s="163" t="s">
        <v>270</v>
      </c>
      <c r="C57" s="163"/>
      <c r="D57" s="163"/>
      <c r="E57" s="164"/>
      <c r="F57" s="322" t="s">
        <v>271</v>
      </c>
      <c r="G57" s="165">
        <v>517075</v>
      </c>
      <c r="H57" s="166">
        <v>97.012013109999998</v>
      </c>
      <c r="I57" s="167">
        <v>4460.1949999999997</v>
      </c>
      <c r="J57" s="168">
        <v>89.667282580000006</v>
      </c>
      <c r="K57" s="166">
        <v>0.22183331000000001</v>
      </c>
      <c r="L57" s="169">
        <v>11.95288433</v>
      </c>
      <c r="M57" s="350">
        <v>-2.0912549999999999E-2</v>
      </c>
      <c r="N57" s="110"/>
      <c r="O57" s="351">
        <v>4995.357</v>
      </c>
      <c r="P57" s="168">
        <v>97.653072710000004</v>
      </c>
    </row>
    <row r="58" spans="1:16" ht="18" customHeight="1">
      <c r="A58" s="349" t="s">
        <v>214</v>
      </c>
      <c r="B58" s="163" t="s">
        <v>272</v>
      </c>
      <c r="C58" s="163"/>
      <c r="D58" s="163"/>
      <c r="E58" s="164"/>
      <c r="F58" s="322" t="s">
        <v>263</v>
      </c>
      <c r="G58" s="165">
        <v>297419</v>
      </c>
      <c r="H58" s="166">
        <v>86.768755909999996</v>
      </c>
      <c r="I58" s="167">
        <v>600781.47199999995</v>
      </c>
      <c r="J58" s="168">
        <v>85.607295280000002</v>
      </c>
      <c r="K58" s="166">
        <v>29.880609329999999</v>
      </c>
      <c r="L58" s="169">
        <v>12.65915444</v>
      </c>
      <c r="M58" s="350">
        <v>-4.1098008699999999</v>
      </c>
      <c r="N58" s="110"/>
      <c r="O58" s="351">
        <v>860481.54599999997</v>
      </c>
      <c r="P58" s="168">
        <v>119.28666167</v>
      </c>
    </row>
    <row r="59" spans="1:16" ht="18" customHeight="1">
      <c r="A59" s="369" t="s">
        <v>214</v>
      </c>
      <c r="B59" s="170" t="s">
        <v>273</v>
      </c>
      <c r="C59" s="170"/>
      <c r="D59" s="170"/>
      <c r="E59" s="171"/>
      <c r="F59" s="324" t="s">
        <v>237</v>
      </c>
      <c r="G59" s="172">
        <v>189104043</v>
      </c>
      <c r="H59" s="173">
        <v>78.310365869999998</v>
      </c>
      <c r="I59" s="174">
        <v>331757.64500000002</v>
      </c>
      <c r="J59" s="175">
        <v>79.570474730000001</v>
      </c>
      <c r="K59" s="173">
        <v>16.500376670000001</v>
      </c>
      <c r="L59" s="176">
        <v>16.607068519999999</v>
      </c>
      <c r="M59" s="370">
        <v>-3.4657710900000001</v>
      </c>
      <c r="N59" s="110"/>
      <c r="O59" s="362">
        <v>449319.35399999999</v>
      </c>
      <c r="P59" s="175">
        <v>105.28686231</v>
      </c>
    </row>
    <row r="60" spans="1:16" ht="18" customHeight="1">
      <c r="A60" s="284" t="s">
        <v>214</v>
      </c>
      <c r="B60" s="163" t="s">
        <v>274</v>
      </c>
      <c r="C60" s="163"/>
      <c r="D60" s="163"/>
      <c r="E60" s="164"/>
      <c r="F60" s="322" t="s">
        <v>103</v>
      </c>
      <c r="G60" s="165" t="s">
        <v>214</v>
      </c>
      <c r="H60" s="166" t="s">
        <v>214</v>
      </c>
      <c r="I60" s="167">
        <v>55120.934000000001</v>
      </c>
      <c r="J60" s="168">
        <v>67.569951610000004</v>
      </c>
      <c r="K60" s="166">
        <v>2.7415078099999999</v>
      </c>
      <c r="L60" s="169">
        <v>42.941193159999997</v>
      </c>
      <c r="M60" s="350">
        <v>-1.07642349</v>
      </c>
      <c r="N60" s="110"/>
      <c r="O60" s="351">
        <v>83816.210000000006</v>
      </c>
      <c r="P60" s="168">
        <v>104.48097817999999</v>
      </c>
    </row>
    <row r="61" spans="1:16" ht="18" customHeight="1">
      <c r="A61" s="349" t="s">
        <v>214</v>
      </c>
      <c r="B61" s="163" t="s">
        <v>275</v>
      </c>
      <c r="C61" s="163"/>
      <c r="D61" s="163"/>
      <c r="E61" s="164"/>
      <c r="F61" s="322" t="s">
        <v>103</v>
      </c>
      <c r="G61" s="165" t="s">
        <v>214</v>
      </c>
      <c r="H61" s="166" t="s">
        <v>214</v>
      </c>
      <c r="I61" s="167">
        <v>7156.174</v>
      </c>
      <c r="J61" s="168">
        <v>109.65461169</v>
      </c>
      <c r="K61" s="166">
        <v>0.35592116000000001</v>
      </c>
      <c r="L61" s="169">
        <v>3.2686840699999999</v>
      </c>
      <c r="M61" s="350">
        <v>2.5636659999999999E-2</v>
      </c>
      <c r="N61" s="110"/>
      <c r="O61" s="351">
        <v>6655.63</v>
      </c>
      <c r="P61" s="168">
        <v>109.92561606</v>
      </c>
    </row>
    <row r="62" spans="1:16" ht="18" customHeight="1">
      <c r="A62" s="369" t="s">
        <v>214</v>
      </c>
      <c r="B62" s="170" t="s">
        <v>276</v>
      </c>
      <c r="C62" s="170"/>
      <c r="D62" s="170"/>
      <c r="E62" s="171"/>
      <c r="F62" s="324" t="s">
        <v>263</v>
      </c>
      <c r="G62" s="172">
        <v>229</v>
      </c>
      <c r="H62" s="173">
        <v>96.218487390000007</v>
      </c>
      <c r="I62" s="174">
        <v>138.637</v>
      </c>
      <c r="J62" s="175">
        <v>0.48443876000000002</v>
      </c>
      <c r="K62" s="173">
        <v>6.8952800000000002E-3</v>
      </c>
      <c r="L62" s="176">
        <v>0.22752037</v>
      </c>
      <c r="M62" s="370">
        <v>-1.15878769</v>
      </c>
      <c r="N62" s="110"/>
      <c r="O62" s="362">
        <v>28618.064999999999</v>
      </c>
      <c r="P62" s="175" t="s">
        <v>447</v>
      </c>
    </row>
    <row r="63" spans="1:16" ht="18" customHeight="1">
      <c r="A63" s="116" t="s">
        <v>277</v>
      </c>
      <c r="B63" s="117"/>
      <c r="C63" s="117"/>
      <c r="D63" s="117"/>
      <c r="E63" s="118"/>
      <c r="F63" s="321" t="s">
        <v>103</v>
      </c>
      <c r="G63" s="134" t="s">
        <v>214</v>
      </c>
      <c r="H63" s="113" t="s">
        <v>214</v>
      </c>
      <c r="I63" s="135">
        <v>62243.023000000001</v>
      </c>
      <c r="J63" s="114">
        <v>103.71486124</v>
      </c>
      <c r="K63" s="113">
        <v>3.0957337100000002</v>
      </c>
      <c r="L63" s="137">
        <v>10.180468980000001</v>
      </c>
      <c r="M63" s="347">
        <v>9.0712029999999999E-2</v>
      </c>
      <c r="N63" s="110"/>
      <c r="O63" s="348">
        <v>84109.748000000007</v>
      </c>
      <c r="P63" s="114">
        <v>97.417161140000005</v>
      </c>
    </row>
    <row r="64" spans="1:16" ht="18" customHeight="1">
      <c r="A64" s="349" t="s">
        <v>214</v>
      </c>
      <c r="B64" s="163" t="s">
        <v>278</v>
      </c>
      <c r="C64" s="163"/>
      <c r="D64" s="163"/>
      <c r="E64" s="164"/>
      <c r="F64" s="322" t="s">
        <v>217</v>
      </c>
      <c r="G64" s="165">
        <v>582</v>
      </c>
      <c r="H64" s="166">
        <v>48.298755190000001</v>
      </c>
      <c r="I64" s="167">
        <v>1118.971</v>
      </c>
      <c r="J64" s="168">
        <v>69.636511639999995</v>
      </c>
      <c r="K64" s="166">
        <v>5.565341E-2</v>
      </c>
      <c r="L64" s="169">
        <v>2.6878012899999999</v>
      </c>
      <c r="M64" s="350">
        <v>-1.9852080000000001E-2</v>
      </c>
      <c r="N64" s="110"/>
      <c r="O64" s="351">
        <v>1625.124</v>
      </c>
      <c r="P64" s="168">
        <v>83.629694360000002</v>
      </c>
    </row>
    <row r="65" spans="1:16" ht="18" customHeight="1">
      <c r="A65" s="349" t="s">
        <v>214</v>
      </c>
      <c r="B65" s="163" t="s">
        <v>279</v>
      </c>
      <c r="C65" s="163"/>
      <c r="D65" s="163"/>
      <c r="E65" s="164"/>
      <c r="F65" s="322" t="s">
        <v>103</v>
      </c>
      <c r="G65" s="165" t="s">
        <v>214</v>
      </c>
      <c r="H65" s="166" t="s">
        <v>214</v>
      </c>
      <c r="I65" s="167">
        <v>34818.459000000003</v>
      </c>
      <c r="J65" s="168">
        <v>117.20978346</v>
      </c>
      <c r="K65" s="166">
        <v>1.7317391099999999</v>
      </c>
      <c r="L65" s="169">
        <v>11.592541689999999</v>
      </c>
      <c r="M65" s="350">
        <v>0.20801454</v>
      </c>
      <c r="N65" s="110"/>
      <c r="O65" s="351">
        <v>30970.375</v>
      </c>
      <c r="P65" s="168">
        <v>118.55895687</v>
      </c>
    </row>
    <row r="66" spans="1:16" ht="18" customHeight="1">
      <c r="A66" s="349" t="s">
        <v>214</v>
      </c>
      <c r="B66" s="163" t="s">
        <v>280</v>
      </c>
      <c r="C66" s="163"/>
      <c r="D66" s="163"/>
      <c r="E66" s="164"/>
      <c r="F66" s="322" t="s">
        <v>103</v>
      </c>
      <c r="G66" s="165" t="s">
        <v>214</v>
      </c>
      <c r="H66" s="166" t="s">
        <v>214</v>
      </c>
      <c r="I66" s="167">
        <v>10802.907999999999</v>
      </c>
      <c r="J66" s="168">
        <v>102.49228289</v>
      </c>
      <c r="K66" s="166">
        <v>0.53729598999999995</v>
      </c>
      <c r="L66" s="169">
        <v>13.70348926</v>
      </c>
      <c r="M66" s="350">
        <v>1.068857E-2</v>
      </c>
      <c r="N66" s="110"/>
      <c r="O66" s="351">
        <v>31424.244999999999</v>
      </c>
      <c r="P66" s="168">
        <v>86.05675857</v>
      </c>
    </row>
    <row r="67" spans="1:16" ht="18" customHeight="1">
      <c r="A67" s="349" t="s">
        <v>214</v>
      </c>
      <c r="B67" s="163" t="s">
        <v>281</v>
      </c>
      <c r="C67" s="163"/>
      <c r="D67" s="163"/>
      <c r="E67" s="164"/>
      <c r="F67" s="322" t="s">
        <v>103</v>
      </c>
      <c r="G67" s="165" t="s">
        <v>214</v>
      </c>
      <c r="H67" s="166" t="s">
        <v>214</v>
      </c>
      <c r="I67" s="167">
        <v>6072.0590000000002</v>
      </c>
      <c r="J67" s="168">
        <v>85.823245689999993</v>
      </c>
      <c r="K67" s="166">
        <v>0.30200136</v>
      </c>
      <c r="L67" s="169">
        <v>15.825598899999999</v>
      </c>
      <c r="M67" s="350">
        <v>-4.0811300000000002E-2</v>
      </c>
      <c r="N67" s="110"/>
      <c r="O67" s="351">
        <v>7958.1</v>
      </c>
      <c r="P67" s="168">
        <v>94.986873520000003</v>
      </c>
    </row>
    <row r="68" spans="1:16" ht="17.25" customHeight="1">
      <c r="A68" s="291" t="s">
        <v>214</v>
      </c>
      <c r="B68" s="158" t="s">
        <v>282</v>
      </c>
      <c r="C68" s="158"/>
      <c r="D68" s="158"/>
      <c r="E68" s="292"/>
      <c r="F68" s="325" t="s">
        <v>237</v>
      </c>
      <c r="G68" s="293">
        <v>1055246</v>
      </c>
      <c r="H68" s="294">
        <v>82.167565629999999</v>
      </c>
      <c r="I68" s="295">
        <v>2833.498</v>
      </c>
      <c r="J68" s="296">
        <v>84.309170140000006</v>
      </c>
      <c r="K68" s="294">
        <v>0.14092753</v>
      </c>
      <c r="L68" s="297">
        <v>3.3322010799999999</v>
      </c>
      <c r="M68" s="353">
        <v>-2.1456880000000001E-2</v>
      </c>
      <c r="N68" s="110"/>
      <c r="O68" s="354">
        <v>4079.7750000000001</v>
      </c>
      <c r="P68" s="296">
        <v>87.992141520000004</v>
      </c>
    </row>
    <row r="69" spans="1:16" ht="17.25" customHeight="1">
      <c r="A69" s="116" t="s">
        <v>283</v>
      </c>
      <c r="B69" s="117"/>
      <c r="C69" s="117"/>
      <c r="D69" s="117"/>
      <c r="E69" s="118"/>
      <c r="F69" s="371" t="s">
        <v>103</v>
      </c>
      <c r="G69" s="134" t="s">
        <v>214</v>
      </c>
      <c r="H69" s="113" t="s">
        <v>214</v>
      </c>
      <c r="I69" s="135">
        <v>46328.512000000002</v>
      </c>
      <c r="J69" s="114">
        <v>84.425555939999995</v>
      </c>
      <c r="K69" s="113">
        <v>2.3042058299999999</v>
      </c>
      <c r="L69" s="137">
        <v>9.5653036900000004</v>
      </c>
      <c r="M69" s="347">
        <v>-0.34774395000000002</v>
      </c>
      <c r="N69" s="110"/>
      <c r="O69" s="348">
        <v>91673.925000000003</v>
      </c>
      <c r="P69" s="114">
        <v>99.299563480000003</v>
      </c>
    </row>
    <row r="70" spans="1:16" ht="17.25" customHeight="1">
      <c r="A70" s="365" t="s">
        <v>214</v>
      </c>
      <c r="B70" s="150" t="s">
        <v>284</v>
      </c>
      <c r="C70" s="150"/>
      <c r="D70" s="150"/>
      <c r="E70" s="151"/>
      <c r="F70" s="327" t="s">
        <v>103</v>
      </c>
      <c r="G70" s="152" t="s">
        <v>214</v>
      </c>
      <c r="H70" s="153" t="s">
        <v>214</v>
      </c>
      <c r="I70" s="154">
        <v>46328.09</v>
      </c>
      <c r="J70" s="155">
        <v>84.424786909999995</v>
      </c>
      <c r="K70" s="153">
        <v>2.30418484</v>
      </c>
      <c r="L70" s="156">
        <v>9.6136211599999992</v>
      </c>
      <c r="M70" s="356">
        <v>-0.34776111999999998</v>
      </c>
      <c r="N70" s="110"/>
      <c r="O70" s="357">
        <v>91673.925000000003</v>
      </c>
      <c r="P70" s="155">
        <v>99.299563480000003</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4"/>
  <conditionalFormatting sqref="M5">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76"/>
  <sheetViews>
    <sheetView showGridLines="0" zoomScaleNormal="100" zoomScaleSheetLayoutView="85"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400</v>
      </c>
      <c r="B1" s="158"/>
      <c r="C1" s="158"/>
      <c r="D1" s="158"/>
      <c r="E1" s="158"/>
      <c r="F1" s="317"/>
      <c r="G1" s="158"/>
      <c r="H1" s="158"/>
      <c r="I1" s="159"/>
      <c r="J1" s="158"/>
      <c r="K1" s="158"/>
      <c r="L1" s="158"/>
      <c r="M1" s="158"/>
      <c r="N1" s="158"/>
      <c r="O1" s="159"/>
      <c r="P1" s="160" t="s">
        <v>205</v>
      </c>
    </row>
    <row r="2" spans="1:17" s="32" customFormat="1" ht="15" customHeight="1">
      <c r="A2" s="29"/>
      <c r="B2" s="161"/>
      <c r="C2" s="161"/>
      <c r="D2" s="161"/>
      <c r="E2" s="161"/>
      <c r="F2" s="318"/>
      <c r="G2" s="99" t="s">
        <v>93</v>
      </c>
      <c r="H2" s="161"/>
      <c r="I2" s="162"/>
      <c r="J2" s="161"/>
      <c r="K2" s="161"/>
      <c r="L2" s="161"/>
      <c r="M2" s="100"/>
      <c r="N2" s="100"/>
      <c r="O2" s="130" t="s">
        <v>206</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71" t="s">
        <v>207</v>
      </c>
      <c r="B4" s="572"/>
      <c r="C4" s="572"/>
      <c r="D4" s="572"/>
      <c r="E4" s="573"/>
      <c r="F4" s="320" t="s">
        <v>208</v>
      </c>
      <c r="G4" s="107" t="s">
        <v>209</v>
      </c>
      <c r="H4" s="108" t="s">
        <v>108</v>
      </c>
      <c r="I4" s="132" t="s">
        <v>210</v>
      </c>
      <c r="J4" s="108" t="s">
        <v>108</v>
      </c>
      <c r="K4" s="109" t="s">
        <v>211</v>
      </c>
      <c r="L4" s="109" t="s">
        <v>155</v>
      </c>
      <c r="M4" s="339" t="s">
        <v>212</v>
      </c>
      <c r="N4" s="337"/>
      <c r="O4" s="340" t="s">
        <v>210</v>
      </c>
      <c r="P4" s="108" t="s">
        <v>108</v>
      </c>
      <c r="Q4" s="41"/>
    </row>
    <row r="5" spans="1:17" ht="18" customHeight="1">
      <c r="A5" s="341" t="s">
        <v>213</v>
      </c>
      <c r="B5" s="342"/>
      <c r="C5" s="342"/>
      <c r="D5" s="342"/>
      <c r="E5" s="342"/>
      <c r="F5" s="323" t="s">
        <v>103</v>
      </c>
      <c r="G5" s="343" t="s">
        <v>214</v>
      </c>
      <c r="H5" s="344" t="s">
        <v>214</v>
      </c>
      <c r="I5" s="287">
        <v>867047.65300000005</v>
      </c>
      <c r="J5" s="286">
        <v>72.669868489999999</v>
      </c>
      <c r="K5" s="50">
        <v>100</v>
      </c>
      <c r="L5" s="50">
        <v>5.3651014899999998</v>
      </c>
      <c r="M5" s="345">
        <v>-27.330131510000001</v>
      </c>
      <c r="N5" s="110"/>
      <c r="O5" s="346">
        <v>1193132.2720000001</v>
      </c>
      <c r="P5" s="286">
        <v>104.90419334000001</v>
      </c>
      <c r="Q5" s="52"/>
    </row>
    <row r="6" spans="1:17" ht="18" customHeight="1">
      <c r="A6" s="111" t="s">
        <v>215</v>
      </c>
      <c r="B6" s="112"/>
      <c r="C6" s="112"/>
      <c r="D6" s="112"/>
      <c r="E6" s="112"/>
      <c r="F6" s="321" t="s">
        <v>103</v>
      </c>
      <c r="G6" s="134" t="s">
        <v>214</v>
      </c>
      <c r="H6" s="113" t="s">
        <v>214</v>
      </c>
      <c r="I6" s="135">
        <v>411.99099999999999</v>
      </c>
      <c r="J6" s="114">
        <v>86.698442760000006</v>
      </c>
      <c r="K6" s="57">
        <v>4.7516530000000001E-2</v>
      </c>
      <c r="L6" s="136">
        <v>0.63819948999999998</v>
      </c>
      <c r="M6" s="347">
        <v>-5.2977399999999996E-3</v>
      </c>
      <c r="N6" s="110"/>
      <c r="O6" s="348">
        <v>475.2</v>
      </c>
      <c r="P6" s="114">
        <v>94.789187810000001</v>
      </c>
      <c r="Q6" s="52"/>
    </row>
    <row r="7" spans="1:17" ht="18" customHeight="1">
      <c r="A7" s="349" t="s">
        <v>214</v>
      </c>
      <c r="B7" s="163" t="s">
        <v>216</v>
      </c>
      <c r="C7" s="163"/>
      <c r="D7" s="163"/>
      <c r="E7" s="164"/>
      <c r="F7" s="322" t="s">
        <v>217</v>
      </c>
      <c r="G7" s="165">
        <v>205</v>
      </c>
      <c r="H7" s="166">
        <v>84.710743800000003</v>
      </c>
      <c r="I7" s="167">
        <v>96.956999999999994</v>
      </c>
      <c r="J7" s="168">
        <v>50.11474647</v>
      </c>
      <c r="K7" s="166">
        <v>1.118243E-2</v>
      </c>
      <c r="L7" s="169">
        <v>0.84133703000000004</v>
      </c>
      <c r="M7" s="350">
        <v>-8.0890400000000005E-3</v>
      </c>
      <c r="N7" s="110"/>
      <c r="O7" s="351">
        <v>193.47</v>
      </c>
      <c r="P7" s="168">
        <v>94.9080206</v>
      </c>
      <c r="Q7" s="52"/>
    </row>
    <row r="8" spans="1:17" ht="18" customHeight="1">
      <c r="A8" s="349" t="s">
        <v>214</v>
      </c>
      <c r="B8" s="163" t="s">
        <v>218</v>
      </c>
      <c r="C8" s="163"/>
      <c r="D8" s="163"/>
      <c r="E8" s="164"/>
      <c r="F8" s="322" t="s">
        <v>217</v>
      </c>
      <c r="G8" s="165">
        <v>5</v>
      </c>
      <c r="H8" s="166">
        <v>83.333333330000002</v>
      </c>
      <c r="I8" s="167">
        <v>3.1360000000000001</v>
      </c>
      <c r="J8" s="168">
        <v>77.719950429999997</v>
      </c>
      <c r="K8" s="166">
        <v>3.6169000000000001E-4</v>
      </c>
      <c r="L8" s="169">
        <v>2.7637510000000001E-2</v>
      </c>
      <c r="M8" s="350">
        <v>-7.5350000000000002E-5</v>
      </c>
      <c r="N8" s="110"/>
      <c r="O8" s="351">
        <v>4.0350000000000001</v>
      </c>
      <c r="P8" s="168">
        <v>115.98160391</v>
      </c>
      <c r="Q8" s="52"/>
    </row>
    <row r="9" spans="1:17" ht="18" customHeight="1">
      <c r="A9" s="352" t="s">
        <v>214</v>
      </c>
      <c r="B9" s="158" t="s">
        <v>219</v>
      </c>
      <c r="C9" s="158"/>
      <c r="D9" s="158"/>
      <c r="E9" s="158"/>
      <c r="F9" s="325" t="s">
        <v>217</v>
      </c>
      <c r="G9" s="293">
        <v>2</v>
      </c>
      <c r="H9" s="294">
        <v>28.571428569999998</v>
      </c>
      <c r="I9" s="295">
        <v>23.21</v>
      </c>
      <c r="J9" s="296">
        <v>94.611120170000007</v>
      </c>
      <c r="K9" s="294">
        <v>2.6768999999999999E-3</v>
      </c>
      <c r="L9" s="297">
        <v>0.14459412999999999</v>
      </c>
      <c r="M9" s="353">
        <v>-1.108E-4</v>
      </c>
      <c r="N9" s="110"/>
      <c r="O9" s="354">
        <v>24.532</v>
      </c>
      <c r="P9" s="296">
        <v>90.987315480000007</v>
      </c>
      <c r="Q9" s="52"/>
    </row>
    <row r="10" spans="1:17" ht="18" customHeight="1">
      <c r="A10" s="111" t="s">
        <v>220</v>
      </c>
      <c r="B10" s="115"/>
      <c r="C10" s="115"/>
      <c r="D10" s="115"/>
      <c r="E10" s="115"/>
      <c r="F10" s="323" t="s">
        <v>103</v>
      </c>
      <c r="G10" s="285" t="s">
        <v>214</v>
      </c>
      <c r="H10" s="286" t="s">
        <v>214</v>
      </c>
      <c r="I10" s="287">
        <v>927.476</v>
      </c>
      <c r="J10" s="288">
        <v>128.70081662999999</v>
      </c>
      <c r="K10" s="286">
        <v>0.10696944</v>
      </c>
      <c r="L10" s="289">
        <v>9.9120715100000005</v>
      </c>
      <c r="M10" s="355">
        <v>1.7335130000000001E-2</v>
      </c>
      <c r="N10" s="110"/>
      <c r="O10" s="346">
        <v>720.64499999999998</v>
      </c>
      <c r="P10" s="288">
        <v>65.28711036</v>
      </c>
    </row>
    <row r="11" spans="1:17" ht="18" customHeight="1">
      <c r="A11" s="331" t="s">
        <v>214</v>
      </c>
      <c r="B11" s="150" t="s">
        <v>221</v>
      </c>
      <c r="C11" s="150"/>
      <c r="D11" s="150"/>
      <c r="E11" s="151"/>
      <c r="F11" s="327" t="s">
        <v>222</v>
      </c>
      <c r="G11" s="152">
        <v>5887</v>
      </c>
      <c r="H11" s="153">
        <v>133.97815202999999</v>
      </c>
      <c r="I11" s="154">
        <v>927.476</v>
      </c>
      <c r="J11" s="155">
        <v>128.70081662999999</v>
      </c>
      <c r="K11" s="153">
        <v>0.10696944</v>
      </c>
      <c r="L11" s="156">
        <v>10.648953089999999</v>
      </c>
      <c r="M11" s="356">
        <v>1.7335130000000001E-2</v>
      </c>
      <c r="N11" s="110"/>
      <c r="O11" s="357">
        <v>720.64499999999998</v>
      </c>
      <c r="P11" s="155">
        <v>65.28711036</v>
      </c>
    </row>
    <row r="12" spans="1:17" ht="18" customHeight="1">
      <c r="A12" s="291" t="s">
        <v>223</v>
      </c>
      <c r="B12" s="158"/>
      <c r="C12" s="158"/>
      <c r="D12" s="158"/>
      <c r="E12" s="158"/>
      <c r="F12" s="323" t="s">
        <v>103</v>
      </c>
      <c r="G12" s="358" t="s">
        <v>214</v>
      </c>
      <c r="H12" s="286" t="s">
        <v>214</v>
      </c>
      <c r="I12" s="359">
        <v>210.28299999999999</v>
      </c>
      <c r="J12" s="288">
        <v>107.84351938</v>
      </c>
      <c r="K12" s="286">
        <v>2.4252760000000002E-2</v>
      </c>
      <c r="L12" s="289">
        <v>0.20887944999999999</v>
      </c>
      <c r="M12" s="355">
        <v>1.28184E-3</v>
      </c>
      <c r="N12" s="110"/>
      <c r="O12" s="354">
        <v>194.989</v>
      </c>
      <c r="P12" s="296">
        <v>56.448358419999998</v>
      </c>
    </row>
    <row r="13" spans="1:17" ht="18" customHeight="1">
      <c r="A13" s="349" t="s">
        <v>214</v>
      </c>
      <c r="B13" s="163" t="s">
        <v>224</v>
      </c>
      <c r="C13" s="163"/>
      <c r="D13" s="163"/>
      <c r="E13" s="163"/>
      <c r="F13" s="322" t="s">
        <v>217</v>
      </c>
      <c r="G13" s="360" t="s">
        <v>103</v>
      </c>
      <c r="H13" s="166" t="s">
        <v>103</v>
      </c>
      <c r="I13" s="361" t="s">
        <v>103</v>
      </c>
      <c r="J13" s="168" t="s">
        <v>103</v>
      </c>
      <c r="K13" s="166" t="s">
        <v>103</v>
      </c>
      <c r="L13" s="169" t="s">
        <v>103</v>
      </c>
      <c r="M13" s="350" t="s">
        <v>103</v>
      </c>
      <c r="N13" s="110"/>
      <c r="O13" s="362" t="s">
        <v>103</v>
      </c>
      <c r="P13" s="175" t="s">
        <v>154</v>
      </c>
    </row>
    <row r="14" spans="1:17" ht="18" customHeight="1">
      <c r="A14" s="349" t="s">
        <v>214</v>
      </c>
      <c r="B14" s="163" t="s">
        <v>225</v>
      </c>
      <c r="C14" s="163"/>
      <c r="D14" s="163"/>
      <c r="E14" s="163"/>
      <c r="F14" s="322" t="s">
        <v>217</v>
      </c>
      <c r="G14" s="360" t="s">
        <v>103</v>
      </c>
      <c r="H14" s="166" t="s">
        <v>103</v>
      </c>
      <c r="I14" s="361" t="s">
        <v>103</v>
      </c>
      <c r="J14" s="168" t="s">
        <v>103</v>
      </c>
      <c r="K14" s="166" t="s">
        <v>103</v>
      </c>
      <c r="L14" s="169" t="s">
        <v>103</v>
      </c>
      <c r="M14" s="350" t="s">
        <v>103</v>
      </c>
      <c r="N14" s="110"/>
      <c r="O14" s="351" t="s">
        <v>103</v>
      </c>
      <c r="P14" s="168" t="s">
        <v>103</v>
      </c>
    </row>
    <row r="15" spans="1:17" ht="18" customHeight="1">
      <c r="A15" s="349" t="s">
        <v>214</v>
      </c>
      <c r="B15" s="163" t="s">
        <v>226</v>
      </c>
      <c r="C15" s="163"/>
      <c r="D15" s="163"/>
      <c r="E15" s="163"/>
      <c r="F15" s="322" t="s">
        <v>217</v>
      </c>
      <c r="G15" s="360" t="s">
        <v>103</v>
      </c>
      <c r="H15" s="166" t="s">
        <v>154</v>
      </c>
      <c r="I15" s="361" t="s">
        <v>103</v>
      </c>
      <c r="J15" s="168" t="s">
        <v>154</v>
      </c>
      <c r="K15" s="166" t="s">
        <v>103</v>
      </c>
      <c r="L15" s="169" t="s">
        <v>103</v>
      </c>
      <c r="M15" s="350">
        <v>-3.0223000000000001E-4</v>
      </c>
      <c r="N15" s="110"/>
      <c r="O15" s="354">
        <v>3.6059999999999999</v>
      </c>
      <c r="P15" s="296">
        <v>1.8728284100000001</v>
      </c>
    </row>
    <row r="16" spans="1:17" ht="18" customHeight="1">
      <c r="A16" s="352" t="s">
        <v>214</v>
      </c>
      <c r="B16" s="158" t="s">
        <v>227</v>
      </c>
      <c r="C16" s="158"/>
      <c r="D16" s="158"/>
      <c r="E16" s="158"/>
      <c r="F16" s="325" t="s">
        <v>217</v>
      </c>
      <c r="G16" s="358">
        <v>452</v>
      </c>
      <c r="H16" s="294">
        <v>91.683569980000001</v>
      </c>
      <c r="I16" s="359">
        <v>27.167999999999999</v>
      </c>
      <c r="J16" s="296">
        <v>47.823408260000001</v>
      </c>
      <c r="K16" s="294">
        <v>3.1333899999999998E-3</v>
      </c>
      <c r="L16" s="297">
        <v>4.4637530000000002E-2</v>
      </c>
      <c r="M16" s="353">
        <v>-2.4843E-3</v>
      </c>
      <c r="N16" s="110"/>
      <c r="O16" s="154">
        <v>56.808999999999997</v>
      </c>
      <c r="P16" s="155" t="s">
        <v>448</v>
      </c>
    </row>
    <row r="17" spans="1:16" ht="18" customHeight="1">
      <c r="A17" s="111" t="s">
        <v>228</v>
      </c>
      <c r="B17" s="115"/>
      <c r="C17" s="115"/>
      <c r="D17" s="115"/>
      <c r="E17" s="115"/>
      <c r="F17" s="323" t="s">
        <v>103</v>
      </c>
      <c r="G17" s="363" t="s">
        <v>214</v>
      </c>
      <c r="H17" s="286" t="s">
        <v>214</v>
      </c>
      <c r="I17" s="364">
        <v>3489.57</v>
      </c>
      <c r="J17" s="288">
        <v>116.12920617</v>
      </c>
      <c r="K17" s="286">
        <v>0.40246577</v>
      </c>
      <c r="L17" s="289">
        <v>3.3040048899999999</v>
      </c>
      <c r="M17" s="355">
        <v>4.0621400000000002E-2</v>
      </c>
      <c r="N17" s="110"/>
      <c r="O17" s="346">
        <v>3004.9029999999998</v>
      </c>
      <c r="P17" s="288">
        <v>107.65129884</v>
      </c>
    </row>
    <row r="18" spans="1:16" ht="18" customHeight="1">
      <c r="A18" s="365" t="s">
        <v>214</v>
      </c>
      <c r="B18" s="150" t="s">
        <v>229</v>
      </c>
      <c r="C18" s="150"/>
      <c r="D18" s="150"/>
      <c r="E18" s="151"/>
      <c r="F18" s="327" t="s">
        <v>103</v>
      </c>
      <c r="G18" s="152" t="s">
        <v>214</v>
      </c>
      <c r="H18" s="153" t="s">
        <v>214</v>
      </c>
      <c r="I18" s="154">
        <v>3489.57</v>
      </c>
      <c r="J18" s="155">
        <v>116.12920617</v>
      </c>
      <c r="K18" s="153">
        <v>0.40246577</v>
      </c>
      <c r="L18" s="156">
        <v>3.3468092700000001</v>
      </c>
      <c r="M18" s="356">
        <v>4.0621400000000002E-2</v>
      </c>
      <c r="N18" s="110"/>
      <c r="O18" s="357">
        <v>3004.9029999999998</v>
      </c>
      <c r="P18" s="155">
        <v>107.65129884</v>
      </c>
    </row>
    <row r="19" spans="1:16" ht="18" customHeight="1">
      <c r="A19" s="291" t="s">
        <v>230</v>
      </c>
      <c r="B19" s="158"/>
      <c r="C19" s="158"/>
      <c r="D19" s="158"/>
      <c r="E19" s="292"/>
      <c r="F19" s="325" t="s">
        <v>217</v>
      </c>
      <c r="G19" s="293" t="s">
        <v>103</v>
      </c>
      <c r="H19" s="294" t="s">
        <v>103</v>
      </c>
      <c r="I19" s="295" t="s">
        <v>103</v>
      </c>
      <c r="J19" s="296" t="s">
        <v>103</v>
      </c>
      <c r="K19" s="294" t="s">
        <v>103</v>
      </c>
      <c r="L19" s="297" t="s">
        <v>103</v>
      </c>
      <c r="M19" s="353" t="s">
        <v>103</v>
      </c>
      <c r="N19" s="110"/>
      <c r="O19" s="366" t="s">
        <v>103</v>
      </c>
      <c r="P19" s="298" t="s">
        <v>103</v>
      </c>
    </row>
    <row r="20" spans="1:16" ht="18" customHeight="1">
      <c r="A20" s="116" t="s">
        <v>231</v>
      </c>
      <c r="B20" s="117"/>
      <c r="C20" s="117"/>
      <c r="D20" s="117"/>
      <c r="E20" s="118"/>
      <c r="F20" s="321" t="s">
        <v>103</v>
      </c>
      <c r="G20" s="134" t="s">
        <v>214</v>
      </c>
      <c r="H20" s="113" t="s">
        <v>214</v>
      </c>
      <c r="I20" s="135">
        <v>4268.8230000000003</v>
      </c>
      <c r="J20" s="114">
        <v>110.13949775</v>
      </c>
      <c r="K20" s="113">
        <v>0.49234007000000002</v>
      </c>
      <c r="L20" s="137">
        <v>0.43534933999999997</v>
      </c>
      <c r="M20" s="347">
        <v>3.2937670000000002E-2</v>
      </c>
      <c r="N20" s="110"/>
      <c r="O20" s="367">
        <v>3875.8330000000001</v>
      </c>
      <c r="P20" s="182">
        <v>72.503506540000004</v>
      </c>
    </row>
    <row r="21" spans="1:16" ht="18" customHeight="1">
      <c r="A21" s="349" t="s">
        <v>214</v>
      </c>
      <c r="B21" s="163" t="s">
        <v>232</v>
      </c>
      <c r="C21" s="163"/>
      <c r="D21" s="163"/>
      <c r="E21" s="164"/>
      <c r="F21" s="322" t="s">
        <v>103</v>
      </c>
      <c r="G21" s="165" t="s">
        <v>214</v>
      </c>
      <c r="H21" s="166" t="s">
        <v>214</v>
      </c>
      <c r="I21" s="167">
        <v>622.78</v>
      </c>
      <c r="J21" s="168">
        <v>91.305603570000002</v>
      </c>
      <c r="K21" s="166">
        <v>7.1827660000000002E-2</v>
      </c>
      <c r="L21" s="169">
        <v>0.58046207000000005</v>
      </c>
      <c r="M21" s="350">
        <v>-4.9703600000000001E-3</v>
      </c>
      <c r="N21" s="110"/>
      <c r="O21" s="351">
        <v>682.08299999999997</v>
      </c>
      <c r="P21" s="168">
        <v>51.476058620000003</v>
      </c>
    </row>
    <row r="22" spans="1:16" ht="18" customHeight="1">
      <c r="A22" s="349" t="s">
        <v>214</v>
      </c>
      <c r="B22" s="163" t="s">
        <v>233</v>
      </c>
      <c r="C22" s="163"/>
      <c r="D22" s="163"/>
      <c r="E22" s="164"/>
      <c r="F22" s="322" t="s">
        <v>217</v>
      </c>
      <c r="G22" s="165">
        <v>306</v>
      </c>
      <c r="H22" s="166">
        <v>147.82608696</v>
      </c>
      <c r="I22" s="167">
        <v>106.809</v>
      </c>
      <c r="J22" s="168">
        <v>171.05039796</v>
      </c>
      <c r="K22" s="166">
        <v>1.23187E-2</v>
      </c>
      <c r="L22" s="169">
        <v>0.10839285</v>
      </c>
      <c r="M22" s="350">
        <v>3.7184499999999999E-3</v>
      </c>
      <c r="N22" s="110"/>
      <c r="O22" s="351">
        <v>62.442999999999998</v>
      </c>
      <c r="P22" s="168">
        <v>110.66940787</v>
      </c>
    </row>
    <row r="23" spans="1:16" ht="18" customHeight="1">
      <c r="A23" s="349" t="s">
        <v>214</v>
      </c>
      <c r="B23" s="163" t="s">
        <v>234</v>
      </c>
      <c r="C23" s="163"/>
      <c r="D23" s="163"/>
      <c r="E23" s="164"/>
      <c r="F23" s="322" t="s">
        <v>217</v>
      </c>
      <c r="G23" s="165" t="s">
        <v>103</v>
      </c>
      <c r="H23" s="166" t="s">
        <v>103</v>
      </c>
      <c r="I23" s="167" t="s">
        <v>103</v>
      </c>
      <c r="J23" s="168" t="s">
        <v>103</v>
      </c>
      <c r="K23" s="166" t="s">
        <v>103</v>
      </c>
      <c r="L23" s="169" t="s">
        <v>103</v>
      </c>
      <c r="M23" s="350" t="s">
        <v>103</v>
      </c>
      <c r="N23" s="110"/>
      <c r="O23" s="351" t="s">
        <v>103</v>
      </c>
      <c r="P23" s="168" t="s">
        <v>103</v>
      </c>
    </row>
    <row r="24" spans="1:16" ht="18" customHeight="1">
      <c r="A24" s="349" t="s">
        <v>214</v>
      </c>
      <c r="B24" s="163" t="s">
        <v>235</v>
      </c>
      <c r="C24" s="163"/>
      <c r="D24" s="163"/>
      <c r="E24" s="164"/>
      <c r="F24" s="322" t="s">
        <v>217</v>
      </c>
      <c r="G24" s="165">
        <v>149</v>
      </c>
      <c r="H24" s="166">
        <v>111.19402985000001</v>
      </c>
      <c r="I24" s="167">
        <v>308.68700000000001</v>
      </c>
      <c r="J24" s="168">
        <v>91.663251790000004</v>
      </c>
      <c r="K24" s="166">
        <v>3.5602080000000001E-2</v>
      </c>
      <c r="L24" s="169">
        <v>0.44673246</v>
      </c>
      <c r="M24" s="350">
        <v>-2.3530500000000002E-3</v>
      </c>
      <c r="N24" s="110"/>
      <c r="O24" s="351">
        <v>336.762</v>
      </c>
      <c r="P24" s="168">
        <v>93.284838949999994</v>
      </c>
    </row>
    <row r="25" spans="1:16" ht="18" customHeight="1">
      <c r="A25" s="157" t="s">
        <v>214</v>
      </c>
      <c r="B25" s="177" t="s">
        <v>236</v>
      </c>
      <c r="C25" s="177"/>
      <c r="D25" s="177"/>
      <c r="E25" s="178"/>
      <c r="F25" s="326" t="s">
        <v>237</v>
      </c>
      <c r="G25" s="179">
        <v>87759</v>
      </c>
      <c r="H25" s="180">
        <v>133.87487987</v>
      </c>
      <c r="I25" s="181">
        <v>182.93799999999999</v>
      </c>
      <c r="J25" s="182">
        <v>132.95202656999999</v>
      </c>
      <c r="K25" s="180">
        <v>2.109896E-2</v>
      </c>
      <c r="L25" s="183">
        <v>0.79196548</v>
      </c>
      <c r="M25" s="368">
        <v>3.8001699999999999E-3</v>
      </c>
      <c r="N25" s="110"/>
      <c r="O25" s="367">
        <v>137.59700000000001</v>
      </c>
      <c r="P25" s="182">
        <v>91.883860540000001</v>
      </c>
    </row>
    <row r="26" spans="1:16" ht="18" customHeight="1">
      <c r="A26" s="369" t="s">
        <v>214</v>
      </c>
      <c r="B26" s="170" t="s">
        <v>238</v>
      </c>
      <c r="C26" s="170"/>
      <c r="D26" s="170"/>
      <c r="E26" s="171"/>
      <c r="F26" s="324" t="s">
        <v>217</v>
      </c>
      <c r="G26" s="172">
        <v>51</v>
      </c>
      <c r="H26" s="173">
        <v>154.54545454999999</v>
      </c>
      <c r="I26" s="174">
        <v>480.81900000000002</v>
      </c>
      <c r="J26" s="175">
        <v>330.78489511999999</v>
      </c>
      <c r="K26" s="173">
        <v>5.5454740000000002E-2</v>
      </c>
      <c r="L26" s="176">
        <v>0.53981805000000005</v>
      </c>
      <c r="M26" s="370">
        <v>2.8116080000000002E-2</v>
      </c>
      <c r="N26" s="110"/>
      <c r="O26" s="362">
        <v>145.357</v>
      </c>
      <c r="P26" s="175">
        <v>34.644113529999998</v>
      </c>
    </row>
    <row r="27" spans="1:16" ht="18" customHeight="1">
      <c r="A27" s="331" t="s">
        <v>214</v>
      </c>
      <c r="B27" s="150" t="s">
        <v>239</v>
      </c>
      <c r="C27" s="150"/>
      <c r="D27" s="150"/>
      <c r="E27" s="151"/>
      <c r="F27" s="327" t="s">
        <v>217</v>
      </c>
      <c r="G27" s="152">
        <v>678</v>
      </c>
      <c r="H27" s="153">
        <v>131.65048544000001</v>
      </c>
      <c r="I27" s="154">
        <v>406.66699999999997</v>
      </c>
      <c r="J27" s="155">
        <v>124.40636797000001</v>
      </c>
      <c r="K27" s="153">
        <v>4.69025E-2</v>
      </c>
      <c r="L27" s="156">
        <v>0.11723511</v>
      </c>
      <c r="M27" s="356">
        <v>6.6866900000000003E-3</v>
      </c>
      <c r="N27" s="110"/>
      <c r="O27" s="357">
        <v>326.88600000000002</v>
      </c>
      <c r="P27" s="155">
        <v>21.527908119999999</v>
      </c>
    </row>
    <row r="28" spans="1:16" ht="18" customHeight="1">
      <c r="A28" s="157" t="s">
        <v>240</v>
      </c>
      <c r="B28" s="177"/>
      <c r="C28" s="177"/>
      <c r="D28" s="177"/>
      <c r="E28" s="178"/>
      <c r="F28" s="326" t="s">
        <v>103</v>
      </c>
      <c r="G28" s="179" t="s">
        <v>214</v>
      </c>
      <c r="H28" s="180" t="s">
        <v>214</v>
      </c>
      <c r="I28" s="181">
        <v>35545.072</v>
      </c>
      <c r="J28" s="182">
        <v>80.936333919999996</v>
      </c>
      <c r="K28" s="180">
        <v>4.0995523</v>
      </c>
      <c r="L28" s="183">
        <v>3.0505044799999999</v>
      </c>
      <c r="M28" s="368">
        <v>-0.70170359000000004</v>
      </c>
      <c r="N28" s="110"/>
      <c r="O28" s="367">
        <v>43917.324000000001</v>
      </c>
      <c r="P28" s="182">
        <v>115.04708167</v>
      </c>
    </row>
    <row r="29" spans="1:16" ht="18" customHeight="1">
      <c r="A29" s="349" t="s">
        <v>214</v>
      </c>
      <c r="B29" s="163" t="s">
        <v>241</v>
      </c>
      <c r="C29" s="163"/>
      <c r="D29" s="163"/>
      <c r="E29" s="164"/>
      <c r="F29" s="322" t="s">
        <v>217</v>
      </c>
      <c r="G29" s="165">
        <v>32566</v>
      </c>
      <c r="H29" s="166">
        <v>73.062167680000002</v>
      </c>
      <c r="I29" s="167">
        <v>15209.723</v>
      </c>
      <c r="J29" s="168">
        <v>69.846728409999997</v>
      </c>
      <c r="K29" s="166">
        <v>1.75419689</v>
      </c>
      <c r="L29" s="169">
        <v>9.9466060299999999</v>
      </c>
      <c r="M29" s="350">
        <v>-0.55032733</v>
      </c>
      <c r="N29" s="110"/>
      <c r="O29" s="351">
        <v>21775.856</v>
      </c>
      <c r="P29" s="168">
        <v>115.87886150999999</v>
      </c>
    </row>
    <row r="30" spans="1:16" ht="18" customHeight="1">
      <c r="A30" s="349" t="s">
        <v>214</v>
      </c>
      <c r="B30" s="163" t="s">
        <v>242</v>
      </c>
      <c r="C30" s="163"/>
      <c r="D30" s="163"/>
      <c r="E30" s="164"/>
      <c r="F30" s="322" t="s">
        <v>217</v>
      </c>
      <c r="G30" s="165">
        <v>503</v>
      </c>
      <c r="H30" s="166">
        <v>113.28828829</v>
      </c>
      <c r="I30" s="167">
        <v>111.905</v>
      </c>
      <c r="J30" s="168">
        <v>96.986531690000007</v>
      </c>
      <c r="K30" s="166">
        <v>1.290644E-2</v>
      </c>
      <c r="L30" s="169">
        <v>0.20240238999999999</v>
      </c>
      <c r="M30" s="350">
        <v>-2.9142000000000003E-4</v>
      </c>
      <c r="N30" s="110"/>
      <c r="O30" s="351">
        <v>115.38200000000001</v>
      </c>
      <c r="P30" s="168">
        <v>75.535014039999993</v>
      </c>
    </row>
    <row r="31" spans="1:16" ht="18" customHeight="1">
      <c r="A31" s="349" t="s">
        <v>214</v>
      </c>
      <c r="B31" s="163" t="s">
        <v>243</v>
      </c>
      <c r="C31" s="163"/>
      <c r="D31" s="163"/>
      <c r="E31" s="164"/>
      <c r="F31" s="322" t="s">
        <v>103</v>
      </c>
      <c r="G31" s="165" t="s">
        <v>214</v>
      </c>
      <c r="H31" s="166" t="s">
        <v>214</v>
      </c>
      <c r="I31" s="167">
        <v>1677.029</v>
      </c>
      <c r="J31" s="168">
        <v>105.92734407</v>
      </c>
      <c r="K31" s="166">
        <v>0.19341832</v>
      </c>
      <c r="L31" s="169">
        <v>2.1544310000000002</v>
      </c>
      <c r="M31" s="350">
        <v>7.8650999999999999E-3</v>
      </c>
      <c r="N31" s="110"/>
      <c r="O31" s="351">
        <v>1583.1880000000001</v>
      </c>
      <c r="P31" s="168">
        <v>90.161901979999996</v>
      </c>
    </row>
    <row r="32" spans="1:16" ht="18" customHeight="1">
      <c r="A32" s="349" t="s">
        <v>214</v>
      </c>
      <c r="B32" s="163" t="s">
        <v>244</v>
      </c>
      <c r="C32" s="163"/>
      <c r="D32" s="163"/>
      <c r="E32" s="164"/>
      <c r="F32" s="322" t="s">
        <v>103</v>
      </c>
      <c r="G32" s="165" t="s">
        <v>214</v>
      </c>
      <c r="H32" s="166" t="s">
        <v>214</v>
      </c>
      <c r="I32" s="167">
        <v>8019.3990000000003</v>
      </c>
      <c r="J32" s="168">
        <v>67.570798569999994</v>
      </c>
      <c r="K32" s="166">
        <v>0.92490868000000004</v>
      </c>
      <c r="L32" s="169">
        <v>4.3153294000000004</v>
      </c>
      <c r="M32" s="350">
        <v>-0.32257479999999999</v>
      </c>
      <c r="N32" s="110"/>
      <c r="O32" s="351">
        <v>11868.143</v>
      </c>
      <c r="P32" s="168">
        <v>117.14514174999999</v>
      </c>
    </row>
    <row r="33" spans="1:16" ht="18" customHeight="1">
      <c r="A33" s="349" t="s">
        <v>214</v>
      </c>
      <c r="B33" s="163" t="s">
        <v>245</v>
      </c>
      <c r="C33" s="163"/>
      <c r="D33" s="163"/>
      <c r="E33" s="164"/>
      <c r="F33" s="322" t="s">
        <v>217</v>
      </c>
      <c r="G33" s="165">
        <v>34262</v>
      </c>
      <c r="H33" s="166">
        <v>124.70699571</v>
      </c>
      <c r="I33" s="167">
        <v>6847.2340000000004</v>
      </c>
      <c r="J33" s="168">
        <v>150.83568086</v>
      </c>
      <c r="K33" s="166">
        <v>0.78971829999999998</v>
      </c>
      <c r="L33" s="169">
        <v>2.2666533000000002</v>
      </c>
      <c r="M33" s="350">
        <v>0.19341543999999999</v>
      </c>
      <c r="N33" s="110"/>
      <c r="O33" s="351">
        <v>4539.5320000000002</v>
      </c>
      <c r="P33" s="168">
        <v>106.31595958</v>
      </c>
    </row>
    <row r="34" spans="1:16" ht="18" customHeight="1">
      <c r="A34" s="369" t="s">
        <v>214</v>
      </c>
      <c r="B34" s="170" t="s">
        <v>246</v>
      </c>
      <c r="C34" s="170"/>
      <c r="D34" s="170"/>
      <c r="E34" s="171"/>
      <c r="F34" s="324" t="s">
        <v>217</v>
      </c>
      <c r="G34" s="172">
        <v>39</v>
      </c>
      <c r="H34" s="173">
        <v>105.40540541</v>
      </c>
      <c r="I34" s="174">
        <v>107.229</v>
      </c>
      <c r="J34" s="175">
        <v>96.622723629999996</v>
      </c>
      <c r="K34" s="173">
        <v>1.236714E-2</v>
      </c>
      <c r="L34" s="176">
        <v>0.10198550000000001</v>
      </c>
      <c r="M34" s="370">
        <v>-3.1412999999999998E-4</v>
      </c>
      <c r="N34" s="110"/>
      <c r="O34" s="362">
        <v>110.977</v>
      </c>
      <c r="P34" s="175">
        <v>80.834589809999997</v>
      </c>
    </row>
    <row r="35" spans="1:16" ht="18" customHeight="1">
      <c r="A35" s="290" t="s">
        <v>214</v>
      </c>
      <c r="B35" s="170" t="s">
        <v>247</v>
      </c>
      <c r="C35" s="170"/>
      <c r="D35" s="170"/>
      <c r="E35" s="171"/>
      <c r="F35" s="324" t="s">
        <v>103</v>
      </c>
      <c r="G35" s="172" t="s">
        <v>214</v>
      </c>
      <c r="H35" s="173" t="s">
        <v>214</v>
      </c>
      <c r="I35" s="174">
        <v>3563.0070000000001</v>
      </c>
      <c r="J35" s="175">
        <v>90.908225740000006</v>
      </c>
      <c r="K35" s="173">
        <v>0.41093554999999998</v>
      </c>
      <c r="L35" s="176">
        <v>1.25136984</v>
      </c>
      <c r="M35" s="370">
        <v>-2.9865760000000002E-2</v>
      </c>
      <c r="N35" s="110"/>
      <c r="O35" s="362">
        <v>3919.3449999999998</v>
      </c>
      <c r="P35" s="175">
        <v>134.0008397</v>
      </c>
    </row>
    <row r="36" spans="1:16" ht="18" customHeight="1">
      <c r="A36" s="116" t="s">
        <v>248</v>
      </c>
      <c r="B36" s="117"/>
      <c r="C36" s="117"/>
      <c r="D36" s="117"/>
      <c r="E36" s="118"/>
      <c r="F36" s="321" t="s">
        <v>103</v>
      </c>
      <c r="G36" s="134" t="s">
        <v>214</v>
      </c>
      <c r="H36" s="113" t="s">
        <v>214</v>
      </c>
      <c r="I36" s="135">
        <v>810834.78099999996</v>
      </c>
      <c r="J36" s="114">
        <v>72.026767910000004</v>
      </c>
      <c r="K36" s="113">
        <v>93.516749419999996</v>
      </c>
      <c r="L36" s="137">
        <v>6.4163574800000003</v>
      </c>
      <c r="M36" s="347">
        <v>-26.393227339999999</v>
      </c>
      <c r="N36" s="110"/>
      <c r="O36" s="348">
        <v>1125740.8940000001</v>
      </c>
      <c r="P36" s="114">
        <v>104.65138085</v>
      </c>
    </row>
    <row r="37" spans="1:16" ht="18" customHeight="1">
      <c r="A37" s="349" t="s">
        <v>214</v>
      </c>
      <c r="B37" s="163" t="s">
        <v>249</v>
      </c>
      <c r="C37" s="163"/>
      <c r="D37" s="163"/>
      <c r="E37" s="164"/>
      <c r="F37" s="322" t="s">
        <v>237</v>
      </c>
      <c r="G37" s="165">
        <v>16852048</v>
      </c>
      <c r="H37" s="166">
        <v>89.139198250000007</v>
      </c>
      <c r="I37" s="167">
        <v>12827.641</v>
      </c>
      <c r="J37" s="168">
        <v>74.320232989999994</v>
      </c>
      <c r="K37" s="166">
        <v>1.47946205</v>
      </c>
      <c r="L37" s="169">
        <v>1.8620641600000001</v>
      </c>
      <c r="M37" s="350">
        <v>-0.37148579999999998</v>
      </c>
      <c r="N37" s="110"/>
      <c r="O37" s="351">
        <v>17259.957999999999</v>
      </c>
      <c r="P37" s="168">
        <v>125.20251519999999</v>
      </c>
    </row>
    <row r="38" spans="1:16" ht="18" customHeight="1">
      <c r="A38" s="157" t="s">
        <v>214</v>
      </c>
      <c r="B38" s="177" t="s">
        <v>250</v>
      </c>
      <c r="C38" s="177"/>
      <c r="D38" s="177"/>
      <c r="E38" s="178"/>
      <c r="F38" s="326" t="s">
        <v>103</v>
      </c>
      <c r="G38" s="179" t="s">
        <v>214</v>
      </c>
      <c r="H38" s="180" t="s">
        <v>214</v>
      </c>
      <c r="I38" s="181">
        <v>1728.6010000000001</v>
      </c>
      <c r="J38" s="182">
        <v>88.16140781</v>
      </c>
      <c r="K38" s="180">
        <v>0.19936632000000001</v>
      </c>
      <c r="L38" s="183">
        <v>0.89040335999999998</v>
      </c>
      <c r="M38" s="368">
        <v>-1.9454840000000001E-2</v>
      </c>
      <c r="N38" s="110"/>
      <c r="O38" s="367">
        <v>1960.723</v>
      </c>
      <c r="P38" s="182">
        <v>104.56938366999999</v>
      </c>
    </row>
    <row r="39" spans="1:16" ht="18" customHeight="1">
      <c r="A39" s="349" t="s">
        <v>214</v>
      </c>
      <c r="B39" s="163" t="s">
        <v>251</v>
      </c>
      <c r="C39" s="163"/>
      <c r="D39" s="163"/>
      <c r="E39" s="164"/>
      <c r="F39" s="322" t="s">
        <v>103</v>
      </c>
      <c r="G39" s="165" t="s">
        <v>214</v>
      </c>
      <c r="H39" s="166" t="s">
        <v>214</v>
      </c>
      <c r="I39" s="167">
        <v>2423.4009999999998</v>
      </c>
      <c r="J39" s="168">
        <v>155.08118816999999</v>
      </c>
      <c r="K39" s="166">
        <v>0.27950032000000002</v>
      </c>
      <c r="L39" s="169">
        <v>0.67122583999999996</v>
      </c>
      <c r="M39" s="350">
        <v>7.2140789999999996E-2</v>
      </c>
      <c r="N39" s="110"/>
      <c r="O39" s="351">
        <v>1562.6659999999999</v>
      </c>
      <c r="P39" s="168">
        <v>58.797969809999998</v>
      </c>
    </row>
    <row r="40" spans="1:16" ht="18" customHeight="1">
      <c r="A40" s="349" t="s">
        <v>214</v>
      </c>
      <c r="B40" s="163" t="s">
        <v>252</v>
      </c>
      <c r="C40" s="163"/>
      <c r="D40" s="163"/>
      <c r="E40" s="164"/>
      <c r="F40" s="322" t="s">
        <v>103</v>
      </c>
      <c r="G40" s="165" t="s">
        <v>214</v>
      </c>
      <c r="H40" s="166" t="s">
        <v>214</v>
      </c>
      <c r="I40" s="167">
        <v>64.686999999999998</v>
      </c>
      <c r="J40" s="168">
        <v>71.179260339999999</v>
      </c>
      <c r="K40" s="166">
        <v>7.4606000000000004E-3</v>
      </c>
      <c r="L40" s="169">
        <v>0.1056938</v>
      </c>
      <c r="M40" s="350">
        <v>-2.1952299999999998E-3</v>
      </c>
      <c r="N40" s="110"/>
      <c r="O40" s="351">
        <v>90.879000000000005</v>
      </c>
      <c r="P40" s="168">
        <v>97.006927619999999</v>
      </c>
    </row>
    <row r="41" spans="1:16" ht="18" customHeight="1">
      <c r="A41" s="349" t="s">
        <v>214</v>
      </c>
      <c r="B41" s="163" t="s">
        <v>253</v>
      </c>
      <c r="C41" s="163"/>
      <c r="D41" s="163"/>
      <c r="E41" s="164"/>
      <c r="F41" s="322" t="s">
        <v>103</v>
      </c>
      <c r="G41" s="165" t="s">
        <v>214</v>
      </c>
      <c r="H41" s="166" t="s">
        <v>214</v>
      </c>
      <c r="I41" s="167">
        <v>271.22399999999999</v>
      </c>
      <c r="J41" s="168">
        <v>147.1324726</v>
      </c>
      <c r="K41" s="166">
        <v>3.1281330000000003E-2</v>
      </c>
      <c r="L41" s="169">
        <v>0.25685578999999997</v>
      </c>
      <c r="M41" s="350">
        <v>7.2820100000000002E-3</v>
      </c>
      <c r="N41" s="110"/>
      <c r="O41" s="351">
        <v>184.34</v>
      </c>
      <c r="P41" s="168">
        <v>72.616543370000002</v>
      </c>
    </row>
    <row r="42" spans="1:16" ht="18" customHeight="1">
      <c r="A42" s="349" t="s">
        <v>214</v>
      </c>
      <c r="B42" s="163" t="s">
        <v>254</v>
      </c>
      <c r="C42" s="163"/>
      <c r="D42" s="163"/>
      <c r="E42" s="164"/>
      <c r="F42" s="322" t="s">
        <v>103</v>
      </c>
      <c r="G42" s="165" t="s">
        <v>214</v>
      </c>
      <c r="H42" s="166" t="s">
        <v>214</v>
      </c>
      <c r="I42" s="167">
        <v>1509.1769999999999</v>
      </c>
      <c r="J42" s="168">
        <v>96.928827650000002</v>
      </c>
      <c r="K42" s="166">
        <v>0.17405929000000001</v>
      </c>
      <c r="L42" s="169">
        <v>1.1602365699999999</v>
      </c>
      <c r="M42" s="350">
        <v>-4.0077699999999999E-3</v>
      </c>
      <c r="N42" s="110"/>
      <c r="O42" s="351">
        <v>1556.9949999999999</v>
      </c>
      <c r="P42" s="168">
        <v>90.003248679999999</v>
      </c>
    </row>
    <row r="43" spans="1:16" ht="18" customHeight="1">
      <c r="A43" s="349" t="s">
        <v>214</v>
      </c>
      <c r="B43" s="163" t="s">
        <v>255</v>
      </c>
      <c r="C43" s="163"/>
      <c r="D43" s="163"/>
      <c r="E43" s="164"/>
      <c r="F43" s="322" t="s">
        <v>103</v>
      </c>
      <c r="G43" s="165" t="s">
        <v>214</v>
      </c>
      <c r="H43" s="166" t="s">
        <v>214</v>
      </c>
      <c r="I43" s="167">
        <v>9750.7309999999998</v>
      </c>
      <c r="J43" s="168">
        <v>81.828049269999994</v>
      </c>
      <c r="K43" s="166">
        <v>1.1245899800000001</v>
      </c>
      <c r="L43" s="169">
        <v>2.58688736</v>
      </c>
      <c r="M43" s="350">
        <v>-0.18148801000000001</v>
      </c>
      <c r="N43" s="110"/>
      <c r="O43" s="351">
        <v>11916.123</v>
      </c>
      <c r="P43" s="168">
        <v>91.165820240000002</v>
      </c>
    </row>
    <row r="44" spans="1:16" ht="18" customHeight="1">
      <c r="A44" s="349" t="s">
        <v>214</v>
      </c>
      <c r="B44" s="163" t="s">
        <v>256</v>
      </c>
      <c r="C44" s="163"/>
      <c r="D44" s="163"/>
      <c r="E44" s="164"/>
      <c r="F44" s="322" t="s">
        <v>103</v>
      </c>
      <c r="G44" s="165" t="s">
        <v>214</v>
      </c>
      <c r="H44" s="166" t="s">
        <v>214</v>
      </c>
      <c r="I44" s="167">
        <v>5461.1760000000004</v>
      </c>
      <c r="J44" s="168">
        <v>125.22574188</v>
      </c>
      <c r="K44" s="166">
        <v>0.62985880999999999</v>
      </c>
      <c r="L44" s="169">
        <v>3.4843285000000002</v>
      </c>
      <c r="M44" s="350">
        <v>9.2203610000000005E-2</v>
      </c>
      <c r="N44" s="110"/>
      <c r="O44" s="351">
        <v>4361.0649999999996</v>
      </c>
      <c r="P44" s="168">
        <v>80.289948989999999</v>
      </c>
    </row>
    <row r="45" spans="1:16" ht="18" customHeight="1">
      <c r="A45" s="349" t="s">
        <v>214</v>
      </c>
      <c r="B45" s="163" t="s">
        <v>257</v>
      </c>
      <c r="C45" s="163"/>
      <c r="D45" s="163"/>
      <c r="E45" s="164"/>
      <c r="F45" s="322" t="s">
        <v>217</v>
      </c>
      <c r="G45" s="165">
        <v>2175</v>
      </c>
      <c r="H45" s="166">
        <v>100.18424689</v>
      </c>
      <c r="I45" s="167">
        <v>3472.337</v>
      </c>
      <c r="J45" s="168">
        <v>86.335006989999997</v>
      </c>
      <c r="K45" s="166">
        <v>0.40047822</v>
      </c>
      <c r="L45" s="169">
        <v>3.2443143299999999</v>
      </c>
      <c r="M45" s="350">
        <v>-4.6063380000000001E-2</v>
      </c>
      <c r="N45" s="110"/>
      <c r="O45" s="351">
        <v>4021.9340000000002</v>
      </c>
      <c r="P45" s="168">
        <v>100.28962783</v>
      </c>
    </row>
    <row r="46" spans="1:16" ht="18" customHeight="1">
      <c r="A46" s="349" t="s">
        <v>214</v>
      </c>
      <c r="B46" s="163" t="s">
        <v>258</v>
      </c>
      <c r="C46" s="163"/>
      <c r="D46" s="163"/>
      <c r="E46" s="164"/>
      <c r="F46" s="322" t="s">
        <v>237</v>
      </c>
      <c r="G46" s="165">
        <v>110648</v>
      </c>
      <c r="H46" s="166">
        <v>64.265966590000005</v>
      </c>
      <c r="I46" s="167">
        <v>1714.8050000000001</v>
      </c>
      <c r="J46" s="168">
        <v>103.67981242</v>
      </c>
      <c r="K46" s="166">
        <v>0.19777517</v>
      </c>
      <c r="L46" s="169">
        <v>1.25086096</v>
      </c>
      <c r="M46" s="350">
        <v>5.1010300000000003E-3</v>
      </c>
      <c r="N46" s="110"/>
      <c r="O46" s="351">
        <v>1653.943</v>
      </c>
      <c r="P46" s="168">
        <v>171.78023005</v>
      </c>
    </row>
    <row r="47" spans="1:16" ht="18" customHeight="1">
      <c r="A47" s="369" t="s">
        <v>214</v>
      </c>
      <c r="B47" s="170" t="s">
        <v>259</v>
      </c>
      <c r="C47" s="170"/>
      <c r="D47" s="170"/>
      <c r="E47" s="171"/>
      <c r="F47" s="324" t="s">
        <v>103</v>
      </c>
      <c r="G47" s="172" t="s">
        <v>214</v>
      </c>
      <c r="H47" s="173" t="s">
        <v>214</v>
      </c>
      <c r="I47" s="174">
        <v>1595.905</v>
      </c>
      <c r="J47" s="175">
        <v>81.368012309999997</v>
      </c>
      <c r="K47" s="173">
        <v>0.18406196999999999</v>
      </c>
      <c r="L47" s="176">
        <v>0.43222160999999998</v>
      </c>
      <c r="M47" s="370">
        <v>-3.0628369999999999E-2</v>
      </c>
      <c r="N47" s="110"/>
      <c r="O47" s="362">
        <v>1961.3420000000001</v>
      </c>
      <c r="P47" s="175">
        <v>59.914557979999998</v>
      </c>
    </row>
    <row r="48" spans="1:16" ht="18" customHeight="1">
      <c r="A48" s="290" t="s">
        <v>214</v>
      </c>
      <c r="B48" s="170" t="s">
        <v>260</v>
      </c>
      <c r="C48" s="170"/>
      <c r="D48" s="170"/>
      <c r="E48" s="171"/>
      <c r="F48" s="324" t="s">
        <v>103</v>
      </c>
      <c r="G48" s="172" t="s">
        <v>214</v>
      </c>
      <c r="H48" s="173" t="s">
        <v>214</v>
      </c>
      <c r="I48" s="174">
        <v>696.02700000000004</v>
      </c>
      <c r="J48" s="175">
        <v>80.563249540000001</v>
      </c>
      <c r="K48" s="173">
        <v>8.0275520000000003E-2</v>
      </c>
      <c r="L48" s="176">
        <v>0.18018565</v>
      </c>
      <c r="M48" s="370">
        <v>-1.407421E-2</v>
      </c>
      <c r="N48" s="110"/>
      <c r="O48" s="362">
        <v>863.95100000000002</v>
      </c>
      <c r="P48" s="175">
        <v>135.48177165000001</v>
      </c>
    </row>
    <row r="49" spans="1:16" ht="18" customHeight="1">
      <c r="A49" s="284" t="s">
        <v>214</v>
      </c>
      <c r="B49" s="163" t="s">
        <v>261</v>
      </c>
      <c r="C49" s="163"/>
      <c r="D49" s="163"/>
      <c r="E49" s="164"/>
      <c r="F49" s="322" t="s">
        <v>237</v>
      </c>
      <c r="G49" s="165">
        <v>55725</v>
      </c>
      <c r="H49" s="166">
        <v>125.9094401</v>
      </c>
      <c r="I49" s="167">
        <v>330.89100000000002</v>
      </c>
      <c r="J49" s="168">
        <v>66.191305880000002</v>
      </c>
      <c r="K49" s="166">
        <v>3.8162950000000001E-2</v>
      </c>
      <c r="L49" s="169">
        <v>0.47184207</v>
      </c>
      <c r="M49" s="350">
        <v>-1.4165240000000001E-2</v>
      </c>
      <c r="N49" s="110"/>
      <c r="O49" s="351">
        <v>499.90100000000001</v>
      </c>
      <c r="P49" s="168">
        <v>89.939692489999999</v>
      </c>
    </row>
    <row r="50" spans="1:16" ht="18" customHeight="1">
      <c r="A50" s="349" t="s">
        <v>214</v>
      </c>
      <c r="B50" s="163" t="s">
        <v>262</v>
      </c>
      <c r="C50" s="163"/>
      <c r="D50" s="163"/>
      <c r="E50" s="164"/>
      <c r="F50" s="322" t="s">
        <v>263</v>
      </c>
      <c r="G50" s="165">
        <v>537</v>
      </c>
      <c r="H50" s="166">
        <v>84.169279000000003</v>
      </c>
      <c r="I50" s="167">
        <v>179.62799999999999</v>
      </c>
      <c r="J50" s="168">
        <v>65.894592419999995</v>
      </c>
      <c r="K50" s="166">
        <v>2.0717200000000002E-2</v>
      </c>
      <c r="L50" s="169">
        <v>0.44505665999999999</v>
      </c>
      <c r="M50" s="350">
        <v>-7.7921800000000001E-3</v>
      </c>
      <c r="N50" s="110"/>
      <c r="O50" s="351">
        <v>272.59899999999999</v>
      </c>
      <c r="P50" s="168">
        <v>322.76279333999997</v>
      </c>
    </row>
    <row r="51" spans="1:16" ht="18" customHeight="1">
      <c r="A51" s="349" t="s">
        <v>214</v>
      </c>
      <c r="B51" s="163" t="s">
        <v>264</v>
      </c>
      <c r="C51" s="163"/>
      <c r="D51" s="163"/>
      <c r="E51" s="164"/>
      <c r="F51" s="322" t="s">
        <v>237</v>
      </c>
      <c r="G51" s="165">
        <v>25</v>
      </c>
      <c r="H51" s="166">
        <v>43.103448280000002</v>
      </c>
      <c r="I51" s="167">
        <v>4.3659999999999997</v>
      </c>
      <c r="J51" s="168">
        <v>72.754540910000003</v>
      </c>
      <c r="K51" s="166">
        <v>5.0354999999999996E-4</v>
      </c>
      <c r="L51" s="169">
        <v>1.8223779999999998E-2</v>
      </c>
      <c r="M51" s="350">
        <v>-1.3703000000000001E-4</v>
      </c>
      <c r="N51" s="110"/>
      <c r="O51" s="351">
        <v>6.0010000000000003</v>
      </c>
      <c r="P51" s="168">
        <v>92.708172410000003</v>
      </c>
    </row>
    <row r="52" spans="1:16" ht="18" customHeight="1">
      <c r="A52" s="349" t="s">
        <v>214</v>
      </c>
      <c r="B52" s="163" t="s">
        <v>265</v>
      </c>
      <c r="C52" s="163"/>
      <c r="D52" s="163"/>
      <c r="E52" s="164"/>
      <c r="F52" s="322" t="s">
        <v>103</v>
      </c>
      <c r="G52" s="165" t="s">
        <v>214</v>
      </c>
      <c r="H52" s="166" t="s">
        <v>214</v>
      </c>
      <c r="I52" s="167">
        <v>170.48</v>
      </c>
      <c r="J52" s="168">
        <v>57.52288532</v>
      </c>
      <c r="K52" s="166">
        <v>1.966213E-2</v>
      </c>
      <c r="L52" s="169">
        <v>0.31688266999999998</v>
      </c>
      <c r="M52" s="350">
        <v>-1.0551140000000001E-2</v>
      </c>
      <c r="N52" s="110"/>
      <c r="O52" s="351">
        <v>296.36900000000003</v>
      </c>
      <c r="P52" s="168">
        <v>90.058221860000003</v>
      </c>
    </row>
    <row r="53" spans="1:16" ht="18" customHeight="1">
      <c r="A53" s="349" t="s">
        <v>214</v>
      </c>
      <c r="B53" s="163" t="s">
        <v>266</v>
      </c>
      <c r="C53" s="163"/>
      <c r="D53" s="163"/>
      <c r="E53" s="164"/>
      <c r="F53" s="322" t="s">
        <v>103</v>
      </c>
      <c r="G53" s="165" t="s">
        <v>214</v>
      </c>
      <c r="H53" s="166" t="s">
        <v>214</v>
      </c>
      <c r="I53" s="167">
        <v>708.33100000000002</v>
      </c>
      <c r="J53" s="168">
        <v>79.87152107</v>
      </c>
      <c r="K53" s="166">
        <v>8.1694589999999997E-2</v>
      </c>
      <c r="L53" s="169">
        <v>0.48725109</v>
      </c>
      <c r="M53" s="350">
        <v>-1.4961210000000001E-2</v>
      </c>
      <c r="N53" s="110"/>
      <c r="O53" s="351">
        <v>886.83799999999997</v>
      </c>
      <c r="P53" s="168">
        <v>231.42289757</v>
      </c>
    </row>
    <row r="54" spans="1:16" ht="18" customHeight="1">
      <c r="A54" s="349" t="s">
        <v>214</v>
      </c>
      <c r="B54" s="163" t="s">
        <v>267</v>
      </c>
      <c r="C54" s="163"/>
      <c r="D54" s="163"/>
      <c r="E54" s="164"/>
      <c r="F54" s="322" t="s">
        <v>103</v>
      </c>
      <c r="G54" s="165" t="s">
        <v>214</v>
      </c>
      <c r="H54" s="166" t="s">
        <v>214</v>
      </c>
      <c r="I54" s="167">
        <v>1262.366</v>
      </c>
      <c r="J54" s="168">
        <v>87.592893020000005</v>
      </c>
      <c r="K54" s="166">
        <v>0.14559361000000001</v>
      </c>
      <c r="L54" s="169">
        <v>0.43378536000000001</v>
      </c>
      <c r="M54" s="350">
        <v>-1.498644E-2</v>
      </c>
      <c r="N54" s="110"/>
      <c r="O54" s="351">
        <v>1441.174</v>
      </c>
      <c r="P54" s="168">
        <v>119.31344685000001</v>
      </c>
    </row>
    <row r="55" spans="1:16" ht="18" customHeight="1">
      <c r="A55" s="349" t="s">
        <v>214</v>
      </c>
      <c r="B55" s="163" t="s">
        <v>268</v>
      </c>
      <c r="C55" s="163"/>
      <c r="D55" s="163"/>
      <c r="E55" s="164"/>
      <c r="F55" s="322" t="s">
        <v>103</v>
      </c>
      <c r="G55" s="165" t="s">
        <v>214</v>
      </c>
      <c r="H55" s="166" t="s">
        <v>214</v>
      </c>
      <c r="I55" s="167">
        <v>8225.6949999999997</v>
      </c>
      <c r="J55" s="168">
        <v>72.285034339999996</v>
      </c>
      <c r="K55" s="166">
        <v>0.94870160000000003</v>
      </c>
      <c r="L55" s="169">
        <v>3.2392558500000002</v>
      </c>
      <c r="M55" s="350">
        <v>-0.26433213</v>
      </c>
      <c r="N55" s="110"/>
      <c r="O55" s="351">
        <v>11379.527</v>
      </c>
      <c r="P55" s="168">
        <v>110.38999262</v>
      </c>
    </row>
    <row r="56" spans="1:16" ht="18" customHeight="1">
      <c r="A56" s="349" t="s">
        <v>214</v>
      </c>
      <c r="B56" s="163" t="s">
        <v>269</v>
      </c>
      <c r="C56" s="163"/>
      <c r="D56" s="163"/>
      <c r="E56" s="164"/>
      <c r="F56" s="322" t="s">
        <v>103</v>
      </c>
      <c r="G56" s="165" t="s">
        <v>214</v>
      </c>
      <c r="H56" s="166" t="s">
        <v>214</v>
      </c>
      <c r="I56" s="167">
        <v>1854.7059999999999</v>
      </c>
      <c r="J56" s="168">
        <v>89.237545179999998</v>
      </c>
      <c r="K56" s="166">
        <v>0.2139105</v>
      </c>
      <c r="L56" s="169">
        <v>0.39930703000000001</v>
      </c>
      <c r="M56" s="350">
        <v>-1.8747799999999998E-2</v>
      </c>
      <c r="N56" s="110"/>
      <c r="O56" s="351">
        <v>2078.3919999999998</v>
      </c>
      <c r="P56" s="168">
        <v>93.49272981</v>
      </c>
    </row>
    <row r="57" spans="1:16" ht="18" customHeight="1">
      <c r="A57" s="349" t="s">
        <v>214</v>
      </c>
      <c r="B57" s="163" t="s">
        <v>270</v>
      </c>
      <c r="C57" s="163"/>
      <c r="D57" s="163"/>
      <c r="E57" s="164"/>
      <c r="F57" s="322" t="s">
        <v>271</v>
      </c>
      <c r="G57" s="165">
        <v>237</v>
      </c>
      <c r="H57" s="166">
        <v>87.453874540000001</v>
      </c>
      <c r="I57" s="167">
        <v>21.558</v>
      </c>
      <c r="J57" s="168">
        <v>49.108180140000002</v>
      </c>
      <c r="K57" s="166">
        <v>2.4863699999999999E-3</v>
      </c>
      <c r="L57" s="169">
        <v>5.7773320000000003E-2</v>
      </c>
      <c r="M57" s="350">
        <v>-1.87247E-3</v>
      </c>
      <c r="N57" s="110"/>
      <c r="O57" s="351">
        <v>43.899000000000001</v>
      </c>
      <c r="P57" s="168">
        <v>531.46489104</v>
      </c>
    </row>
    <row r="58" spans="1:16" ht="18" customHeight="1">
      <c r="A58" s="349" t="s">
        <v>214</v>
      </c>
      <c r="B58" s="163" t="s">
        <v>272</v>
      </c>
      <c r="C58" s="163"/>
      <c r="D58" s="163"/>
      <c r="E58" s="164"/>
      <c r="F58" s="322" t="s">
        <v>263</v>
      </c>
      <c r="G58" s="165">
        <v>266656</v>
      </c>
      <c r="H58" s="166">
        <v>72.861210240000005</v>
      </c>
      <c r="I58" s="167">
        <v>697005.03500000003</v>
      </c>
      <c r="J58" s="168">
        <v>70.611597669999995</v>
      </c>
      <c r="K58" s="166">
        <v>80.388319210000006</v>
      </c>
      <c r="L58" s="169">
        <v>14.68669523</v>
      </c>
      <c r="M58" s="350">
        <v>-24.313487680000001</v>
      </c>
      <c r="N58" s="110"/>
      <c r="O58" s="351">
        <v>987097.103</v>
      </c>
      <c r="P58" s="168">
        <v>104.84952384</v>
      </c>
    </row>
    <row r="59" spans="1:16" ht="18" customHeight="1">
      <c r="A59" s="369" t="s">
        <v>214</v>
      </c>
      <c r="B59" s="170" t="s">
        <v>273</v>
      </c>
      <c r="C59" s="170"/>
      <c r="D59" s="170"/>
      <c r="E59" s="171"/>
      <c r="F59" s="324" t="s">
        <v>237</v>
      </c>
      <c r="G59" s="172">
        <v>38259192</v>
      </c>
      <c r="H59" s="173">
        <v>85.511219260000004</v>
      </c>
      <c r="I59" s="174">
        <v>44596.218000000001</v>
      </c>
      <c r="J59" s="175">
        <v>77.43489769</v>
      </c>
      <c r="K59" s="173">
        <v>5.1434563999999998</v>
      </c>
      <c r="L59" s="176">
        <v>2.2323900000000001</v>
      </c>
      <c r="M59" s="370">
        <v>-1.08920598</v>
      </c>
      <c r="N59" s="110"/>
      <c r="O59" s="362">
        <v>57591.885999999999</v>
      </c>
      <c r="P59" s="175">
        <v>111.21889406</v>
      </c>
    </row>
    <row r="60" spans="1:16" ht="18" customHeight="1">
      <c r="A60" s="284" t="s">
        <v>214</v>
      </c>
      <c r="B60" s="163" t="s">
        <v>274</v>
      </c>
      <c r="C60" s="163"/>
      <c r="D60" s="163"/>
      <c r="E60" s="164"/>
      <c r="F60" s="322" t="s">
        <v>103</v>
      </c>
      <c r="G60" s="165" t="s">
        <v>214</v>
      </c>
      <c r="H60" s="166" t="s">
        <v>214</v>
      </c>
      <c r="I60" s="167">
        <v>2940.8960000000002</v>
      </c>
      <c r="J60" s="168">
        <v>121.86782199</v>
      </c>
      <c r="K60" s="166">
        <v>0.33918504999999999</v>
      </c>
      <c r="L60" s="169">
        <v>2.29106392</v>
      </c>
      <c r="M60" s="350">
        <v>4.4229039999999997E-2</v>
      </c>
      <c r="N60" s="110"/>
      <c r="O60" s="351">
        <v>2413.1849999999999</v>
      </c>
      <c r="P60" s="168">
        <v>113.35691113999999</v>
      </c>
    </row>
    <row r="61" spans="1:16" ht="18" customHeight="1">
      <c r="A61" s="349" t="s">
        <v>214</v>
      </c>
      <c r="B61" s="163" t="s">
        <v>275</v>
      </c>
      <c r="C61" s="163"/>
      <c r="D61" s="163"/>
      <c r="E61" s="164"/>
      <c r="F61" s="322" t="s">
        <v>103</v>
      </c>
      <c r="G61" s="165" t="s">
        <v>214</v>
      </c>
      <c r="H61" s="166" t="s">
        <v>214</v>
      </c>
      <c r="I61" s="167">
        <v>42.253999999999998</v>
      </c>
      <c r="J61" s="168" t="s">
        <v>449</v>
      </c>
      <c r="K61" s="166">
        <v>4.8733200000000004E-3</v>
      </c>
      <c r="L61" s="169">
        <v>1.9300109999999999E-2</v>
      </c>
      <c r="M61" s="350">
        <v>3.5232499999999999E-3</v>
      </c>
      <c r="N61" s="110"/>
      <c r="O61" s="351">
        <v>0.217</v>
      </c>
      <c r="P61" s="168" t="s">
        <v>156</v>
      </c>
    </row>
    <row r="62" spans="1:16" ht="18" customHeight="1">
      <c r="A62" s="369" t="s">
        <v>214</v>
      </c>
      <c r="B62" s="170" t="s">
        <v>276</v>
      </c>
      <c r="C62" s="170"/>
      <c r="D62" s="170"/>
      <c r="E62" s="171"/>
      <c r="F62" s="324" t="s">
        <v>263</v>
      </c>
      <c r="G62" s="172">
        <v>18</v>
      </c>
      <c r="H62" s="173">
        <v>45</v>
      </c>
      <c r="I62" s="174">
        <v>15.016</v>
      </c>
      <c r="J62" s="175">
        <v>69.470275270000002</v>
      </c>
      <c r="K62" s="173">
        <v>1.7318500000000001E-3</v>
      </c>
      <c r="L62" s="176">
        <v>2.4643100000000001E-2</v>
      </c>
      <c r="M62" s="370">
        <v>-5.5307999999999996E-4</v>
      </c>
      <c r="N62" s="110"/>
      <c r="O62" s="362">
        <v>21.614999999999998</v>
      </c>
      <c r="P62" s="175">
        <v>71.855988830000001</v>
      </c>
    </row>
    <row r="63" spans="1:16" ht="18" customHeight="1">
      <c r="A63" s="116" t="s">
        <v>277</v>
      </c>
      <c r="B63" s="117"/>
      <c r="C63" s="117"/>
      <c r="D63" s="117"/>
      <c r="E63" s="118"/>
      <c r="F63" s="321" t="s">
        <v>103</v>
      </c>
      <c r="G63" s="134" t="s">
        <v>214</v>
      </c>
      <c r="H63" s="113" t="s">
        <v>214</v>
      </c>
      <c r="I63" s="135">
        <v>1663.296</v>
      </c>
      <c r="J63" s="114">
        <v>49.421488189999998</v>
      </c>
      <c r="K63" s="113">
        <v>0.19183443999999999</v>
      </c>
      <c r="L63" s="137">
        <v>0.27204869999999998</v>
      </c>
      <c r="M63" s="347">
        <v>-0.14266951</v>
      </c>
      <c r="N63" s="110"/>
      <c r="O63" s="348">
        <v>3365.5320000000002</v>
      </c>
      <c r="P63" s="114">
        <v>119.55233042</v>
      </c>
    </row>
    <row r="64" spans="1:16" ht="18" customHeight="1">
      <c r="A64" s="349" t="s">
        <v>214</v>
      </c>
      <c r="B64" s="163" t="s">
        <v>278</v>
      </c>
      <c r="C64" s="163"/>
      <c r="D64" s="163"/>
      <c r="E64" s="164"/>
      <c r="F64" s="322" t="s">
        <v>217</v>
      </c>
      <c r="G64" s="165">
        <v>19</v>
      </c>
      <c r="H64" s="166">
        <v>126.66666667</v>
      </c>
      <c r="I64" s="167">
        <v>26.411999999999999</v>
      </c>
      <c r="J64" s="168">
        <v>99.890321850000007</v>
      </c>
      <c r="K64" s="166">
        <v>3.0462000000000002E-3</v>
      </c>
      <c r="L64" s="169">
        <v>6.3442399999999996E-2</v>
      </c>
      <c r="M64" s="350">
        <v>-2.43E-6</v>
      </c>
      <c r="N64" s="110"/>
      <c r="O64" s="351">
        <v>26.440999999999999</v>
      </c>
      <c r="P64" s="168">
        <v>30.345215419999999</v>
      </c>
    </row>
    <row r="65" spans="1:16" ht="18" customHeight="1">
      <c r="A65" s="349" t="s">
        <v>214</v>
      </c>
      <c r="B65" s="163" t="s">
        <v>279</v>
      </c>
      <c r="C65" s="163"/>
      <c r="D65" s="163"/>
      <c r="E65" s="164"/>
      <c r="F65" s="322" t="s">
        <v>103</v>
      </c>
      <c r="G65" s="165" t="s">
        <v>214</v>
      </c>
      <c r="H65" s="166" t="s">
        <v>214</v>
      </c>
      <c r="I65" s="167">
        <v>898.72299999999996</v>
      </c>
      <c r="J65" s="168">
        <v>36.914333169999999</v>
      </c>
      <c r="K65" s="166">
        <v>0.10365323999999999</v>
      </c>
      <c r="L65" s="169">
        <v>0.29922300000000002</v>
      </c>
      <c r="M65" s="350">
        <v>-0.12872797</v>
      </c>
      <c r="N65" s="110"/>
      <c r="O65" s="351">
        <v>2434.6179999999999</v>
      </c>
      <c r="P65" s="168">
        <v>143.86776035</v>
      </c>
    </row>
    <row r="66" spans="1:16" ht="18" customHeight="1">
      <c r="A66" s="349" t="s">
        <v>214</v>
      </c>
      <c r="B66" s="163" t="s">
        <v>280</v>
      </c>
      <c r="C66" s="163"/>
      <c r="D66" s="163"/>
      <c r="E66" s="164"/>
      <c r="F66" s="322" t="s">
        <v>103</v>
      </c>
      <c r="G66" s="165" t="s">
        <v>214</v>
      </c>
      <c r="H66" s="166" t="s">
        <v>214</v>
      </c>
      <c r="I66" s="167">
        <v>33.338000000000001</v>
      </c>
      <c r="J66" s="168">
        <v>56.648145319999998</v>
      </c>
      <c r="K66" s="166">
        <v>3.8449999999999999E-3</v>
      </c>
      <c r="L66" s="169">
        <v>4.228925E-2</v>
      </c>
      <c r="M66" s="350">
        <v>-2.13832E-3</v>
      </c>
      <c r="N66" s="110"/>
      <c r="O66" s="351">
        <v>58.850999999999999</v>
      </c>
      <c r="P66" s="168">
        <v>138.50227107000001</v>
      </c>
    </row>
    <row r="67" spans="1:16" ht="18" customHeight="1">
      <c r="A67" s="349" t="s">
        <v>214</v>
      </c>
      <c r="B67" s="163" t="s">
        <v>281</v>
      </c>
      <c r="C67" s="163"/>
      <c r="D67" s="163"/>
      <c r="E67" s="164"/>
      <c r="F67" s="322" t="s">
        <v>103</v>
      </c>
      <c r="G67" s="165" t="s">
        <v>214</v>
      </c>
      <c r="H67" s="166" t="s">
        <v>214</v>
      </c>
      <c r="I67" s="167">
        <v>278.06799999999998</v>
      </c>
      <c r="J67" s="168">
        <v>101.16051485</v>
      </c>
      <c r="K67" s="166">
        <v>3.2070670000000003E-2</v>
      </c>
      <c r="L67" s="169">
        <v>0.72472824000000002</v>
      </c>
      <c r="M67" s="350">
        <v>2.6736000000000002E-4</v>
      </c>
      <c r="N67" s="110"/>
      <c r="O67" s="351">
        <v>274.87799999999999</v>
      </c>
      <c r="P67" s="168">
        <v>98.823656299999996</v>
      </c>
    </row>
    <row r="68" spans="1:16" ht="17.25" customHeight="1">
      <c r="A68" s="291" t="s">
        <v>214</v>
      </c>
      <c r="B68" s="158" t="s">
        <v>282</v>
      </c>
      <c r="C68" s="158"/>
      <c r="D68" s="158"/>
      <c r="E68" s="292"/>
      <c r="F68" s="325" t="s">
        <v>237</v>
      </c>
      <c r="G68" s="293">
        <v>236201</v>
      </c>
      <c r="H68" s="294">
        <v>96.660282699999996</v>
      </c>
      <c r="I68" s="295">
        <v>243.828</v>
      </c>
      <c r="J68" s="296">
        <v>80.818566910000001</v>
      </c>
      <c r="K68" s="294">
        <v>2.812164E-2</v>
      </c>
      <c r="L68" s="297">
        <v>0.28674237000000002</v>
      </c>
      <c r="M68" s="353">
        <v>-4.8502600000000003E-3</v>
      </c>
      <c r="N68" s="110"/>
      <c r="O68" s="354">
        <v>301.69799999999998</v>
      </c>
      <c r="P68" s="296">
        <v>102.95735619</v>
      </c>
    </row>
    <row r="69" spans="1:16" ht="17.25" customHeight="1">
      <c r="A69" s="116" t="s">
        <v>283</v>
      </c>
      <c r="B69" s="117"/>
      <c r="C69" s="117"/>
      <c r="D69" s="117"/>
      <c r="E69" s="118"/>
      <c r="F69" s="371" t="s">
        <v>103</v>
      </c>
      <c r="G69" s="134" t="s">
        <v>214</v>
      </c>
      <c r="H69" s="113" t="s">
        <v>214</v>
      </c>
      <c r="I69" s="135">
        <v>9696.3610000000008</v>
      </c>
      <c r="J69" s="114">
        <v>81.91602872</v>
      </c>
      <c r="K69" s="113">
        <v>1.11831927</v>
      </c>
      <c r="L69" s="137">
        <v>2.0019774799999999</v>
      </c>
      <c r="M69" s="347">
        <v>-0.17940935999999999</v>
      </c>
      <c r="N69" s="110"/>
      <c r="O69" s="348">
        <v>11836.951999999999</v>
      </c>
      <c r="P69" s="114">
        <v>111.96058275</v>
      </c>
    </row>
    <row r="70" spans="1:16" ht="17.25" customHeight="1">
      <c r="A70" s="365" t="s">
        <v>214</v>
      </c>
      <c r="B70" s="150" t="s">
        <v>284</v>
      </c>
      <c r="C70" s="150"/>
      <c r="D70" s="150"/>
      <c r="E70" s="151"/>
      <c r="F70" s="327" t="s">
        <v>103</v>
      </c>
      <c r="G70" s="152" t="s">
        <v>214</v>
      </c>
      <c r="H70" s="153" t="s">
        <v>214</v>
      </c>
      <c r="I70" s="154">
        <v>9696.3610000000008</v>
      </c>
      <c r="J70" s="155">
        <v>81.91602872</v>
      </c>
      <c r="K70" s="153">
        <v>1.11831927</v>
      </c>
      <c r="L70" s="156">
        <v>2.0121084499999999</v>
      </c>
      <c r="M70" s="356">
        <v>-0.17940935999999999</v>
      </c>
      <c r="N70" s="110"/>
      <c r="O70" s="357">
        <v>11836.951999999999</v>
      </c>
      <c r="P70" s="155">
        <v>111.96058275</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7"/>
  <sheetViews>
    <sheetView showGridLines="0" zoomScaleNormal="100" zoomScaleSheetLayoutView="10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401</v>
      </c>
      <c r="I1" s="185"/>
      <c r="O1" s="159"/>
      <c r="P1" s="186" t="s">
        <v>205</v>
      </c>
    </row>
    <row r="2" spans="1:17" s="32" customFormat="1" ht="15" customHeight="1">
      <c r="A2" s="29"/>
      <c r="B2" s="59"/>
      <c r="C2" s="59"/>
      <c r="D2" s="59"/>
      <c r="E2" s="59"/>
      <c r="F2" s="41"/>
      <c r="G2" s="30" t="s">
        <v>93</v>
      </c>
      <c r="H2" s="59"/>
      <c r="I2" s="187"/>
      <c r="J2" s="59"/>
      <c r="K2" s="59"/>
      <c r="L2" s="59"/>
      <c r="M2" s="31"/>
      <c r="N2" s="31"/>
      <c r="O2" s="130" t="s">
        <v>206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4" t="s">
        <v>207</v>
      </c>
      <c r="B4" s="575"/>
      <c r="C4" s="575"/>
      <c r="D4" s="575"/>
      <c r="E4" s="576"/>
      <c r="F4" s="42" t="s">
        <v>208</v>
      </c>
      <c r="G4" s="43" t="s">
        <v>209</v>
      </c>
      <c r="H4" s="44" t="s">
        <v>108</v>
      </c>
      <c r="I4" s="132" t="s">
        <v>210</v>
      </c>
      <c r="J4" s="44" t="s">
        <v>108</v>
      </c>
      <c r="K4" s="45" t="s">
        <v>211</v>
      </c>
      <c r="L4" s="45" t="s">
        <v>155</v>
      </c>
      <c r="M4" s="44" t="s">
        <v>212</v>
      </c>
      <c r="N4" s="40"/>
      <c r="O4" s="132" t="s">
        <v>210</v>
      </c>
      <c r="P4" s="44" t="s">
        <v>108</v>
      </c>
      <c r="Q4" s="41"/>
    </row>
    <row r="5" spans="1:17" s="32" customFormat="1" ht="18" customHeight="1">
      <c r="A5" s="46" t="s">
        <v>213</v>
      </c>
      <c r="B5" s="47"/>
      <c r="C5" s="47"/>
      <c r="D5" s="47"/>
      <c r="E5" s="47"/>
      <c r="F5" s="48" t="s">
        <v>103</v>
      </c>
      <c r="G5" s="138" t="s">
        <v>214</v>
      </c>
      <c r="H5" s="95" t="s">
        <v>214</v>
      </c>
      <c r="I5" s="133">
        <v>4384534.9910000004</v>
      </c>
      <c r="J5" s="139">
        <v>86.277167460000001</v>
      </c>
      <c r="K5" s="49">
        <v>100</v>
      </c>
      <c r="L5" s="50">
        <v>54.634097099999998</v>
      </c>
      <c r="M5" s="95">
        <v>-13.722832540000001</v>
      </c>
      <c r="N5" s="51"/>
      <c r="O5" s="133">
        <v>5081918.102</v>
      </c>
      <c r="P5" s="139">
        <v>95.265247459999998</v>
      </c>
      <c r="Q5" s="60"/>
    </row>
    <row r="6" spans="1:17" s="32" customFormat="1" ht="18" customHeight="1">
      <c r="A6" s="124" t="s">
        <v>215</v>
      </c>
      <c r="B6" s="281"/>
      <c r="C6" s="281"/>
      <c r="D6" s="281"/>
      <c r="E6" s="281"/>
      <c r="F6" s="54" t="s">
        <v>103</v>
      </c>
      <c r="G6" s="140" t="s">
        <v>214</v>
      </c>
      <c r="H6" s="55" t="s">
        <v>214</v>
      </c>
      <c r="I6" s="135">
        <v>252577.85</v>
      </c>
      <c r="J6" s="55">
        <v>93.73453173</v>
      </c>
      <c r="K6" s="57">
        <v>5.76065308</v>
      </c>
      <c r="L6" s="57">
        <v>47.954826480000001</v>
      </c>
      <c r="M6" s="61">
        <v>-0.33221675000000001</v>
      </c>
      <c r="N6" s="51"/>
      <c r="O6" s="135">
        <v>269460.83299999998</v>
      </c>
      <c r="P6" s="56">
        <v>96.200245219999999</v>
      </c>
      <c r="Q6" s="62"/>
    </row>
    <row r="7" spans="1:17" ht="18" customHeight="1">
      <c r="A7" s="372" t="s">
        <v>214</v>
      </c>
      <c r="B7" s="283" t="s">
        <v>286</v>
      </c>
      <c r="C7" s="283"/>
      <c r="D7" s="283"/>
      <c r="E7" s="283"/>
      <c r="F7" s="188" t="s">
        <v>217</v>
      </c>
      <c r="G7" s="189">
        <v>39832</v>
      </c>
      <c r="H7" s="190">
        <v>104.41438608</v>
      </c>
      <c r="I7" s="167">
        <v>18474.303</v>
      </c>
      <c r="J7" s="190">
        <v>99.123692039999995</v>
      </c>
      <c r="K7" s="190">
        <v>0.42135148</v>
      </c>
      <c r="L7" s="190">
        <v>67.91166776</v>
      </c>
      <c r="M7" s="191">
        <v>-3.2138100000000001E-3</v>
      </c>
      <c r="N7" s="51"/>
      <c r="O7" s="167">
        <v>18637.626</v>
      </c>
      <c r="P7" s="192">
        <v>104.89104406</v>
      </c>
      <c r="Q7" s="266"/>
    </row>
    <row r="8" spans="1:17" ht="18" customHeight="1">
      <c r="A8" s="372" t="s">
        <v>214</v>
      </c>
      <c r="B8" s="283" t="s">
        <v>287</v>
      </c>
      <c r="C8" s="283"/>
      <c r="D8" s="283"/>
      <c r="E8" s="283"/>
      <c r="F8" s="188" t="s">
        <v>237</v>
      </c>
      <c r="G8" s="189">
        <v>143333975</v>
      </c>
      <c r="H8" s="190">
        <v>104.88856969</v>
      </c>
      <c r="I8" s="167">
        <v>86324.23</v>
      </c>
      <c r="J8" s="190">
        <v>86.078842460000004</v>
      </c>
      <c r="K8" s="190">
        <v>1.96883433</v>
      </c>
      <c r="L8" s="190">
        <v>58.253145050000001</v>
      </c>
      <c r="M8" s="191">
        <v>-0.27471602000000001</v>
      </c>
      <c r="N8" s="51"/>
      <c r="O8" s="167">
        <v>100285.073</v>
      </c>
      <c r="P8" s="192">
        <v>90.703202970000007</v>
      </c>
      <c r="Q8" s="266"/>
    </row>
    <row r="9" spans="1:17" ht="18" customHeight="1">
      <c r="A9" s="372" t="s">
        <v>214</v>
      </c>
      <c r="B9" s="283" t="s">
        <v>288</v>
      </c>
      <c r="C9" s="283"/>
      <c r="D9" s="283"/>
      <c r="E9" s="283"/>
      <c r="F9" s="188" t="s">
        <v>217</v>
      </c>
      <c r="G9" s="189">
        <v>59614</v>
      </c>
      <c r="H9" s="190">
        <v>92.907348240000005</v>
      </c>
      <c r="I9" s="167">
        <v>34080.811000000002</v>
      </c>
      <c r="J9" s="190">
        <v>90.556641729999996</v>
      </c>
      <c r="K9" s="190">
        <v>0.77729590999999998</v>
      </c>
      <c r="L9" s="190">
        <v>98.232717859999994</v>
      </c>
      <c r="M9" s="191">
        <v>-6.9934010000000005E-2</v>
      </c>
      <c r="N9" s="51"/>
      <c r="O9" s="167">
        <v>37634.800000000003</v>
      </c>
      <c r="P9" s="192">
        <v>106.42242306</v>
      </c>
      <c r="Q9" s="266"/>
    </row>
    <row r="10" spans="1:17" ht="18" customHeight="1">
      <c r="A10" s="372" t="s">
        <v>214</v>
      </c>
      <c r="B10" s="283" t="s">
        <v>289</v>
      </c>
      <c r="C10" s="283"/>
      <c r="D10" s="283"/>
      <c r="E10" s="283"/>
      <c r="F10" s="188" t="s">
        <v>217</v>
      </c>
      <c r="G10" s="189">
        <v>357</v>
      </c>
      <c r="H10" s="190">
        <v>112.61829652999999</v>
      </c>
      <c r="I10" s="167">
        <v>16.524999999999999</v>
      </c>
      <c r="J10" s="190">
        <v>115.98933108999999</v>
      </c>
      <c r="K10" s="190">
        <v>3.7689E-4</v>
      </c>
      <c r="L10" s="190">
        <v>2.3521549999999999E-2</v>
      </c>
      <c r="M10" s="191">
        <v>4.4830000000000003E-5</v>
      </c>
      <c r="N10" s="51"/>
      <c r="O10" s="167">
        <v>14.247</v>
      </c>
      <c r="P10" s="192">
        <v>123.24394464</v>
      </c>
      <c r="Q10" s="266"/>
    </row>
    <row r="11" spans="1:17" ht="18" customHeight="1">
      <c r="A11" s="372" t="s">
        <v>214</v>
      </c>
      <c r="B11" s="283" t="s">
        <v>290</v>
      </c>
      <c r="C11" s="283"/>
      <c r="D11" s="283"/>
      <c r="E11" s="283"/>
      <c r="F11" s="188" t="s">
        <v>237</v>
      </c>
      <c r="G11" s="189">
        <v>295935037</v>
      </c>
      <c r="H11" s="190">
        <v>97.408607160000003</v>
      </c>
      <c r="I11" s="167">
        <v>49410.982000000004</v>
      </c>
      <c r="J11" s="190">
        <v>96.312191569999996</v>
      </c>
      <c r="K11" s="190">
        <v>1.1269378000000001</v>
      </c>
      <c r="L11" s="190">
        <v>53.535724909999999</v>
      </c>
      <c r="M11" s="191">
        <v>-3.7229129999999999E-2</v>
      </c>
      <c r="N11" s="51"/>
      <c r="O11" s="167">
        <v>51302.936000000002</v>
      </c>
      <c r="P11" s="192">
        <v>97.524131370000006</v>
      </c>
    </row>
    <row r="12" spans="1:17" ht="18" customHeight="1">
      <c r="A12" s="372" t="s">
        <v>214</v>
      </c>
      <c r="B12" s="283" t="s">
        <v>219</v>
      </c>
      <c r="C12" s="283"/>
      <c r="D12" s="283"/>
      <c r="E12" s="283"/>
      <c r="F12" s="198" t="s">
        <v>217</v>
      </c>
      <c r="G12" s="199">
        <v>72635</v>
      </c>
      <c r="H12" s="200">
        <v>97.166668900000005</v>
      </c>
      <c r="I12" s="174">
        <v>17913.076000000001</v>
      </c>
      <c r="J12" s="200">
        <v>92.609064900000007</v>
      </c>
      <c r="K12" s="200">
        <v>0.40855132999999999</v>
      </c>
      <c r="L12" s="200">
        <v>52.400705940000002</v>
      </c>
      <c r="M12" s="201">
        <v>-2.813121E-2</v>
      </c>
      <c r="N12" s="51"/>
      <c r="O12" s="174">
        <v>19342.681</v>
      </c>
      <c r="P12" s="202">
        <v>84.661286680000003</v>
      </c>
    </row>
    <row r="13" spans="1:17" s="32" customFormat="1" ht="18" customHeight="1">
      <c r="A13" s="372" t="s">
        <v>214</v>
      </c>
      <c r="B13" s="283" t="s">
        <v>291</v>
      </c>
      <c r="C13" s="283"/>
      <c r="D13" s="283"/>
      <c r="E13" s="283"/>
      <c r="F13" s="270" t="s">
        <v>217</v>
      </c>
      <c r="G13" s="271">
        <v>284739</v>
      </c>
      <c r="H13" s="272">
        <v>158.16021595999999</v>
      </c>
      <c r="I13" s="154">
        <v>19700.989000000001</v>
      </c>
      <c r="J13" s="272">
        <v>117.58924426</v>
      </c>
      <c r="K13" s="272">
        <v>0.44932904000000001</v>
      </c>
      <c r="L13" s="272">
        <v>49.523974070000001</v>
      </c>
      <c r="M13" s="273">
        <v>5.7988240000000003E-2</v>
      </c>
      <c r="N13" s="51"/>
      <c r="O13" s="154">
        <v>16754.074000000001</v>
      </c>
      <c r="P13" s="274">
        <v>105.76802499</v>
      </c>
      <c r="Q13" s="59"/>
    </row>
    <row r="14" spans="1:17" ht="18" customHeight="1">
      <c r="A14" s="121" t="s">
        <v>220</v>
      </c>
      <c r="B14" s="300"/>
      <c r="C14" s="300"/>
      <c r="D14" s="300"/>
      <c r="E14" s="301"/>
      <c r="F14" s="302" t="s">
        <v>103</v>
      </c>
      <c r="G14" s="303" t="s">
        <v>214</v>
      </c>
      <c r="H14" s="304" t="s">
        <v>214</v>
      </c>
      <c r="I14" s="295">
        <v>2350.8960000000002</v>
      </c>
      <c r="J14" s="304">
        <v>100.21078872</v>
      </c>
      <c r="K14" s="304">
        <v>5.3617909999999998E-2</v>
      </c>
      <c r="L14" s="304">
        <v>11.41351882</v>
      </c>
      <c r="M14" s="305">
        <v>9.7310000000000002E-5</v>
      </c>
      <c r="N14" s="51"/>
      <c r="O14" s="295">
        <v>2345.951</v>
      </c>
      <c r="P14" s="306">
        <v>80.84114452</v>
      </c>
    </row>
    <row r="15" spans="1:17" ht="18" customHeight="1">
      <c r="A15" s="124" t="s">
        <v>223</v>
      </c>
      <c r="B15" s="282"/>
      <c r="C15" s="282"/>
      <c r="D15" s="282"/>
      <c r="E15" s="307"/>
      <c r="F15" s="54" t="s">
        <v>103</v>
      </c>
      <c r="G15" s="140" t="s">
        <v>214</v>
      </c>
      <c r="H15" s="55" t="s">
        <v>214</v>
      </c>
      <c r="I15" s="135">
        <v>182096.70800000001</v>
      </c>
      <c r="J15" s="55">
        <v>84.964306019999995</v>
      </c>
      <c r="K15" s="55">
        <v>4.1531589599999998</v>
      </c>
      <c r="L15" s="55">
        <v>46.566845100000002</v>
      </c>
      <c r="M15" s="61">
        <v>-0.63410531999999997</v>
      </c>
      <c r="N15" s="51"/>
      <c r="O15" s="135">
        <v>214321.421</v>
      </c>
      <c r="P15" s="56">
        <v>105.85376947</v>
      </c>
    </row>
    <row r="16" spans="1:17" ht="18" customHeight="1">
      <c r="A16" s="372" t="s">
        <v>214</v>
      </c>
      <c r="B16" s="283" t="s">
        <v>292</v>
      </c>
      <c r="C16" s="283"/>
      <c r="D16" s="283"/>
      <c r="E16" s="122"/>
      <c r="F16" s="188" t="s">
        <v>217</v>
      </c>
      <c r="G16" s="189">
        <v>14921</v>
      </c>
      <c r="H16" s="190">
        <v>106.04832978</v>
      </c>
      <c r="I16" s="167">
        <v>2197.078</v>
      </c>
      <c r="J16" s="190">
        <v>107.41619683</v>
      </c>
      <c r="K16" s="190">
        <v>5.0109720000000003E-2</v>
      </c>
      <c r="L16" s="190">
        <v>2.4501851100000001</v>
      </c>
      <c r="M16" s="191">
        <v>2.9849E-3</v>
      </c>
      <c r="N16" s="51"/>
      <c r="O16" s="167">
        <v>2045.3879999999999</v>
      </c>
      <c r="P16" s="192">
        <v>84.323294790000006</v>
      </c>
    </row>
    <row r="17" spans="1:17" ht="18" customHeight="1">
      <c r="A17" s="372" t="s">
        <v>214</v>
      </c>
      <c r="B17" s="283" t="s">
        <v>224</v>
      </c>
      <c r="C17" s="283"/>
      <c r="D17" s="283"/>
      <c r="E17" s="122"/>
      <c r="F17" s="188" t="s">
        <v>217</v>
      </c>
      <c r="G17" s="189">
        <v>196710</v>
      </c>
      <c r="H17" s="190">
        <v>77.593960050000007</v>
      </c>
      <c r="I17" s="167">
        <v>32126.199000000001</v>
      </c>
      <c r="J17" s="190">
        <v>72.098962720000003</v>
      </c>
      <c r="K17" s="190">
        <v>0.73271622000000003</v>
      </c>
      <c r="L17" s="190">
        <v>89.630479530000002</v>
      </c>
      <c r="M17" s="191">
        <v>-0.24463749000000001</v>
      </c>
      <c r="N17" s="51"/>
      <c r="O17" s="167">
        <v>44558.476000000002</v>
      </c>
      <c r="P17" s="192">
        <v>102.49405124</v>
      </c>
    </row>
    <row r="18" spans="1:17" ht="18" customHeight="1">
      <c r="A18" s="372" t="s">
        <v>214</v>
      </c>
      <c r="B18" s="283" t="s">
        <v>293</v>
      </c>
      <c r="C18" s="283"/>
      <c r="D18" s="283"/>
      <c r="E18" s="122"/>
      <c r="F18" s="198" t="s">
        <v>103</v>
      </c>
      <c r="G18" s="199" t="s">
        <v>214</v>
      </c>
      <c r="H18" s="200" t="s">
        <v>214</v>
      </c>
      <c r="I18" s="174">
        <v>13599.087</v>
      </c>
      <c r="J18" s="200">
        <v>94.681811199999999</v>
      </c>
      <c r="K18" s="200">
        <v>0.3101603</v>
      </c>
      <c r="L18" s="200">
        <v>29.57766329</v>
      </c>
      <c r="M18" s="201">
        <v>-1.5030699999999999E-2</v>
      </c>
      <c r="N18" s="51"/>
      <c r="O18" s="174">
        <v>14362.934999999999</v>
      </c>
      <c r="P18" s="202">
        <v>113.45533609</v>
      </c>
    </row>
    <row r="19" spans="1:17" ht="18" customHeight="1">
      <c r="A19" s="373" t="s">
        <v>214</v>
      </c>
      <c r="B19" s="308" t="s">
        <v>225</v>
      </c>
      <c r="C19" s="308"/>
      <c r="D19" s="308"/>
      <c r="E19" s="309"/>
      <c r="F19" s="198" t="s">
        <v>217</v>
      </c>
      <c r="G19" s="199">
        <v>23984</v>
      </c>
      <c r="H19" s="200">
        <v>77.849909109999999</v>
      </c>
      <c r="I19" s="174">
        <v>1574.0630000000001</v>
      </c>
      <c r="J19" s="200">
        <v>64.670918729999997</v>
      </c>
      <c r="K19" s="200">
        <v>3.5900340000000003E-2</v>
      </c>
      <c r="L19" s="200">
        <v>4.0997843400000002</v>
      </c>
      <c r="M19" s="201">
        <v>-1.692068E-2</v>
      </c>
      <c r="N19" s="51"/>
      <c r="O19" s="174">
        <v>2433.9580000000001</v>
      </c>
      <c r="P19" s="202">
        <v>61.402725830000001</v>
      </c>
    </row>
    <row r="20" spans="1:17" ht="18" customHeight="1">
      <c r="A20" s="314" t="s">
        <v>214</v>
      </c>
      <c r="B20" s="308" t="s">
        <v>227</v>
      </c>
      <c r="C20" s="308"/>
      <c r="D20" s="308"/>
      <c r="E20" s="308"/>
      <c r="F20" s="198" t="s">
        <v>217</v>
      </c>
      <c r="G20" s="199">
        <v>1022308</v>
      </c>
      <c r="H20" s="200">
        <v>78.663704710000005</v>
      </c>
      <c r="I20" s="174">
        <v>97187.451000000001</v>
      </c>
      <c r="J20" s="200">
        <v>90.08003866</v>
      </c>
      <c r="K20" s="200">
        <v>2.2165965399999998</v>
      </c>
      <c r="L20" s="200">
        <v>74.926818389999994</v>
      </c>
      <c r="M20" s="201">
        <v>-0.21060271</v>
      </c>
      <c r="N20" s="51"/>
      <c r="O20" s="174">
        <v>107890.10799999999</v>
      </c>
      <c r="P20" s="202">
        <v>113.56965011</v>
      </c>
    </row>
    <row r="21" spans="1:17" ht="18" customHeight="1">
      <c r="A21" s="124" t="s">
        <v>228</v>
      </c>
      <c r="B21" s="282"/>
      <c r="C21" s="282"/>
      <c r="D21" s="282"/>
      <c r="E21" s="282"/>
      <c r="F21" s="54" t="s">
        <v>103</v>
      </c>
      <c r="G21" s="140" t="s">
        <v>214</v>
      </c>
      <c r="H21" s="55" t="s">
        <v>214</v>
      </c>
      <c r="I21" s="135">
        <v>227439.38200000001</v>
      </c>
      <c r="J21" s="55">
        <v>71.910791399999994</v>
      </c>
      <c r="K21" s="55">
        <v>5.1873090900000003</v>
      </c>
      <c r="L21" s="55">
        <v>14.84060618</v>
      </c>
      <c r="M21" s="61">
        <v>-1.7481690999999999</v>
      </c>
      <c r="N21" s="51"/>
      <c r="O21" s="135">
        <v>316279.90399999998</v>
      </c>
      <c r="P21" s="56">
        <v>85.282654949999994</v>
      </c>
    </row>
    <row r="22" spans="1:17" ht="18" customHeight="1">
      <c r="A22" s="372" t="s">
        <v>214</v>
      </c>
      <c r="B22" s="283" t="s">
        <v>294</v>
      </c>
      <c r="C22" s="283"/>
      <c r="D22" s="283"/>
      <c r="E22" s="283"/>
      <c r="F22" s="188" t="s">
        <v>217</v>
      </c>
      <c r="G22" s="189">
        <v>2670065</v>
      </c>
      <c r="H22" s="190">
        <v>71.119727549999993</v>
      </c>
      <c r="I22" s="167">
        <v>25622.633000000002</v>
      </c>
      <c r="J22" s="190">
        <v>56.730027139999997</v>
      </c>
      <c r="K22" s="190">
        <v>0.58438656</v>
      </c>
      <c r="L22" s="190">
        <v>29.793764500000002</v>
      </c>
      <c r="M22" s="191">
        <v>-0.38456497000000001</v>
      </c>
      <c r="N22" s="51"/>
      <c r="O22" s="167">
        <v>45165.91</v>
      </c>
      <c r="P22" s="192">
        <v>95.358133890000005</v>
      </c>
    </row>
    <row r="23" spans="1:17" ht="18" customHeight="1">
      <c r="A23" s="372" t="s">
        <v>214</v>
      </c>
      <c r="B23" s="283" t="s">
        <v>295</v>
      </c>
      <c r="C23" s="283"/>
      <c r="D23" s="283"/>
      <c r="E23" s="283"/>
      <c r="F23" s="188" t="s">
        <v>222</v>
      </c>
      <c r="G23" s="189">
        <v>97477</v>
      </c>
      <c r="H23" s="190">
        <v>257.39219983999999</v>
      </c>
      <c r="I23" s="167">
        <v>3180.34</v>
      </c>
      <c r="J23" s="190">
        <v>177.22728028</v>
      </c>
      <c r="K23" s="190">
        <v>7.25354E-2</v>
      </c>
      <c r="L23" s="190">
        <v>0.46619485999999999</v>
      </c>
      <c r="M23" s="191">
        <v>2.7270059999999999E-2</v>
      </c>
      <c r="N23" s="51"/>
      <c r="O23" s="167">
        <v>1794.498</v>
      </c>
      <c r="P23" s="192">
        <v>11.748357179999999</v>
      </c>
    </row>
    <row r="24" spans="1:17" ht="18" customHeight="1">
      <c r="A24" s="372" t="s">
        <v>214</v>
      </c>
      <c r="B24" s="283" t="s">
        <v>296</v>
      </c>
      <c r="C24" s="283"/>
      <c r="D24" s="283"/>
      <c r="E24" s="283"/>
      <c r="F24" s="188" t="s">
        <v>103</v>
      </c>
      <c r="G24" s="189" t="s">
        <v>214</v>
      </c>
      <c r="H24" s="190" t="s">
        <v>214</v>
      </c>
      <c r="I24" s="167">
        <v>56467.764000000003</v>
      </c>
      <c r="J24" s="190">
        <v>91.279397770000003</v>
      </c>
      <c r="K24" s="190">
        <v>1.2878849000000001</v>
      </c>
      <c r="L24" s="190">
        <v>44.191365189999999</v>
      </c>
      <c r="M24" s="191">
        <v>-0.10615651</v>
      </c>
      <c r="N24" s="51"/>
      <c r="O24" s="167">
        <v>61862.550999999999</v>
      </c>
      <c r="P24" s="192">
        <v>85.655817580000004</v>
      </c>
    </row>
    <row r="25" spans="1:17" ht="18" customHeight="1">
      <c r="A25" s="372" t="s">
        <v>214</v>
      </c>
      <c r="B25" s="283" t="s">
        <v>297</v>
      </c>
      <c r="C25" s="283"/>
      <c r="D25" s="283"/>
      <c r="E25" s="283"/>
      <c r="F25" s="198" t="s">
        <v>217</v>
      </c>
      <c r="G25" s="199">
        <v>1026</v>
      </c>
      <c r="H25" s="200">
        <v>112.99559471000001</v>
      </c>
      <c r="I25" s="174">
        <v>244.172</v>
      </c>
      <c r="J25" s="200">
        <v>110.04786414</v>
      </c>
      <c r="K25" s="200">
        <v>5.5689399999999997E-3</v>
      </c>
      <c r="L25" s="200">
        <v>0.36547702999999998</v>
      </c>
      <c r="M25" s="201">
        <v>4.3868999999999999E-4</v>
      </c>
      <c r="N25" s="51"/>
      <c r="O25" s="174">
        <v>221.87799999999999</v>
      </c>
      <c r="P25" s="202">
        <v>100.51189592</v>
      </c>
    </row>
    <row r="26" spans="1:17" ht="18" customHeight="1">
      <c r="A26" s="373" t="s">
        <v>214</v>
      </c>
      <c r="B26" s="308" t="s">
        <v>298</v>
      </c>
      <c r="C26" s="308"/>
      <c r="D26" s="308"/>
      <c r="E26" s="308"/>
      <c r="F26" s="198" t="s">
        <v>217</v>
      </c>
      <c r="G26" s="199">
        <v>3263416</v>
      </c>
      <c r="H26" s="200">
        <v>89.994385379999997</v>
      </c>
      <c r="I26" s="174">
        <v>137779.55600000001</v>
      </c>
      <c r="J26" s="200">
        <v>69.250392840000004</v>
      </c>
      <c r="K26" s="200">
        <v>3.14239837</v>
      </c>
      <c r="L26" s="200">
        <v>24.384121400000002</v>
      </c>
      <c r="M26" s="201">
        <v>-1.2038557400000001</v>
      </c>
      <c r="N26" s="51"/>
      <c r="O26" s="174">
        <v>198958.519</v>
      </c>
      <c r="P26" s="202">
        <v>90.838150949999999</v>
      </c>
    </row>
    <row r="27" spans="1:17" ht="18" customHeight="1">
      <c r="A27" s="374" t="s">
        <v>230</v>
      </c>
      <c r="B27" s="375"/>
      <c r="C27" s="375"/>
      <c r="D27" s="376"/>
      <c r="E27" s="375"/>
      <c r="F27" s="48" t="s">
        <v>217</v>
      </c>
      <c r="G27" s="377">
        <v>47519</v>
      </c>
      <c r="H27" s="139">
        <v>91.896961840000003</v>
      </c>
      <c r="I27" s="133">
        <v>7368.8469999999998</v>
      </c>
      <c r="J27" s="139">
        <v>83.909895140000003</v>
      </c>
      <c r="K27" s="139">
        <v>0.16806450000000001</v>
      </c>
      <c r="L27" s="139">
        <v>47.661137480000001</v>
      </c>
      <c r="M27" s="378">
        <v>-2.7804659999999998E-2</v>
      </c>
      <c r="N27" s="51"/>
      <c r="O27" s="133">
        <v>8781.857</v>
      </c>
      <c r="P27" s="379">
        <v>100.01653682</v>
      </c>
    </row>
    <row r="28" spans="1:17" s="32" customFormat="1" ht="18" customHeight="1">
      <c r="A28" s="124" t="s">
        <v>231</v>
      </c>
      <c r="B28" s="282"/>
      <c r="C28" s="282"/>
      <c r="D28" s="282"/>
      <c r="E28" s="282"/>
      <c r="F28" s="54" t="s">
        <v>103</v>
      </c>
      <c r="G28" s="140" t="s">
        <v>214</v>
      </c>
      <c r="H28" s="55" t="s">
        <v>214</v>
      </c>
      <c r="I28" s="135">
        <v>486530.65299999999</v>
      </c>
      <c r="J28" s="55">
        <v>96.27322461</v>
      </c>
      <c r="K28" s="55">
        <v>11.096516599999999</v>
      </c>
      <c r="L28" s="55">
        <v>59.837641589999997</v>
      </c>
      <c r="M28" s="61">
        <v>-0.37060411999999998</v>
      </c>
      <c r="N28" s="51"/>
      <c r="O28" s="135">
        <v>505364.451</v>
      </c>
      <c r="P28" s="56">
        <v>85.222341560000004</v>
      </c>
      <c r="Q28" s="59"/>
    </row>
    <row r="29" spans="1:17" ht="18" customHeight="1">
      <c r="A29" s="310" t="s">
        <v>214</v>
      </c>
      <c r="B29" s="312" t="s">
        <v>232</v>
      </c>
      <c r="C29" s="312"/>
      <c r="D29" s="312"/>
      <c r="E29" s="312"/>
      <c r="F29" s="193" t="s">
        <v>103</v>
      </c>
      <c r="G29" s="194" t="s">
        <v>214</v>
      </c>
      <c r="H29" s="195" t="s">
        <v>214</v>
      </c>
      <c r="I29" s="181">
        <v>140085.641</v>
      </c>
      <c r="J29" s="195">
        <v>127.84159207</v>
      </c>
      <c r="K29" s="195">
        <v>3.1949942500000001</v>
      </c>
      <c r="L29" s="195">
        <v>59.77052278</v>
      </c>
      <c r="M29" s="196">
        <v>0.60032697000000002</v>
      </c>
      <c r="N29" s="51"/>
      <c r="O29" s="181">
        <v>109577.516</v>
      </c>
      <c r="P29" s="197">
        <v>62.347314679999997</v>
      </c>
    </row>
    <row r="30" spans="1:17" ht="18" customHeight="1">
      <c r="A30" s="372" t="s">
        <v>214</v>
      </c>
      <c r="B30" s="283" t="s">
        <v>233</v>
      </c>
      <c r="C30" s="283"/>
      <c r="D30" s="283"/>
      <c r="E30" s="283"/>
      <c r="F30" s="198" t="s">
        <v>217</v>
      </c>
      <c r="G30" s="199">
        <v>370054</v>
      </c>
      <c r="H30" s="200">
        <v>83.869871090000004</v>
      </c>
      <c r="I30" s="174">
        <v>60658.887000000002</v>
      </c>
      <c r="J30" s="200">
        <v>89.325632549999995</v>
      </c>
      <c r="K30" s="200">
        <v>1.3834736700000001</v>
      </c>
      <c r="L30" s="200">
        <v>71.428501449999999</v>
      </c>
      <c r="M30" s="201">
        <v>-0.14263720999999999</v>
      </c>
      <c r="N30" s="51"/>
      <c r="O30" s="174">
        <v>67907.592999999993</v>
      </c>
      <c r="P30" s="202">
        <v>76.521641020000004</v>
      </c>
    </row>
    <row r="31" spans="1:17" ht="18" customHeight="1">
      <c r="A31" s="373" t="s">
        <v>214</v>
      </c>
      <c r="B31" s="308" t="s">
        <v>234</v>
      </c>
      <c r="C31" s="308"/>
      <c r="D31" s="308"/>
      <c r="E31" s="308"/>
      <c r="F31" s="198" t="s">
        <v>217</v>
      </c>
      <c r="G31" s="199">
        <v>8122</v>
      </c>
      <c r="H31" s="200">
        <v>14.992708540000001</v>
      </c>
      <c r="I31" s="174">
        <v>380.99099999999999</v>
      </c>
      <c r="J31" s="200">
        <v>13.7473984</v>
      </c>
      <c r="K31" s="200">
        <v>8.6894299999999997E-3</v>
      </c>
      <c r="L31" s="200">
        <v>26.859310990000001</v>
      </c>
      <c r="M31" s="201">
        <v>-4.7036910000000001E-2</v>
      </c>
      <c r="N31" s="51"/>
      <c r="O31" s="174">
        <v>2771.3679999999999</v>
      </c>
      <c r="P31" s="202">
        <v>55.335016920000001</v>
      </c>
    </row>
    <row r="32" spans="1:17" ht="18" customHeight="1">
      <c r="A32" s="372" t="s">
        <v>214</v>
      </c>
      <c r="B32" s="283" t="s">
        <v>236</v>
      </c>
      <c r="C32" s="313"/>
      <c r="D32" s="313"/>
      <c r="E32" s="313"/>
      <c r="F32" s="188" t="s">
        <v>237</v>
      </c>
      <c r="G32" s="189">
        <v>9672250</v>
      </c>
      <c r="H32" s="190">
        <v>105.71214448000001</v>
      </c>
      <c r="I32" s="167">
        <v>25290.437000000002</v>
      </c>
      <c r="J32" s="190">
        <v>78.875977789999993</v>
      </c>
      <c r="K32" s="190">
        <v>0.57681002000000003</v>
      </c>
      <c r="L32" s="190">
        <v>20.388116440000001</v>
      </c>
      <c r="M32" s="191">
        <v>-0.13327863000000001</v>
      </c>
      <c r="N32" s="51"/>
      <c r="O32" s="167">
        <v>32063.547999999999</v>
      </c>
      <c r="P32" s="192">
        <v>126.78435561000001</v>
      </c>
    </row>
    <row r="33" spans="1:17" s="32" customFormat="1" ht="18" customHeight="1">
      <c r="A33" s="372" t="s">
        <v>214</v>
      </c>
      <c r="B33" s="283" t="s">
        <v>299</v>
      </c>
      <c r="C33" s="283"/>
      <c r="D33" s="283"/>
      <c r="E33" s="283"/>
      <c r="F33" s="188" t="s">
        <v>217</v>
      </c>
      <c r="G33" s="189">
        <v>1779</v>
      </c>
      <c r="H33" s="190">
        <v>74.747899160000003</v>
      </c>
      <c r="I33" s="167">
        <v>1559.297</v>
      </c>
      <c r="J33" s="190">
        <v>79.307526420000002</v>
      </c>
      <c r="K33" s="190">
        <v>3.5563570000000003E-2</v>
      </c>
      <c r="L33" s="190">
        <v>52.810533</v>
      </c>
      <c r="M33" s="191">
        <v>-8.0056999999999993E-3</v>
      </c>
      <c r="N33" s="51"/>
      <c r="O33" s="167">
        <v>1966.14</v>
      </c>
      <c r="P33" s="192">
        <v>81.93315131</v>
      </c>
      <c r="Q33" s="59"/>
    </row>
    <row r="34" spans="1:17" ht="18" customHeight="1">
      <c r="A34" s="315" t="s">
        <v>214</v>
      </c>
      <c r="B34" s="316" t="s">
        <v>239</v>
      </c>
      <c r="C34" s="316"/>
      <c r="D34" s="316"/>
      <c r="E34" s="316"/>
      <c r="F34" s="302" t="s">
        <v>217</v>
      </c>
      <c r="G34" s="303">
        <v>685336</v>
      </c>
      <c r="H34" s="304">
        <v>90.415867399999996</v>
      </c>
      <c r="I34" s="295">
        <v>135174.698</v>
      </c>
      <c r="J34" s="304">
        <v>80.286382149999994</v>
      </c>
      <c r="K34" s="304">
        <v>3.0829882400000002</v>
      </c>
      <c r="L34" s="304">
        <v>75.489017750000002</v>
      </c>
      <c r="M34" s="305">
        <v>-0.65311881000000005</v>
      </c>
      <c r="N34" s="51"/>
      <c r="O34" s="295">
        <v>168365.66099999999</v>
      </c>
      <c r="P34" s="306">
        <v>93.434508579999999</v>
      </c>
    </row>
    <row r="35" spans="1:17" ht="18" customHeight="1">
      <c r="A35" s="124" t="s">
        <v>240</v>
      </c>
      <c r="B35" s="282"/>
      <c r="C35" s="282"/>
      <c r="D35" s="282"/>
      <c r="E35" s="282"/>
      <c r="F35" s="54" t="s">
        <v>103</v>
      </c>
      <c r="G35" s="140" t="s">
        <v>214</v>
      </c>
      <c r="H35" s="55" t="s">
        <v>214</v>
      </c>
      <c r="I35" s="135">
        <v>706812.96799999999</v>
      </c>
      <c r="J35" s="55">
        <v>87.078395209999996</v>
      </c>
      <c r="K35" s="55">
        <v>16.120591340000001</v>
      </c>
      <c r="L35" s="55">
        <v>67.156463939999995</v>
      </c>
      <c r="M35" s="61">
        <v>-2.0638725899999999</v>
      </c>
      <c r="N35" s="51"/>
      <c r="O35" s="135">
        <v>811697.28300000005</v>
      </c>
      <c r="P35" s="56">
        <v>98.380093200000005</v>
      </c>
    </row>
    <row r="36" spans="1:17" ht="18" customHeight="1">
      <c r="A36" s="372" t="s">
        <v>214</v>
      </c>
      <c r="B36" s="283" t="s">
        <v>241</v>
      </c>
      <c r="C36" s="283"/>
      <c r="D36" s="283"/>
      <c r="E36" s="283"/>
      <c r="F36" s="188" t="s">
        <v>217</v>
      </c>
      <c r="G36" s="189">
        <v>83060</v>
      </c>
      <c r="H36" s="190">
        <v>81.030984160000003</v>
      </c>
      <c r="I36" s="167">
        <v>50647.963000000003</v>
      </c>
      <c r="J36" s="190">
        <v>81.807210269999999</v>
      </c>
      <c r="K36" s="190">
        <v>1.15515016</v>
      </c>
      <c r="L36" s="190">
        <v>88.667634939999999</v>
      </c>
      <c r="M36" s="191">
        <v>-0.22163689</v>
      </c>
      <c r="N36" s="51"/>
      <c r="O36" s="167">
        <v>61911.368000000002</v>
      </c>
      <c r="P36" s="192">
        <v>95.472938600000006</v>
      </c>
    </row>
    <row r="37" spans="1:17" ht="18" customHeight="1">
      <c r="A37" s="372" t="s">
        <v>214</v>
      </c>
      <c r="B37" s="283" t="s">
        <v>300</v>
      </c>
      <c r="C37" s="283"/>
      <c r="D37" s="283"/>
      <c r="E37" s="283"/>
      <c r="F37" s="188" t="s">
        <v>103</v>
      </c>
      <c r="G37" s="189" t="s">
        <v>214</v>
      </c>
      <c r="H37" s="190" t="s">
        <v>214</v>
      </c>
      <c r="I37" s="167">
        <v>22572.195</v>
      </c>
      <c r="J37" s="190">
        <v>74.368780169999994</v>
      </c>
      <c r="K37" s="190">
        <v>0.51481389</v>
      </c>
      <c r="L37" s="190">
        <v>98.636100690000006</v>
      </c>
      <c r="M37" s="191">
        <v>-0.15308221999999999</v>
      </c>
      <c r="N37" s="51"/>
      <c r="O37" s="167">
        <v>30351.707999999999</v>
      </c>
      <c r="P37" s="192">
        <v>79.979587510000002</v>
      </c>
    </row>
    <row r="38" spans="1:17" ht="18" customHeight="1">
      <c r="A38" s="372" t="s">
        <v>214</v>
      </c>
      <c r="B38" s="283" t="s">
        <v>301</v>
      </c>
      <c r="C38" s="283"/>
      <c r="D38" s="283"/>
      <c r="E38" s="283"/>
      <c r="F38" s="188" t="s">
        <v>217</v>
      </c>
      <c r="G38" s="189">
        <v>728181</v>
      </c>
      <c r="H38" s="190">
        <v>95.263394070000004</v>
      </c>
      <c r="I38" s="167">
        <v>16132.165000000001</v>
      </c>
      <c r="J38" s="190">
        <v>84.887657340000004</v>
      </c>
      <c r="K38" s="190">
        <v>0.36793332000000001</v>
      </c>
      <c r="L38" s="190">
        <v>49.382814500000002</v>
      </c>
      <c r="M38" s="191">
        <v>-5.6513500000000001E-2</v>
      </c>
      <c r="N38" s="51"/>
      <c r="O38" s="167">
        <v>19004.134999999998</v>
      </c>
      <c r="P38" s="192">
        <v>114.12006602</v>
      </c>
    </row>
    <row r="39" spans="1:17" ht="18" customHeight="1">
      <c r="A39" s="372" t="s">
        <v>214</v>
      </c>
      <c r="B39" s="283" t="s">
        <v>302</v>
      </c>
      <c r="C39" s="283"/>
      <c r="D39" s="283"/>
      <c r="E39" s="283"/>
      <c r="F39" s="188" t="s">
        <v>237</v>
      </c>
      <c r="G39" s="189">
        <v>108015545</v>
      </c>
      <c r="H39" s="190">
        <v>78.537551710000002</v>
      </c>
      <c r="I39" s="167">
        <v>27208.633999999998</v>
      </c>
      <c r="J39" s="190">
        <v>75.94237468</v>
      </c>
      <c r="K39" s="190">
        <v>0.62055917000000005</v>
      </c>
      <c r="L39" s="190">
        <v>82.010652519999994</v>
      </c>
      <c r="M39" s="191">
        <v>-0.16960852000000001</v>
      </c>
      <c r="N39" s="51"/>
      <c r="O39" s="167">
        <v>35828</v>
      </c>
      <c r="P39" s="192">
        <v>107.12528776000001</v>
      </c>
    </row>
    <row r="40" spans="1:17" ht="18" customHeight="1">
      <c r="A40" s="372" t="s">
        <v>214</v>
      </c>
      <c r="B40" s="283" t="s">
        <v>303</v>
      </c>
      <c r="C40" s="283"/>
      <c r="D40" s="283"/>
      <c r="E40" s="283"/>
      <c r="F40" s="188" t="s">
        <v>217</v>
      </c>
      <c r="G40" s="189">
        <v>141702</v>
      </c>
      <c r="H40" s="190">
        <v>88.702347419999995</v>
      </c>
      <c r="I40" s="167">
        <v>26860.791000000001</v>
      </c>
      <c r="J40" s="190">
        <v>87.874710320000005</v>
      </c>
      <c r="K40" s="190">
        <v>0.61262576000000002</v>
      </c>
      <c r="L40" s="190">
        <v>59.053809080000001</v>
      </c>
      <c r="M40" s="191">
        <v>-7.2932209999999997E-2</v>
      </c>
      <c r="N40" s="51"/>
      <c r="O40" s="167">
        <v>30567.146000000001</v>
      </c>
      <c r="P40" s="192">
        <v>108.09244185</v>
      </c>
    </row>
    <row r="41" spans="1:17" ht="18" customHeight="1">
      <c r="A41" s="372" t="s">
        <v>214</v>
      </c>
      <c r="B41" s="283" t="s">
        <v>304</v>
      </c>
      <c r="C41" s="283"/>
      <c r="D41" s="283"/>
      <c r="E41" s="283"/>
      <c r="F41" s="188" t="s">
        <v>103</v>
      </c>
      <c r="G41" s="189" t="s">
        <v>214</v>
      </c>
      <c r="H41" s="190" t="s">
        <v>214</v>
      </c>
      <c r="I41" s="167">
        <v>178401.47500000001</v>
      </c>
      <c r="J41" s="190">
        <v>118.31488226</v>
      </c>
      <c r="K41" s="190">
        <v>4.0688801699999999</v>
      </c>
      <c r="L41" s="190">
        <v>93.263841580000005</v>
      </c>
      <c r="M41" s="191">
        <v>0.54341989000000002</v>
      </c>
      <c r="N41" s="51"/>
      <c r="O41" s="167">
        <v>150785.321</v>
      </c>
      <c r="P41" s="192">
        <v>93.982685149999995</v>
      </c>
    </row>
    <row r="42" spans="1:17" ht="18" customHeight="1">
      <c r="A42" s="372" t="s">
        <v>214</v>
      </c>
      <c r="B42" s="283" t="s">
        <v>305</v>
      </c>
      <c r="C42" s="283"/>
      <c r="D42" s="283"/>
      <c r="E42" s="283"/>
      <c r="F42" s="198" t="s">
        <v>103</v>
      </c>
      <c r="G42" s="199" t="s">
        <v>214</v>
      </c>
      <c r="H42" s="200" t="s">
        <v>214</v>
      </c>
      <c r="I42" s="174">
        <v>80138.663</v>
      </c>
      <c r="J42" s="200">
        <v>92.442952120000001</v>
      </c>
      <c r="K42" s="200">
        <v>1.82775741</v>
      </c>
      <c r="L42" s="200">
        <v>64.409723499999998</v>
      </c>
      <c r="M42" s="201">
        <v>-0.12891184</v>
      </c>
      <c r="N42" s="51"/>
      <c r="O42" s="174">
        <v>86689.857000000004</v>
      </c>
      <c r="P42" s="202">
        <v>98.871342249999998</v>
      </c>
    </row>
    <row r="43" spans="1:17" ht="18" customHeight="1">
      <c r="A43" s="372" t="s">
        <v>214</v>
      </c>
      <c r="B43" s="283" t="s">
        <v>306</v>
      </c>
      <c r="C43" s="283"/>
      <c r="D43" s="283"/>
      <c r="E43" s="283"/>
      <c r="F43" s="188" t="s">
        <v>217</v>
      </c>
      <c r="G43" s="189">
        <v>824184</v>
      </c>
      <c r="H43" s="190">
        <v>74.420906160000001</v>
      </c>
      <c r="I43" s="167">
        <v>86439.298999999999</v>
      </c>
      <c r="J43" s="190">
        <v>71.358846920000005</v>
      </c>
      <c r="K43" s="190">
        <v>1.97145876</v>
      </c>
      <c r="L43" s="190">
        <v>81.498412889999997</v>
      </c>
      <c r="M43" s="191">
        <v>-0.68269426</v>
      </c>
      <c r="N43" s="51"/>
      <c r="O43" s="167">
        <v>121133.262</v>
      </c>
      <c r="P43" s="192">
        <v>98.351327659999995</v>
      </c>
    </row>
    <row r="44" spans="1:17" s="32" customFormat="1" ht="18" customHeight="1">
      <c r="A44" s="380" t="s">
        <v>214</v>
      </c>
      <c r="B44" s="312" t="s">
        <v>307</v>
      </c>
      <c r="C44" s="312"/>
      <c r="D44" s="311"/>
      <c r="E44" s="311"/>
      <c r="F44" s="193" t="s">
        <v>217</v>
      </c>
      <c r="G44" s="194">
        <v>174898</v>
      </c>
      <c r="H44" s="195">
        <v>61.80731024</v>
      </c>
      <c r="I44" s="181">
        <v>41454.612999999998</v>
      </c>
      <c r="J44" s="195">
        <v>65.072216859999997</v>
      </c>
      <c r="K44" s="195">
        <v>0.94547342000000001</v>
      </c>
      <c r="L44" s="195">
        <v>21.7911295</v>
      </c>
      <c r="M44" s="196">
        <v>-0.43784522999999997</v>
      </c>
      <c r="N44" s="51"/>
      <c r="O44" s="181">
        <v>63705.548999999999</v>
      </c>
      <c r="P44" s="197">
        <v>92.776957069999995</v>
      </c>
      <c r="Q44" s="59"/>
    </row>
    <row r="45" spans="1:17" ht="18" customHeight="1">
      <c r="A45" s="373" t="s">
        <v>214</v>
      </c>
      <c r="B45" s="308" t="s">
        <v>308</v>
      </c>
      <c r="C45" s="308"/>
      <c r="D45" s="308"/>
      <c r="E45" s="308"/>
      <c r="F45" s="198" t="s">
        <v>103</v>
      </c>
      <c r="G45" s="199" t="s">
        <v>214</v>
      </c>
      <c r="H45" s="200" t="s">
        <v>214</v>
      </c>
      <c r="I45" s="174">
        <v>132478.26300000001</v>
      </c>
      <c r="J45" s="200">
        <v>83.739695310000002</v>
      </c>
      <c r="K45" s="200">
        <v>3.0214894700000001</v>
      </c>
      <c r="L45" s="200">
        <v>80.494285020000007</v>
      </c>
      <c r="M45" s="201">
        <v>-0.50619082000000004</v>
      </c>
      <c r="N45" s="51"/>
      <c r="O45" s="174">
        <v>158202.46599999999</v>
      </c>
      <c r="P45" s="202">
        <v>106.53475912</v>
      </c>
    </row>
    <row r="46" spans="1:17" ht="18" customHeight="1">
      <c r="A46" s="124" t="s">
        <v>248</v>
      </c>
      <c r="B46" s="282"/>
      <c r="C46" s="282"/>
      <c r="D46" s="282"/>
      <c r="E46" s="282"/>
      <c r="F46" s="54" t="s">
        <v>103</v>
      </c>
      <c r="G46" s="140" t="s">
        <v>214</v>
      </c>
      <c r="H46" s="55" t="s">
        <v>214</v>
      </c>
      <c r="I46" s="135">
        <v>1713140.2250000001</v>
      </c>
      <c r="J46" s="55">
        <v>85.872638559999999</v>
      </c>
      <c r="K46" s="55">
        <v>39.07233557</v>
      </c>
      <c r="L46" s="55">
        <v>61.51033288</v>
      </c>
      <c r="M46" s="61">
        <v>-5.5458931700000003</v>
      </c>
      <c r="N46" s="51"/>
      <c r="O46" s="135">
        <v>1994977.9739999999</v>
      </c>
      <c r="P46" s="56">
        <v>97.942350189999999</v>
      </c>
    </row>
    <row r="47" spans="1:17" ht="18" customHeight="1">
      <c r="A47" s="372" t="s">
        <v>214</v>
      </c>
      <c r="B47" s="283" t="s">
        <v>249</v>
      </c>
      <c r="C47" s="283"/>
      <c r="D47" s="283"/>
      <c r="E47" s="283"/>
      <c r="F47" s="188" t="s">
        <v>217</v>
      </c>
      <c r="G47" s="189">
        <v>48217</v>
      </c>
      <c r="H47" s="190">
        <v>79.551566550000004</v>
      </c>
      <c r="I47" s="167">
        <v>52771.652999999998</v>
      </c>
      <c r="J47" s="190">
        <v>73.910389519999995</v>
      </c>
      <c r="K47" s="190">
        <v>1.20358608</v>
      </c>
      <c r="L47" s="190">
        <v>32.489743490000002</v>
      </c>
      <c r="M47" s="191">
        <v>-0.36655162000000002</v>
      </c>
      <c r="N47" s="51"/>
      <c r="O47" s="167">
        <v>71399.505999999994</v>
      </c>
      <c r="P47" s="192">
        <v>64.090948519999998</v>
      </c>
    </row>
    <row r="48" spans="1:17" ht="18" customHeight="1">
      <c r="A48" s="372" t="s">
        <v>214</v>
      </c>
      <c r="B48" s="283" t="s">
        <v>250</v>
      </c>
      <c r="C48" s="283"/>
      <c r="D48" s="283"/>
      <c r="E48" s="283"/>
      <c r="F48" s="198" t="s">
        <v>103</v>
      </c>
      <c r="G48" s="199" t="s">
        <v>214</v>
      </c>
      <c r="H48" s="200" t="s">
        <v>214</v>
      </c>
      <c r="I48" s="174">
        <v>79948.228000000003</v>
      </c>
      <c r="J48" s="200">
        <v>83.084350670000006</v>
      </c>
      <c r="K48" s="200">
        <v>1.8234140700000001</v>
      </c>
      <c r="L48" s="200">
        <v>91.288954390000001</v>
      </c>
      <c r="M48" s="201">
        <v>-0.32029533999999998</v>
      </c>
      <c r="N48" s="51"/>
      <c r="O48" s="174">
        <v>96225.375</v>
      </c>
      <c r="P48" s="202">
        <v>115.23919306000001</v>
      </c>
    </row>
    <row r="49" spans="1:17" ht="18" customHeight="1">
      <c r="A49" s="373" t="s">
        <v>214</v>
      </c>
      <c r="B49" s="308" t="s">
        <v>309</v>
      </c>
      <c r="C49" s="308"/>
      <c r="D49" s="308"/>
      <c r="E49" s="308"/>
      <c r="F49" s="198" t="s">
        <v>103</v>
      </c>
      <c r="G49" s="199" t="s">
        <v>214</v>
      </c>
      <c r="H49" s="200" t="s">
        <v>214</v>
      </c>
      <c r="I49" s="174">
        <v>59335.73</v>
      </c>
      <c r="J49" s="200">
        <v>86.374959250000003</v>
      </c>
      <c r="K49" s="200">
        <v>1.3532958500000001</v>
      </c>
      <c r="L49" s="200">
        <v>92.048116359999995</v>
      </c>
      <c r="M49" s="201">
        <v>-0.18417834999999999</v>
      </c>
      <c r="N49" s="51"/>
      <c r="O49" s="174">
        <v>68695.523000000001</v>
      </c>
      <c r="P49" s="202">
        <v>107.50419583</v>
      </c>
    </row>
    <row r="50" spans="1:17" s="32" customFormat="1" ht="18" customHeight="1">
      <c r="A50" s="372" t="s">
        <v>214</v>
      </c>
      <c r="B50" s="283" t="s">
        <v>310</v>
      </c>
      <c r="C50" s="283"/>
      <c r="D50" s="313"/>
      <c r="E50" s="313"/>
      <c r="F50" s="188" t="s">
        <v>103</v>
      </c>
      <c r="G50" s="189" t="s">
        <v>214</v>
      </c>
      <c r="H50" s="190" t="s">
        <v>214</v>
      </c>
      <c r="I50" s="167">
        <v>72353.034</v>
      </c>
      <c r="J50" s="190">
        <v>92.824963299999993</v>
      </c>
      <c r="K50" s="190">
        <v>1.6501871699999999</v>
      </c>
      <c r="L50" s="190">
        <v>76.140338979999996</v>
      </c>
      <c r="M50" s="191">
        <v>-0.11004959</v>
      </c>
      <c r="N50" s="51"/>
      <c r="O50" s="167">
        <v>77945.664000000004</v>
      </c>
      <c r="P50" s="192">
        <v>107.88386925</v>
      </c>
      <c r="Q50" s="59"/>
    </row>
    <row r="51" spans="1:17" ht="18" customHeight="1">
      <c r="A51" s="372" t="s">
        <v>214</v>
      </c>
      <c r="B51" s="283" t="s">
        <v>311</v>
      </c>
      <c r="C51" s="283"/>
      <c r="D51" s="283"/>
      <c r="E51" s="283"/>
      <c r="F51" s="188" t="s">
        <v>237</v>
      </c>
      <c r="G51" s="189">
        <v>23139736</v>
      </c>
      <c r="H51" s="190">
        <v>90.671465130000001</v>
      </c>
      <c r="I51" s="167">
        <v>43895.082999999999</v>
      </c>
      <c r="J51" s="190">
        <v>87.000293810000002</v>
      </c>
      <c r="K51" s="190">
        <v>1.00113428</v>
      </c>
      <c r="L51" s="190">
        <v>72.976712219999996</v>
      </c>
      <c r="M51" s="191">
        <v>-0.12906277999999999</v>
      </c>
      <c r="N51" s="51"/>
      <c r="O51" s="167">
        <v>50453.947999999997</v>
      </c>
      <c r="P51" s="192">
        <v>100.31257896</v>
      </c>
    </row>
    <row r="52" spans="1:17" ht="18" customHeight="1">
      <c r="A52" s="372" t="s">
        <v>214</v>
      </c>
      <c r="B52" s="283" t="s">
        <v>259</v>
      </c>
      <c r="C52" s="283"/>
      <c r="D52" s="283"/>
      <c r="E52" s="283"/>
      <c r="F52" s="188" t="s">
        <v>103</v>
      </c>
      <c r="G52" s="189" t="s">
        <v>214</v>
      </c>
      <c r="H52" s="190" t="s">
        <v>214</v>
      </c>
      <c r="I52" s="167">
        <v>106616.61900000001</v>
      </c>
      <c r="J52" s="190">
        <v>88.886977939999994</v>
      </c>
      <c r="K52" s="190">
        <v>2.4316516899999998</v>
      </c>
      <c r="L52" s="190">
        <v>90.861381710000003</v>
      </c>
      <c r="M52" s="191">
        <v>-0.26229576999999998</v>
      </c>
      <c r="N52" s="51"/>
      <c r="O52" s="167">
        <v>119946.27499999999</v>
      </c>
      <c r="P52" s="192">
        <v>100.3536163</v>
      </c>
    </row>
    <row r="53" spans="1:17" ht="18" customHeight="1">
      <c r="A53" s="372" t="s">
        <v>214</v>
      </c>
      <c r="B53" s="283" t="s">
        <v>260</v>
      </c>
      <c r="C53" s="283"/>
      <c r="D53" s="283"/>
      <c r="E53" s="283"/>
      <c r="F53" s="188" t="s">
        <v>237</v>
      </c>
      <c r="G53" s="189">
        <v>22633000</v>
      </c>
      <c r="H53" s="190">
        <v>86.863357370000003</v>
      </c>
      <c r="I53" s="167">
        <v>78656.531000000003</v>
      </c>
      <c r="J53" s="190">
        <v>87.200627220000001</v>
      </c>
      <c r="K53" s="190">
        <v>1.7939537800000001</v>
      </c>
      <c r="L53" s="190">
        <v>80.495714800000002</v>
      </c>
      <c r="M53" s="191">
        <v>-0.2271832</v>
      </c>
      <c r="N53" s="51"/>
      <c r="O53" s="167">
        <v>90201.794999999998</v>
      </c>
      <c r="P53" s="192">
        <v>104.36649985</v>
      </c>
    </row>
    <row r="54" spans="1:17" ht="18" customHeight="1">
      <c r="A54" s="372" t="s">
        <v>214</v>
      </c>
      <c r="B54" s="283" t="s">
        <v>312</v>
      </c>
      <c r="C54" s="283"/>
      <c r="D54" s="283"/>
      <c r="E54" s="283"/>
      <c r="F54" s="188" t="s">
        <v>237</v>
      </c>
      <c r="G54" s="189">
        <v>120895145</v>
      </c>
      <c r="H54" s="190">
        <v>86.34766089</v>
      </c>
      <c r="I54" s="167">
        <v>271214.2</v>
      </c>
      <c r="J54" s="190">
        <v>88.588365909999993</v>
      </c>
      <c r="K54" s="190">
        <v>6.1857004299999998</v>
      </c>
      <c r="L54" s="190">
        <v>95.130627910000001</v>
      </c>
      <c r="M54" s="191">
        <v>-0.68747342</v>
      </c>
      <c r="N54" s="51"/>
      <c r="O54" s="167">
        <v>306151.03600000002</v>
      </c>
      <c r="P54" s="192">
        <v>104.04042857</v>
      </c>
    </row>
    <row r="55" spans="1:17" ht="18" customHeight="1">
      <c r="A55" s="372" t="s">
        <v>214</v>
      </c>
      <c r="B55" s="283" t="s">
        <v>441</v>
      </c>
      <c r="C55" s="283"/>
      <c r="D55" s="283"/>
      <c r="E55" s="283"/>
      <c r="F55" s="188" t="s">
        <v>103</v>
      </c>
      <c r="G55" s="189" t="s">
        <v>214</v>
      </c>
      <c r="H55" s="190" t="s">
        <v>214</v>
      </c>
      <c r="I55" s="167">
        <v>115164.567</v>
      </c>
      <c r="J55" s="190">
        <v>89.081583559999999</v>
      </c>
      <c r="K55" s="190">
        <v>2.6266084599999999</v>
      </c>
      <c r="L55" s="190">
        <v>83.367381510000001</v>
      </c>
      <c r="M55" s="191">
        <v>-0.27775568</v>
      </c>
      <c r="N55" s="51"/>
      <c r="O55" s="167">
        <v>129279.883</v>
      </c>
      <c r="P55" s="192">
        <v>106.41222472</v>
      </c>
    </row>
    <row r="56" spans="1:17" ht="18" customHeight="1">
      <c r="A56" s="372" t="s">
        <v>214</v>
      </c>
      <c r="B56" s="283" t="s">
        <v>313</v>
      </c>
      <c r="C56" s="283"/>
      <c r="D56" s="283"/>
      <c r="E56" s="283"/>
      <c r="F56" s="188" t="s">
        <v>103</v>
      </c>
      <c r="G56" s="189" t="s">
        <v>214</v>
      </c>
      <c r="H56" s="190" t="s">
        <v>214</v>
      </c>
      <c r="I56" s="167">
        <v>64258.080999999998</v>
      </c>
      <c r="J56" s="190">
        <v>95.037946649999995</v>
      </c>
      <c r="K56" s="190">
        <v>1.4655620499999999</v>
      </c>
      <c r="L56" s="190">
        <v>85.028220259999998</v>
      </c>
      <c r="M56" s="191">
        <v>-6.6018320000000005E-2</v>
      </c>
      <c r="N56" s="51"/>
      <c r="O56" s="167">
        <v>67613.077999999994</v>
      </c>
      <c r="P56" s="192">
        <v>86.699906319999997</v>
      </c>
    </row>
    <row r="57" spans="1:17" ht="18" customHeight="1">
      <c r="A57" s="372" t="s">
        <v>214</v>
      </c>
      <c r="B57" s="283" t="s">
        <v>314</v>
      </c>
      <c r="C57" s="283"/>
      <c r="D57" s="283"/>
      <c r="E57" s="283"/>
      <c r="F57" s="188" t="s">
        <v>103</v>
      </c>
      <c r="G57" s="189" t="s">
        <v>214</v>
      </c>
      <c r="H57" s="190" t="s">
        <v>214</v>
      </c>
      <c r="I57" s="167">
        <v>69383.903999999995</v>
      </c>
      <c r="J57" s="190">
        <v>98.881303239999994</v>
      </c>
      <c r="K57" s="190">
        <v>1.5824689300000001</v>
      </c>
      <c r="L57" s="190">
        <v>98.750600500000004</v>
      </c>
      <c r="M57" s="191">
        <v>-1.544647E-2</v>
      </c>
      <c r="N57" s="51"/>
      <c r="O57" s="167">
        <v>70168.880999999994</v>
      </c>
      <c r="P57" s="192">
        <v>101.33950665</v>
      </c>
    </row>
    <row r="58" spans="1:17" ht="18" customHeight="1">
      <c r="A58" s="372" t="s">
        <v>214</v>
      </c>
      <c r="B58" s="283" t="s">
        <v>315</v>
      </c>
      <c r="C58" s="283"/>
      <c r="D58" s="283"/>
      <c r="E58" s="283"/>
      <c r="F58" s="188" t="s">
        <v>103</v>
      </c>
      <c r="G58" s="189" t="s">
        <v>214</v>
      </c>
      <c r="H58" s="190" t="s">
        <v>214</v>
      </c>
      <c r="I58" s="167">
        <v>92301.266000000003</v>
      </c>
      <c r="J58" s="190">
        <v>82.982849630000004</v>
      </c>
      <c r="K58" s="190">
        <v>2.1051551900000001</v>
      </c>
      <c r="L58" s="190">
        <v>86.606214539999996</v>
      </c>
      <c r="M58" s="191">
        <v>-0.37245900999999998</v>
      </c>
      <c r="N58" s="51"/>
      <c r="O58" s="167">
        <v>111229.32799999999</v>
      </c>
      <c r="P58" s="192">
        <v>77.948694720000006</v>
      </c>
    </row>
    <row r="59" spans="1:17" s="32" customFormat="1" ht="18" customHeight="1">
      <c r="A59" s="372" t="s">
        <v>214</v>
      </c>
      <c r="B59" s="283" t="s">
        <v>316</v>
      </c>
      <c r="C59" s="283"/>
      <c r="D59" s="313"/>
      <c r="E59" s="313"/>
      <c r="F59" s="188" t="s">
        <v>103</v>
      </c>
      <c r="G59" s="189" t="s">
        <v>214</v>
      </c>
      <c r="H59" s="190" t="s">
        <v>214</v>
      </c>
      <c r="I59" s="167">
        <v>36620.913</v>
      </c>
      <c r="J59" s="190">
        <v>79.535327629999998</v>
      </c>
      <c r="K59" s="190">
        <v>0.83522912000000005</v>
      </c>
      <c r="L59" s="190">
        <v>54.997388360000002</v>
      </c>
      <c r="M59" s="191">
        <v>-0.18541558</v>
      </c>
      <c r="N59" s="51"/>
      <c r="O59" s="167">
        <v>46043.580999999998</v>
      </c>
      <c r="P59" s="192">
        <v>116.75115083999999</v>
      </c>
      <c r="Q59" s="59"/>
    </row>
    <row r="60" spans="1:17" ht="18" customHeight="1">
      <c r="A60" s="372" t="s">
        <v>214</v>
      </c>
      <c r="B60" s="283" t="s">
        <v>317</v>
      </c>
      <c r="C60" s="283"/>
      <c r="D60" s="283"/>
      <c r="E60" s="283"/>
      <c r="F60" s="188" t="s">
        <v>263</v>
      </c>
      <c r="G60" s="189">
        <v>27494</v>
      </c>
      <c r="H60" s="190">
        <v>93.673128680000005</v>
      </c>
      <c r="I60" s="167">
        <v>44293.356</v>
      </c>
      <c r="J60" s="190">
        <v>93.036344499999998</v>
      </c>
      <c r="K60" s="190">
        <v>1.01021787</v>
      </c>
      <c r="L60" s="190">
        <v>7.6005719899999997</v>
      </c>
      <c r="M60" s="191">
        <v>-6.5237240000000002E-2</v>
      </c>
      <c r="N60" s="51"/>
      <c r="O60" s="167">
        <v>47608.659</v>
      </c>
      <c r="P60" s="192">
        <v>96.280275349999997</v>
      </c>
    </row>
    <row r="61" spans="1:17" s="32" customFormat="1" ht="18" customHeight="1">
      <c r="A61" s="372" t="s">
        <v>214</v>
      </c>
      <c r="B61" s="283" t="s">
        <v>318</v>
      </c>
      <c r="C61" s="283"/>
      <c r="D61" s="283"/>
      <c r="E61" s="283"/>
      <c r="F61" s="188" t="s">
        <v>237</v>
      </c>
      <c r="G61" s="189">
        <v>152020504</v>
      </c>
      <c r="H61" s="190">
        <v>82.766607269999994</v>
      </c>
      <c r="I61" s="167">
        <v>139450.35</v>
      </c>
      <c r="J61" s="190">
        <v>80.079076929999999</v>
      </c>
      <c r="K61" s="190">
        <v>3.1805048899999999</v>
      </c>
      <c r="L61" s="190">
        <v>78.865354080000003</v>
      </c>
      <c r="M61" s="191">
        <v>-0.68262524999999996</v>
      </c>
      <c r="N61" s="51"/>
      <c r="O61" s="167">
        <v>174140.80600000001</v>
      </c>
      <c r="P61" s="192">
        <v>94.034804960000002</v>
      </c>
      <c r="Q61" s="59"/>
    </row>
    <row r="62" spans="1:17" ht="18" customHeight="1">
      <c r="A62" s="373" t="s">
        <v>214</v>
      </c>
      <c r="B62" s="308" t="s">
        <v>319</v>
      </c>
      <c r="C62" s="308"/>
      <c r="D62" s="308"/>
      <c r="E62" s="308"/>
      <c r="F62" s="198" t="s">
        <v>217</v>
      </c>
      <c r="G62" s="199">
        <v>786</v>
      </c>
      <c r="H62" s="200">
        <v>64.058679710000007</v>
      </c>
      <c r="I62" s="174">
        <v>24703.303</v>
      </c>
      <c r="J62" s="200">
        <v>61.519287370000001</v>
      </c>
      <c r="K62" s="200">
        <v>0.563419</v>
      </c>
      <c r="L62" s="200">
        <v>21.798448319999999</v>
      </c>
      <c r="M62" s="201">
        <v>-0.30405991999999998</v>
      </c>
      <c r="N62" s="51"/>
      <c r="O62" s="174">
        <v>40155.379000000001</v>
      </c>
      <c r="P62" s="202">
        <v>113.87717948</v>
      </c>
    </row>
    <row r="63" spans="1:17" ht="18" customHeight="1">
      <c r="A63" s="124" t="s">
        <v>277</v>
      </c>
      <c r="B63" s="282"/>
      <c r="C63" s="282"/>
      <c r="D63" s="282"/>
      <c r="E63" s="282"/>
      <c r="F63" s="54" t="s">
        <v>103</v>
      </c>
      <c r="G63" s="140" t="s">
        <v>214</v>
      </c>
      <c r="H63" s="55" t="s">
        <v>214</v>
      </c>
      <c r="I63" s="135">
        <v>750424.10400000005</v>
      </c>
      <c r="J63" s="55">
        <v>85.539765380000006</v>
      </c>
      <c r="K63" s="55">
        <v>17.115249519999999</v>
      </c>
      <c r="L63" s="55">
        <v>92.958264189999994</v>
      </c>
      <c r="M63" s="61">
        <v>-2.4962403499999999</v>
      </c>
      <c r="N63" s="51"/>
      <c r="O63" s="135">
        <v>877280.99399999995</v>
      </c>
      <c r="P63" s="56">
        <v>94.68190543</v>
      </c>
    </row>
    <row r="64" spans="1:17" ht="18" customHeight="1">
      <c r="A64" s="372" t="s">
        <v>214</v>
      </c>
      <c r="B64" s="283" t="s">
        <v>278</v>
      </c>
      <c r="C64" s="313"/>
      <c r="D64" s="283"/>
      <c r="E64" s="313"/>
      <c r="F64" s="188" t="s">
        <v>237</v>
      </c>
      <c r="G64" s="189">
        <v>208266527</v>
      </c>
      <c r="H64" s="190">
        <v>102.69235017</v>
      </c>
      <c r="I64" s="167">
        <v>113701.239</v>
      </c>
      <c r="J64" s="190">
        <v>93.820846500000002</v>
      </c>
      <c r="K64" s="190">
        <v>2.5932336999999999</v>
      </c>
      <c r="L64" s="190">
        <v>91.994197159999999</v>
      </c>
      <c r="M64" s="191">
        <v>-0.14735577999999999</v>
      </c>
      <c r="N64" s="51"/>
      <c r="O64" s="167">
        <v>121189.739</v>
      </c>
      <c r="P64" s="192">
        <v>101.51800274</v>
      </c>
    </row>
    <row r="65" spans="1:17" s="32" customFormat="1" ht="18" customHeight="1">
      <c r="A65" s="372" t="s">
        <v>214</v>
      </c>
      <c r="B65" s="283" t="s">
        <v>320</v>
      </c>
      <c r="C65" s="283"/>
      <c r="D65" s="283"/>
      <c r="E65" s="283"/>
      <c r="F65" s="188" t="s">
        <v>103</v>
      </c>
      <c r="G65" s="189" t="s">
        <v>214</v>
      </c>
      <c r="H65" s="190" t="s">
        <v>214</v>
      </c>
      <c r="I65" s="167">
        <v>311533.68400000001</v>
      </c>
      <c r="J65" s="190">
        <v>79.638606719999999</v>
      </c>
      <c r="K65" s="190">
        <v>7.10528447</v>
      </c>
      <c r="L65" s="190">
        <v>99.277947499999996</v>
      </c>
      <c r="M65" s="191">
        <v>-1.56733268</v>
      </c>
      <c r="N65" s="51"/>
      <c r="O65" s="167">
        <v>391184.24699999997</v>
      </c>
      <c r="P65" s="192">
        <v>94.363420129999994</v>
      </c>
      <c r="Q65" s="59"/>
    </row>
    <row r="66" spans="1:17" ht="18" customHeight="1">
      <c r="A66" s="373" t="s">
        <v>214</v>
      </c>
      <c r="B66" s="308" t="s">
        <v>321</v>
      </c>
      <c r="C66" s="308"/>
      <c r="D66" s="308"/>
      <c r="E66" s="308"/>
      <c r="F66" s="198" t="s">
        <v>237</v>
      </c>
      <c r="G66" s="199">
        <v>22441515</v>
      </c>
      <c r="H66" s="200">
        <v>83.666766139999993</v>
      </c>
      <c r="I66" s="174">
        <v>34551.923000000003</v>
      </c>
      <c r="J66" s="200">
        <v>83.62426868</v>
      </c>
      <c r="K66" s="200">
        <v>0.78804076000000001</v>
      </c>
      <c r="L66" s="200">
        <v>95.956911829999996</v>
      </c>
      <c r="M66" s="201">
        <v>-0.13314134</v>
      </c>
      <c r="N66" s="51"/>
      <c r="O66" s="174">
        <v>41318.057000000001</v>
      </c>
      <c r="P66" s="202">
        <v>93.826061550000006</v>
      </c>
    </row>
    <row r="67" spans="1:17" ht="18" customHeight="1">
      <c r="A67" s="299" t="s">
        <v>214</v>
      </c>
      <c r="B67" s="283" t="s">
        <v>279</v>
      </c>
      <c r="C67" s="283"/>
      <c r="D67" s="283"/>
      <c r="E67" s="283"/>
      <c r="F67" s="188" t="s">
        <v>103</v>
      </c>
      <c r="G67" s="189" t="s">
        <v>214</v>
      </c>
      <c r="H67" s="190" t="s">
        <v>214</v>
      </c>
      <c r="I67" s="167">
        <v>47966.89</v>
      </c>
      <c r="J67" s="190">
        <v>79.631844939999993</v>
      </c>
      <c r="K67" s="190">
        <v>1.09400176</v>
      </c>
      <c r="L67" s="190">
        <v>69.494297759999995</v>
      </c>
      <c r="M67" s="191">
        <v>-0.2414231</v>
      </c>
      <c r="N67" s="51"/>
      <c r="O67" s="167">
        <v>60235.813999999998</v>
      </c>
      <c r="P67" s="192">
        <v>99.188689150000002</v>
      </c>
    </row>
    <row r="68" spans="1:17" ht="18" customHeight="1">
      <c r="A68" s="372" t="s">
        <v>214</v>
      </c>
      <c r="B68" s="283" t="s">
        <v>322</v>
      </c>
      <c r="C68" s="283"/>
      <c r="D68" s="283"/>
      <c r="E68" s="283"/>
      <c r="F68" s="188" t="s">
        <v>237</v>
      </c>
      <c r="G68" s="189">
        <v>175705716</v>
      </c>
      <c r="H68" s="190">
        <v>101.35264812</v>
      </c>
      <c r="I68" s="167">
        <v>90571.553</v>
      </c>
      <c r="J68" s="190">
        <v>96.585615730000001</v>
      </c>
      <c r="K68" s="190">
        <v>2.0657048699999998</v>
      </c>
      <c r="L68" s="190">
        <v>90.479736880000004</v>
      </c>
      <c r="M68" s="191">
        <v>-6.3003420000000004E-2</v>
      </c>
      <c r="N68" s="51"/>
      <c r="O68" s="167">
        <v>93773.335000000006</v>
      </c>
      <c r="P68" s="192">
        <v>97.916683370000001</v>
      </c>
    </row>
    <row r="69" spans="1:17" ht="18" customHeight="1">
      <c r="A69" s="373" t="s">
        <v>214</v>
      </c>
      <c r="B69" s="308" t="s">
        <v>323</v>
      </c>
      <c r="C69" s="308"/>
      <c r="D69" s="308"/>
      <c r="E69" s="308"/>
      <c r="F69" s="198" t="s">
        <v>237</v>
      </c>
      <c r="G69" s="199">
        <v>15953448</v>
      </c>
      <c r="H69" s="200">
        <v>83.606732899999997</v>
      </c>
      <c r="I69" s="174">
        <v>49888.902000000002</v>
      </c>
      <c r="J69" s="200">
        <v>92.375818359999997</v>
      </c>
      <c r="K69" s="200">
        <v>1.1378379300000001</v>
      </c>
      <c r="L69" s="200">
        <v>99.403626880000004</v>
      </c>
      <c r="M69" s="201">
        <v>-8.1023540000000005E-2</v>
      </c>
      <c r="N69" s="51"/>
      <c r="O69" s="174">
        <v>54006.451999999997</v>
      </c>
      <c r="P69" s="202">
        <v>72.437947210000004</v>
      </c>
    </row>
    <row r="70" spans="1:17" ht="18" customHeight="1">
      <c r="A70" s="124" t="s">
        <v>283</v>
      </c>
      <c r="B70" s="282"/>
      <c r="C70" s="282"/>
      <c r="D70" s="282"/>
      <c r="E70" s="282"/>
      <c r="F70" s="54" t="s">
        <v>103</v>
      </c>
      <c r="G70" s="140" t="s">
        <v>214</v>
      </c>
      <c r="H70" s="55" t="s">
        <v>214</v>
      </c>
      <c r="I70" s="135">
        <v>55793.358</v>
      </c>
      <c r="J70" s="55">
        <v>68.535949680000002</v>
      </c>
      <c r="K70" s="55">
        <v>1.27250343</v>
      </c>
      <c r="L70" s="55">
        <v>68.918591559999996</v>
      </c>
      <c r="M70" s="61">
        <v>-0.50402378999999997</v>
      </c>
      <c r="N70" s="421"/>
      <c r="O70" s="381">
        <v>81407.433999999994</v>
      </c>
      <c r="P70" s="56">
        <v>92.642498259999996</v>
      </c>
    </row>
    <row r="71" spans="1:17" ht="18" customHeight="1">
      <c r="A71" s="382" t="s">
        <v>214</v>
      </c>
      <c r="B71" s="383" t="s">
        <v>324</v>
      </c>
      <c r="C71" s="383"/>
      <c r="D71" s="383"/>
      <c r="E71" s="383"/>
      <c r="F71" s="270" t="s">
        <v>103</v>
      </c>
      <c r="G71" s="271" t="s">
        <v>214</v>
      </c>
      <c r="H71" s="272" t="s">
        <v>214</v>
      </c>
      <c r="I71" s="154">
        <v>55551.970999999998</v>
      </c>
      <c r="J71" s="272">
        <v>68.467434339999997</v>
      </c>
      <c r="K71" s="272">
        <v>1.26699801</v>
      </c>
      <c r="L71" s="272">
        <v>69.290815269999996</v>
      </c>
      <c r="M71" s="273">
        <v>-0.50343923999999995</v>
      </c>
      <c r="N71" s="422"/>
      <c r="O71" s="384">
        <v>81136.341</v>
      </c>
      <c r="P71" s="274">
        <v>92.901724790000003</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27"/>
  <conditionalFormatting sqref="M5">
    <cfRule type="cellIs" dxfId="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Q77"/>
  <sheetViews>
    <sheetView showGridLines="0" zoomScaleNormal="100" zoomScaleSheetLayoutView="115"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402</v>
      </c>
      <c r="I1" s="185"/>
      <c r="O1" s="159"/>
      <c r="P1" s="186" t="s">
        <v>205</v>
      </c>
    </row>
    <row r="2" spans="1:17" s="32" customFormat="1" ht="15" customHeight="1">
      <c r="A2" s="29"/>
      <c r="B2" s="59"/>
      <c r="C2" s="59"/>
      <c r="D2" s="59"/>
      <c r="E2" s="59"/>
      <c r="F2" s="41"/>
      <c r="G2" s="30" t="s">
        <v>93</v>
      </c>
      <c r="H2" s="59"/>
      <c r="I2" s="187"/>
      <c r="J2" s="59"/>
      <c r="K2" s="59"/>
      <c r="L2" s="59"/>
      <c r="M2" s="31"/>
      <c r="N2" s="31"/>
      <c r="O2" s="130" t="s">
        <v>206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4" t="s">
        <v>207</v>
      </c>
      <c r="B4" s="575"/>
      <c r="C4" s="575"/>
      <c r="D4" s="575"/>
      <c r="E4" s="576"/>
      <c r="F4" s="42" t="s">
        <v>208</v>
      </c>
      <c r="G4" s="43" t="s">
        <v>209</v>
      </c>
      <c r="H4" s="44" t="s">
        <v>108</v>
      </c>
      <c r="I4" s="132" t="s">
        <v>210</v>
      </c>
      <c r="J4" s="44" t="s">
        <v>108</v>
      </c>
      <c r="K4" s="45" t="s">
        <v>211</v>
      </c>
      <c r="L4" s="45" t="s">
        <v>155</v>
      </c>
      <c r="M4" s="44" t="s">
        <v>212</v>
      </c>
      <c r="N4" s="40"/>
      <c r="O4" s="132" t="s">
        <v>210</v>
      </c>
      <c r="P4" s="44" t="s">
        <v>108</v>
      </c>
      <c r="Q4" s="41"/>
    </row>
    <row r="5" spans="1:17" s="32" customFormat="1" ht="18" customHeight="1">
      <c r="A5" s="46" t="s">
        <v>213</v>
      </c>
      <c r="B5" s="47"/>
      <c r="C5" s="47"/>
      <c r="D5" s="47"/>
      <c r="E5" s="47"/>
      <c r="F5" s="48" t="s">
        <v>103</v>
      </c>
      <c r="G5" s="138" t="s">
        <v>214</v>
      </c>
      <c r="H5" s="95" t="s">
        <v>214</v>
      </c>
      <c r="I5" s="133">
        <v>1904268.7479999999</v>
      </c>
      <c r="J5" s="139">
        <v>86.196551990000003</v>
      </c>
      <c r="K5" s="49">
        <v>100</v>
      </c>
      <c r="L5" s="50">
        <v>23.728400820000001</v>
      </c>
      <c r="M5" s="95">
        <v>-13.80344801</v>
      </c>
      <c r="N5" s="51"/>
      <c r="O5" s="133">
        <v>2209216.8470000001</v>
      </c>
      <c r="P5" s="139">
        <v>93.423081740000001</v>
      </c>
      <c r="Q5" s="60"/>
    </row>
    <row r="6" spans="1:17" s="32" customFormat="1" ht="18" customHeight="1">
      <c r="A6" s="124" t="s">
        <v>215</v>
      </c>
      <c r="B6" s="281"/>
      <c r="C6" s="281"/>
      <c r="D6" s="281"/>
      <c r="E6" s="281"/>
      <c r="F6" s="54" t="s">
        <v>103</v>
      </c>
      <c r="G6" s="140" t="s">
        <v>214</v>
      </c>
      <c r="H6" s="55" t="s">
        <v>214</v>
      </c>
      <c r="I6" s="135">
        <v>77262.835000000006</v>
      </c>
      <c r="J6" s="55">
        <v>91.988217840000004</v>
      </c>
      <c r="K6" s="57">
        <v>4.0573493100000002</v>
      </c>
      <c r="L6" s="57">
        <v>14.669242949999999</v>
      </c>
      <c r="M6" s="61">
        <v>-0.30459952000000001</v>
      </c>
      <c r="N6" s="51"/>
      <c r="O6" s="135">
        <v>83992.099000000002</v>
      </c>
      <c r="P6" s="56">
        <v>95.222878609999995</v>
      </c>
      <c r="Q6" s="62"/>
    </row>
    <row r="7" spans="1:17" ht="18" customHeight="1">
      <c r="A7" s="372" t="s">
        <v>214</v>
      </c>
      <c r="B7" s="283" t="s">
        <v>286</v>
      </c>
      <c r="C7" s="283"/>
      <c r="D7" s="283"/>
      <c r="E7" s="283"/>
      <c r="F7" s="188" t="s">
        <v>217</v>
      </c>
      <c r="G7" s="189">
        <v>5847</v>
      </c>
      <c r="H7" s="190">
        <v>97.515010009999997</v>
      </c>
      <c r="I7" s="167">
        <v>2763.136</v>
      </c>
      <c r="J7" s="190">
        <v>88.542583269999994</v>
      </c>
      <c r="K7" s="190">
        <v>0.14510221000000001</v>
      </c>
      <c r="L7" s="190">
        <v>10.15730737</v>
      </c>
      <c r="M7" s="191">
        <v>-1.6184469999999999E-2</v>
      </c>
      <c r="N7" s="51"/>
      <c r="O7" s="167">
        <v>3120.6860000000001</v>
      </c>
      <c r="P7" s="192">
        <v>81.7294658</v>
      </c>
      <c r="Q7" s="266"/>
    </row>
    <row r="8" spans="1:17" ht="18" customHeight="1">
      <c r="A8" s="372" t="s">
        <v>214</v>
      </c>
      <c r="B8" s="283" t="s">
        <v>287</v>
      </c>
      <c r="C8" s="283"/>
      <c r="D8" s="283"/>
      <c r="E8" s="283"/>
      <c r="F8" s="188" t="s">
        <v>237</v>
      </c>
      <c r="G8" s="189">
        <v>36530015</v>
      </c>
      <c r="H8" s="190">
        <v>100.75137104</v>
      </c>
      <c r="I8" s="167">
        <v>21021.708999999999</v>
      </c>
      <c r="J8" s="190">
        <v>79.600955970000001</v>
      </c>
      <c r="K8" s="190">
        <v>1.1039255400000001</v>
      </c>
      <c r="L8" s="190">
        <v>14.18582782</v>
      </c>
      <c r="M8" s="191">
        <v>-0.24384913</v>
      </c>
      <c r="N8" s="51"/>
      <c r="O8" s="167">
        <v>26408.865000000002</v>
      </c>
      <c r="P8" s="192">
        <v>93.184346529999999</v>
      </c>
      <c r="Q8" s="266"/>
    </row>
    <row r="9" spans="1:17" ht="18" customHeight="1">
      <c r="A9" s="372" t="s">
        <v>214</v>
      </c>
      <c r="B9" s="283" t="s">
        <v>288</v>
      </c>
      <c r="C9" s="283"/>
      <c r="D9" s="283"/>
      <c r="E9" s="283"/>
      <c r="F9" s="188" t="s">
        <v>217</v>
      </c>
      <c r="G9" s="189">
        <v>10847</v>
      </c>
      <c r="H9" s="190">
        <v>95.813090720000005</v>
      </c>
      <c r="I9" s="167">
        <v>5398.05</v>
      </c>
      <c r="J9" s="190">
        <v>94.366290250000006</v>
      </c>
      <c r="K9" s="190">
        <v>0.28347102000000002</v>
      </c>
      <c r="L9" s="190">
        <v>15.55905235</v>
      </c>
      <c r="M9" s="191">
        <v>-1.4587340000000001E-2</v>
      </c>
      <c r="N9" s="51"/>
      <c r="O9" s="167">
        <v>5720.3159999999998</v>
      </c>
      <c r="P9" s="192">
        <v>103.71312359</v>
      </c>
      <c r="Q9" s="266"/>
    </row>
    <row r="10" spans="1:17" ht="18" customHeight="1">
      <c r="A10" s="372" t="s">
        <v>214</v>
      </c>
      <c r="B10" s="283" t="s">
        <v>289</v>
      </c>
      <c r="C10" s="283"/>
      <c r="D10" s="283"/>
      <c r="E10" s="283"/>
      <c r="F10" s="188" t="s">
        <v>217</v>
      </c>
      <c r="G10" s="189" t="s">
        <v>103</v>
      </c>
      <c r="H10" s="190" t="s">
        <v>154</v>
      </c>
      <c r="I10" s="167" t="s">
        <v>103</v>
      </c>
      <c r="J10" s="190" t="s">
        <v>154</v>
      </c>
      <c r="K10" s="190" t="s">
        <v>103</v>
      </c>
      <c r="L10" s="190" t="s">
        <v>103</v>
      </c>
      <c r="M10" s="191">
        <v>-6.4999999999999994E-5</v>
      </c>
      <c r="N10" s="51"/>
      <c r="O10" s="167">
        <v>1.4359999999999999</v>
      </c>
      <c r="P10" s="192" t="s">
        <v>156</v>
      </c>
      <c r="Q10" s="266"/>
    </row>
    <row r="11" spans="1:17" ht="18" customHeight="1">
      <c r="A11" s="372" t="s">
        <v>214</v>
      </c>
      <c r="B11" s="283" t="s">
        <v>290</v>
      </c>
      <c r="C11" s="283"/>
      <c r="D11" s="283"/>
      <c r="E11" s="283"/>
      <c r="F11" s="188" t="s">
        <v>237</v>
      </c>
      <c r="G11" s="189">
        <v>177030244</v>
      </c>
      <c r="H11" s="190">
        <v>96.844399899999999</v>
      </c>
      <c r="I11" s="167">
        <v>31946.719000000001</v>
      </c>
      <c r="J11" s="190">
        <v>93.895239180000004</v>
      </c>
      <c r="K11" s="190">
        <v>1.6776371000000001</v>
      </c>
      <c r="L11" s="190">
        <v>34.613575580000003</v>
      </c>
      <c r="M11" s="191">
        <v>-9.401843E-2</v>
      </c>
      <c r="N11" s="51"/>
      <c r="O11" s="167">
        <v>34023.79</v>
      </c>
      <c r="P11" s="192">
        <v>96.292176449999999</v>
      </c>
    </row>
    <row r="12" spans="1:17" ht="18" customHeight="1">
      <c r="A12" s="372" t="s">
        <v>214</v>
      </c>
      <c r="B12" s="283" t="s">
        <v>219</v>
      </c>
      <c r="C12" s="283"/>
      <c r="D12" s="283"/>
      <c r="E12" s="283"/>
      <c r="F12" s="198" t="s">
        <v>217</v>
      </c>
      <c r="G12" s="199">
        <v>6908</v>
      </c>
      <c r="H12" s="200">
        <v>107.66832918</v>
      </c>
      <c r="I12" s="174">
        <v>2803.6979999999999</v>
      </c>
      <c r="J12" s="200">
        <v>107.09467899000001</v>
      </c>
      <c r="K12" s="200">
        <v>0.14723226</v>
      </c>
      <c r="L12" s="200">
        <v>8.2015927600000005</v>
      </c>
      <c r="M12" s="201">
        <v>8.4073199999999994E-3</v>
      </c>
      <c r="N12" s="51"/>
      <c r="O12" s="174">
        <v>2617.962</v>
      </c>
      <c r="P12" s="202">
        <v>87.611611890000006</v>
      </c>
    </row>
    <row r="13" spans="1:17" s="32" customFormat="1" ht="18" customHeight="1">
      <c r="A13" s="372" t="s">
        <v>214</v>
      </c>
      <c r="B13" s="283" t="s">
        <v>291</v>
      </c>
      <c r="C13" s="283"/>
      <c r="D13" s="283"/>
      <c r="E13" s="283"/>
      <c r="F13" s="270" t="s">
        <v>217</v>
      </c>
      <c r="G13" s="271">
        <v>38573</v>
      </c>
      <c r="H13" s="272">
        <v>97.330372690000004</v>
      </c>
      <c r="I13" s="154">
        <v>5733.5150000000003</v>
      </c>
      <c r="J13" s="272">
        <v>111.13392946</v>
      </c>
      <c r="K13" s="272">
        <v>0.30108749000000001</v>
      </c>
      <c r="L13" s="272">
        <v>14.412801719999999</v>
      </c>
      <c r="M13" s="273">
        <v>2.6000659999999998E-2</v>
      </c>
      <c r="N13" s="51"/>
      <c r="O13" s="154">
        <v>5159.1040000000003</v>
      </c>
      <c r="P13" s="274">
        <v>107.23948595</v>
      </c>
      <c r="Q13" s="59"/>
    </row>
    <row r="14" spans="1:17" ht="18" customHeight="1">
      <c r="A14" s="121" t="s">
        <v>220</v>
      </c>
      <c r="B14" s="300"/>
      <c r="C14" s="300"/>
      <c r="D14" s="300"/>
      <c r="E14" s="301"/>
      <c r="F14" s="302" t="s">
        <v>103</v>
      </c>
      <c r="G14" s="303" t="s">
        <v>214</v>
      </c>
      <c r="H14" s="304" t="s">
        <v>214</v>
      </c>
      <c r="I14" s="295">
        <v>318.50700000000001</v>
      </c>
      <c r="J14" s="304">
        <v>80.395126419999997</v>
      </c>
      <c r="K14" s="304">
        <v>1.672595E-2</v>
      </c>
      <c r="L14" s="304">
        <v>1.54634048</v>
      </c>
      <c r="M14" s="305">
        <v>-3.5157299999999999E-3</v>
      </c>
      <c r="N14" s="51"/>
      <c r="O14" s="295">
        <v>396.17700000000002</v>
      </c>
      <c r="P14" s="306">
        <v>91.99491003</v>
      </c>
    </row>
    <row r="15" spans="1:17" ht="18" customHeight="1">
      <c r="A15" s="124" t="s">
        <v>223</v>
      </c>
      <c r="B15" s="282"/>
      <c r="C15" s="282"/>
      <c r="D15" s="282"/>
      <c r="E15" s="307"/>
      <c r="F15" s="54" t="s">
        <v>103</v>
      </c>
      <c r="G15" s="140" t="s">
        <v>214</v>
      </c>
      <c r="H15" s="55" t="s">
        <v>214</v>
      </c>
      <c r="I15" s="135">
        <v>26271.642</v>
      </c>
      <c r="J15" s="55">
        <v>73.976176820000006</v>
      </c>
      <c r="K15" s="55">
        <v>1.3796184</v>
      </c>
      <c r="L15" s="55">
        <v>6.7183393799999997</v>
      </c>
      <c r="M15" s="61">
        <v>-0.41833873999999999</v>
      </c>
      <c r="N15" s="51"/>
      <c r="O15" s="135">
        <v>35513.652000000002</v>
      </c>
      <c r="P15" s="56">
        <v>109.96578313000001</v>
      </c>
    </row>
    <row r="16" spans="1:17" ht="18" customHeight="1">
      <c r="A16" s="372" t="s">
        <v>214</v>
      </c>
      <c r="B16" s="283" t="s">
        <v>292</v>
      </c>
      <c r="C16" s="283"/>
      <c r="D16" s="283"/>
      <c r="E16" s="122"/>
      <c r="F16" s="188" t="s">
        <v>217</v>
      </c>
      <c r="G16" s="189">
        <v>10208</v>
      </c>
      <c r="H16" s="190">
        <v>114.46512671000001</v>
      </c>
      <c r="I16" s="167">
        <v>1302.626</v>
      </c>
      <c r="J16" s="190">
        <v>113.12456741</v>
      </c>
      <c r="K16" s="190">
        <v>6.8405579999999994E-2</v>
      </c>
      <c r="L16" s="190">
        <v>1.4526907200000001</v>
      </c>
      <c r="M16" s="191">
        <v>6.8408399999999999E-3</v>
      </c>
      <c r="N16" s="51"/>
      <c r="O16" s="167">
        <v>1151.4970000000001</v>
      </c>
      <c r="P16" s="192">
        <v>91.813470260000003</v>
      </c>
    </row>
    <row r="17" spans="1:17" ht="18" customHeight="1">
      <c r="A17" s="372" t="s">
        <v>214</v>
      </c>
      <c r="B17" s="283" t="s">
        <v>224</v>
      </c>
      <c r="C17" s="283"/>
      <c r="D17" s="283"/>
      <c r="E17" s="122"/>
      <c r="F17" s="188" t="s">
        <v>217</v>
      </c>
      <c r="G17" s="189">
        <v>2379</v>
      </c>
      <c r="H17" s="190">
        <v>86.164433180000003</v>
      </c>
      <c r="I17" s="167">
        <v>574.35299999999995</v>
      </c>
      <c r="J17" s="190">
        <v>76.393592200000001</v>
      </c>
      <c r="K17" s="190">
        <v>3.0161339999999998E-2</v>
      </c>
      <c r="L17" s="190">
        <v>1.60241598</v>
      </c>
      <c r="M17" s="191">
        <v>-8.0336599999999998E-3</v>
      </c>
      <c r="N17" s="51"/>
      <c r="O17" s="167">
        <v>751.83399999999995</v>
      </c>
      <c r="P17" s="192">
        <v>107.85244479000001</v>
      </c>
    </row>
    <row r="18" spans="1:17" ht="18" customHeight="1">
      <c r="A18" s="372" t="s">
        <v>214</v>
      </c>
      <c r="B18" s="283" t="s">
        <v>293</v>
      </c>
      <c r="C18" s="283"/>
      <c r="D18" s="283"/>
      <c r="E18" s="122"/>
      <c r="F18" s="198" t="s">
        <v>103</v>
      </c>
      <c r="G18" s="199" t="s">
        <v>214</v>
      </c>
      <c r="H18" s="200" t="s">
        <v>214</v>
      </c>
      <c r="I18" s="174">
        <v>3759.2379999999998</v>
      </c>
      <c r="J18" s="200">
        <v>85.619226510000004</v>
      </c>
      <c r="K18" s="200">
        <v>0.19741111</v>
      </c>
      <c r="L18" s="200">
        <v>8.1762456399999994</v>
      </c>
      <c r="M18" s="201">
        <v>-2.8580669999999999E-2</v>
      </c>
      <c r="N18" s="51"/>
      <c r="O18" s="174">
        <v>4390.6469999999999</v>
      </c>
      <c r="P18" s="202">
        <v>93.083652909999998</v>
      </c>
    </row>
    <row r="19" spans="1:17" ht="18" customHeight="1">
      <c r="A19" s="373" t="s">
        <v>214</v>
      </c>
      <c r="B19" s="308" t="s">
        <v>225</v>
      </c>
      <c r="C19" s="308"/>
      <c r="D19" s="308"/>
      <c r="E19" s="309"/>
      <c r="F19" s="198" t="s">
        <v>217</v>
      </c>
      <c r="G19" s="199">
        <v>787</v>
      </c>
      <c r="H19" s="200">
        <v>118.70286575999999</v>
      </c>
      <c r="I19" s="174">
        <v>124.658</v>
      </c>
      <c r="J19" s="200">
        <v>91.792583429999993</v>
      </c>
      <c r="K19" s="200">
        <v>6.54624E-3</v>
      </c>
      <c r="L19" s="200">
        <v>0.32468263000000003</v>
      </c>
      <c r="M19" s="201">
        <v>-5.0451999999999995E-4</v>
      </c>
      <c r="N19" s="51"/>
      <c r="O19" s="174">
        <v>135.804</v>
      </c>
      <c r="P19" s="202">
        <v>40.228805700000002</v>
      </c>
    </row>
    <row r="20" spans="1:17" ht="18" customHeight="1">
      <c r="A20" s="314" t="s">
        <v>214</v>
      </c>
      <c r="B20" s="308" t="s">
        <v>227</v>
      </c>
      <c r="C20" s="308"/>
      <c r="D20" s="308"/>
      <c r="E20" s="308"/>
      <c r="F20" s="198" t="s">
        <v>217</v>
      </c>
      <c r="G20" s="199">
        <v>149801</v>
      </c>
      <c r="H20" s="200">
        <v>52.103064600000003</v>
      </c>
      <c r="I20" s="174">
        <v>3105.2579999999998</v>
      </c>
      <c r="J20" s="200">
        <v>50.216616969999997</v>
      </c>
      <c r="K20" s="200">
        <v>0.16306825999999999</v>
      </c>
      <c r="L20" s="200">
        <v>2.3940035399999999</v>
      </c>
      <c r="M20" s="201">
        <v>-0.13934657</v>
      </c>
      <c r="N20" s="51"/>
      <c r="O20" s="174">
        <v>6183.7259999999997</v>
      </c>
      <c r="P20" s="202">
        <v>353.50141401000002</v>
      </c>
    </row>
    <row r="21" spans="1:17" ht="18" customHeight="1">
      <c r="A21" s="124" t="s">
        <v>228</v>
      </c>
      <c r="B21" s="282"/>
      <c r="C21" s="282"/>
      <c r="D21" s="282"/>
      <c r="E21" s="282"/>
      <c r="F21" s="54" t="s">
        <v>103</v>
      </c>
      <c r="G21" s="140" t="s">
        <v>214</v>
      </c>
      <c r="H21" s="55" t="s">
        <v>214</v>
      </c>
      <c r="I21" s="135">
        <v>8941.2800000000007</v>
      </c>
      <c r="J21" s="55">
        <v>49.740236260000003</v>
      </c>
      <c r="K21" s="55">
        <v>0.46953876999999999</v>
      </c>
      <c r="L21" s="55">
        <v>0.58342585000000002</v>
      </c>
      <c r="M21" s="61">
        <v>-0.40895352000000001</v>
      </c>
      <c r="N21" s="51"/>
      <c r="O21" s="135">
        <v>17975.95</v>
      </c>
      <c r="P21" s="56">
        <v>64.103197309999999</v>
      </c>
    </row>
    <row r="22" spans="1:17" ht="18" customHeight="1">
      <c r="A22" s="372" t="s">
        <v>214</v>
      </c>
      <c r="B22" s="283" t="s">
        <v>294</v>
      </c>
      <c r="C22" s="283"/>
      <c r="D22" s="283"/>
      <c r="E22" s="283"/>
      <c r="F22" s="188" t="s">
        <v>217</v>
      </c>
      <c r="G22" s="189">
        <v>122940</v>
      </c>
      <c r="H22" s="190">
        <v>67.17885948</v>
      </c>
      <c r="I22" s="167">
        <v>2137.3890000000001</v>
      </c>
      <c r="J22" s="190">
        <v>52.297643489999999</v>
      </c>
      <c r="K22" s="190">
        <v>0.11224198000000001</v>
      </c>
      <c r="L22" s="190">
        <v>2.48533648</v>
      </c>
      <c r="M22" s="191">
        <v>-8.8247610000000004E-2</v>
      </c>
      <c r="N22" s="51"/>
      <c r="O22" s="167">
        <v>4086.97</v>
      </c>
      <c r="P22" s="192">
        <v>85.141217339999997</v>
      </c>
    </row>
    <row r="23" spans="1:17" ht="18" customHeight="1">
      <c r="A23" s="372" t="s">
        <v>214</v>
      </c>
      <c r="B23" s="283" t="s">
        <v>295</v>
      </c>
      <c r="C23" s="283"/>
      <c r="D23" s="283"/>
      <c r="E23" s="283"/>
      <c r="F23" s="188" t="s">
        <v>222</v>
      </c>
      <c r="G23" s="189" t="s">
        <v>103</v>
      </c>
      <c r="H23" s="190" t="s">
        <v>103</v>
      </c>
      <c r="I23" s="167" t="s">
        <v>103</v>
      </c>
      <c r="J23" s="190" t="s">
        <v>103</v>
      </c>
      <c r="K23" s="190" t="s">
        <v>103</v>
      </c>
      <c r="L23" s="190" t="s">
        <v>103</v>
      </c>
      <c r="M23" s="191" t="s">
        <v>103</v>
      </c>
      <c r="N23" s="51"/>
      <c r="O23" s="167" t="s">
        <v>103</v>
      </c>
      <c r="P23" s="192" t="s">
        <v>103</v>
      </c>
    </row>
    <row r="24" spans="1:17" ht="18" customHeight="1">
      <c r="A24" s="372" t="s">
        <v>214</v>
      </c>
      <c r="B24" s="283" t="s">
        <v>296</v>
      </c>
      <c r="C24" s="283"/>
      <c r="D24" s="283"/>
      <c r="E24" s="283"/>
      <c r="F24" s="188" t="s">
        <v>103</v>
      </c>
      <c r="G24" s="189" t="s">
        <v>214</v>
      </c>
      <c r="H24" s="190" t="s">
        <v>214</v>
      </c>
      <c r="I24" s="167">
        <v>2679.163</v>
      </c>
      <c r="J24" s="190">
        <v>78.506544160000004</v>
      </c>
      <c r="K24" s="190">
        <v>0.14069248000000001</v>
      </c>
      <c r="L24" s="190">
        <v>2.0966984000000002</v>
      </c>
      <c r="M24" s="191">
        <v>-3.3201769999999999E-2</v>
      </c>
      <c r="N24" s="51"/>
      <c r="O24" s="167">
        <v>3412.6619999999998</v>
      </c>
      <c r="P24" s="192">
        <v>52.446632610000002</v>
      </c>
    </row>
    <row r="25" spans="1:17" ht="18" customHeight="1">
      <c r="A25" s="372" t="s">
        <v>214</v>
      </c>
      <c r="B25" s="283" t="s">
        <v>297</v>
      </c>
      <c r="C25" s="283"/>
      <c r="D25" s="283"/>
      <c r="E25" s="283"/>
      <c r="F25" s="198" t="s">
        <v>217</v>
      </c>
      <c r="G25" s="199">
        <v>12</v>
      </c>
      <c r="H25" s="200">
        <v>240</v>
      </c>
      <c r="I25" s="174">
        <v>15.917</v>
      </c>
      <c r="J25" s="200">
        <v>156.89502218000001</v>
      </c>
      <c r="K25" s="200">
        <v>8.3586000000000001E-4</v>
      </c>
      <c r="L25" s="200">
        <v>2.382459E-2</v>
      </c>
      <c r="M25" s="201">
        <v>2.6127000000000002E-4</v>
      </c>
      <c r="N25" s="51"/>
      <c r="O25" s="174">
        <v>10.145</v>
      </c>
      <c r="P25" s="202">
        <v>58.214265220000001</v>
      </c>
    </row>
    <row r="26" spans="1:17" ht="18" customHeight="1">
      <c r="A26" s="373" t="s">
        <v>214</v>
      </c>
      <c r="B26" s="308" t="s">
        <v>298</v>
      </c>
      <c r="C26" s="308"/>
      <c r="D26" s="308"/>
      <c r="E26" s="308"/>
      <c r="F26" s="198" t="s">
        <v>217</v>
      </c>
      <c r="G26" s="199" t="s">
        <v>103</v>
      </c>
      <c r="H26" s="200" t="s">
        <v>154</v>
      </c>
      <c r="I26" s="174" t="s">
        <v>103</v>
      </c>
      <c r="J26" s="200" t="s">
        <v>154</v>
      </c>
      <c r="K26" s="200" t="s">
        <v>103</v>
      </c>
      <c r="L26" s="200" t="s">
        <v>103</v>
      </c>
      <c r="M26" s="201">
        <v>-0.10185949</v>
      </c>
      <c r="N26" s="51"/>
      <c r="O26" s="174">
        <v>2250.297</v>
      </c>
      <c r="P26" s="202" t="s">
        <v>156</v>
      </c>
    </row>
    <row r="27" spans="1:17" ht="18" customHeight="1">
      <c r="A27" s="374" t="s">
        <v>230</v>
      </c>
      <c r="B27" s="375"/>
      <c r="C27" s="375"/>
      <c r="D27" s="376"/>
      <c r="E27" s="375"/>
      <c r="F27" s="48" t="s">
        <v>217</v>
      </c>
      <c r="G27" s="377">
        <v>2022</v>
      </c>
      <c r="H27" s="139">
        <v>54.530744339999998</v>
      </c>
      <c r="I27" s="133">
        <v>594.13699999999994</v>
      </c>
      <c r="J27" s="139">
        <v>54.151180019999998</v>
      </c>
      <c r="K27" s="139">
        <v>3.1200269999999999E-2</v>
      </c>
      <c r="L27" s="139">
        <v>3.8428325700000001</v>
      </c>
      <c r="M27" s="378">
        <v>-2.2770289999999999E-2</v>
      </c>
      <c r="N27" s="51"/>
      <c r="O27" s="133">
        <v>1097.182</v>
      </c>
      <c r="P27" s="379">
        <v>146.23477918</v>
      </c>
    </row>
    <row r="28" spans="1:17" s="32" customFormat="1" ht="18" customHeight="1">
      <c r="A28" s="124" t="s">
        <v>231</v>
      </c>
      <c r="B28" s="282"/>
      <c r="C28" s="282"/>
      <c r="D28" s="282"/>
      <c r="E28" s="282"/>
      <c r="F28" s="54" t="s">
        <v>103</v>
      </c>
      <c r="G28" s="140" t="s">
        <v>214</v>
      </c>
      <c r="H28" s="55" t="s">
        <v>214</v>
      </c>
      <c r="I28" s="135">
        <v>160889.04399999999</v>
      </c>
      <c r="J28" s="55">
        <v>82.771015349999999</v>
      </c>
      <c r="K28" s="55">
        <v>8.4488622800000002</v>
      </c>
      <c r="L28" s="55">
        <v>19.787491070000002</v>
      </c>
      <c r="M28" s="61">
        <v>-1.51589642</v>
      </c>
      <c r="N28" s="51"/>
      <c r="O28" s="135">
        <v>194378.48300000001</v>
      </c>
      <c r="P28" s="56">
        <v>94.959144039999998</v>
      </c>
      <c r="Q28" s="59"/>
    </row>
    <row r="29" spans="1:17" ht="18" customHeight="1">
      <c r="A29" s="310" t="s">
        <v>214</v>
      </c>
      <c r="B29" s="312" t="s">
        <v>232</v>
      </c>
      <c r="C29" s="312"/>
      <c r="D29" s="312"/>
      <c r="E29" s="312"/>
      <c r="F29" s="193" t="s">
        <v>103</v>
      </c>
      <c r="G29" s="194" t="s">
        <v>214</v>
      </c>
      <c r="H29" s="195" t="s">
        <v>214</v>
      </c>
      <c r="I29" s="181">
        <v>46325.894999999997</v>
      </c>
      <c r="J29" s="195">
        <v>86.981544850000006</v>
      </c>
      <c r="K29" s="195">
        <v>2.4327393399999999</v>
      </c>
      <c r="L29" s="195">
        <v>19.765929920000001</v>
      </c>
      <c r="M29" s="196">
        <v>-0.31384687</v>
      </c>
      <c r="N29" s="51"/>
      <c r="O29" s="181">
        <v>53259.453000000001</v>
      </c>
      <c r="P29" s="197">
        <v>86.274995869999998</v>
      </c>
    </row>
    <row r="30" spans="1:17" ht="18" customHeight="1">
      <c r="A30" s="372" t="s">
        <v>214</v>
      </c>
      <c r="B30" s="283" t="s">
        <v>233</v>
      </c>
      <c r="C30" s="283"/>
      <c r="D30" s="283"/>
      <c r="E30" s="283"/>
      <c r="F30" s="198" t="s">
        <v>217</v>
      </c>
      <c r="G30" s="199">
        <v>199982</v>
      </c>
      <c r="H30" s="200">
        <v>78.58271182</v>
      </c>
      <c r="I30" s="174">
        <v>29238.987000000001</v>
      </c>
      <c r="J30" s="200">
        <v>79.727009519999996</v>
      </c>
      <c r="K30" s="200">
        <v>1.5354443600000001</v>
      </c>
      <c r="L30" s="200">
        <v>34.430190340000003</v>
      </c>
      <c r="M30" s="201">
        <v>-0.33653970999999999</v>
      </c>
      <c r="N30" s="51"/>
      <c r="O30" s="174">
        <v>36673.879000000001</v>
      </c>
      <c r="P30" s="202">
        <v>78.036413600000003</v>
      </c>
    </row>
    <row r="31" spans="1:17" ht="18" customHeight="1">
      <c r="A31" s="373" t="s">
        <v>214</v>
      </c>
      <c r="B31" s="308" t="s">
        <v>234</v>
      </c>
      <c r="C31" s="308"/>
      <c r="D31" s="308"/>
      <c r="E31" s="308"/>
      <c r="F31" s="198" t="s">
        <v>217</v>
      </c>
      <c r="G31" s="199">
        <v>23</v>
      </c>
      <c r="H31" s="200">
        <v>0.76743410000000001</v>
      </c>
      <c r="I31" s="174">
        <v>14.225</v>
      </c>
      <c r="J31" s="200">
        <v>6.8900879599999998</v>
      </c>
      <c r="K31" s="200">
        <v>7.4700999999999999E-4</v>
      </c>
      <c r="L31" s="200">
        <v>1.0028417999999999</v>
      </c>
      <c r="M31" s="201">
        <v>-8.7013200000000002E-3</v>
      </c>
      <c r="N31" s="51"/>
      <c r="O31" s="174">
        <v>206.45599999999999</v>
      </c>
      <c r="P31" s="202">
        <v>61.570761820000001</v>
      </c>
    </row>
    <row r="32" spans="1:17" ht="18" customHeight="1">
      <c r="A32" s="372" t="s">
        <v>214</v>
      </c>
      <c r="B32" s="283" t="s">
        <v>236</v>
      </c>
      <c r="C32" s="313"/>
      <c r="D32" s="313"/>
      <c r="E32" s="313"/>
      <c r="F32" s="188" t="s">
        <v>237</v>
      </c>
      <c r="G32" s="189">
        <v>7541609</v>
      </c>
      <c r="H32" s="190">
        <v>107.39405537</v>
      </c>
      <c r="I32" s="167">
        <v>11677.489</v>
      </c>
      <c r="J32" s="190">
        <v>62.162988720000001</v>
      </c>
      <c r="K32" s="190">
        <v>0.61322694</v>
      </c>
      <c r="L32" s="190">
        <v>9.4139142600000003</v>
      </c>
      <c r="M32" s="191">
        <v>-0.32173332999999998</v>
      </c>
      <c r="N32" s="51"/>
      <c r="O32" s="167">
        <v>18785.276000000002</v>
      </c>
      <c r="P32" s="192">
        <v>146.3974977</v>
      </c>
    </row>
    <row r="33" spans="1:17" s="32" customFormat="1" ht="18" customHeight="1">
      <c r="A33" s="372" t="s">
        <v>214</v>
      </c>
      <c r="B33" s="283" t="s">
        <v>299</v>
      </c>
      <c r="C33" s="283"/>
      <c r="D33" s="283"/>
      <c r="E33" s="283"/>
      <c r="F33" s="188" t="s">
        <v>217</v>
      </c>
      <c r="G33" s="189">
        <v>1699</v>
      </c>
      <c r="H33" s="190">
        <v>75.511111110000002</v>
      </c>
      <c r="I33" s="167">
        <v>1481.4190000000001</v>
      </c>
      <c r="J33" s="190">
        <v>80.231875489999993</v>
      </c>
      <c r="K33" s="190">
        <v>7.7794639999999998E-2</v>
      </c>
      <c r="L33" s="190">
        <v>50.172947800000003</v>
      </c>
      <c r="M33" s="191">
        <v>-1.6521830000000001E-2</v>
      </c>
      <c r="N33" s="51"/>
      <c r="O33" s="167">
        <v>1846.422</v>
      </c>
      <c r="P33" s="192">
        <v>81.9293093</v>
      </c>
      <c r="Q33" s="59"/>
    </row>
    <row r="34" spans="1:17" ht="18" customHeight="1">
      <c r="A34" s="315" t="s">
        <v>214</v>
      </c>
      <c r="B34" s="316" t="s">
        <v>239</v>
      </c>
      <c r="C34" s="316"/>
      <c r="D34" s="316"/>
      <c r="E34" s="316"/>
      <c r="F34" s="302" t="s">
        <v>217</v>
      </c>
      <c r="G34" s="303">
        <v>101690</v>
      </c>
      <c r="H34" s="304">
        <v>82.373430540000001</v>
      </c>
      <c r="I34" s="295">
        <v>32437.003000000001</v>
      </c>
      <c r="J34" s="304">
        <v>77.694475519999997</v>
      </c>
      <c r="K34" s="304">
        <v>1.70338368</v>
      </c>
      <c r="L34" s="304">
        <v>18.11461414</v>
      </c>
      <c r="M34" s="305">
        <v>-0.42152630000000002</v>
      </c>
      <c r="N34" s="51"/>
      <c r="O34" s="295">
        <v>41749.432999999997</v>
      </c>
      <c r="P34" s="306">
        <v>112.01895757</v>
      </c>
    </row>
    <row r="35" spans="1:17" ht="18" customHeight="1">
      <c r="A35" s="124" t="s">
        <v>240</v>
      </c>
      <c r="B35" s="282"/>
      <c r="C35" s="282"/>
      <c r="D35" s="282"/>
      <c r="E35" s="282"/>
      <c r="F35" s="54" t="s">
        <v>103</v>
      </c>
      <c r="G35" s="140" t="s">
        <v>214</v>
      </c>
      <c r="H35" s="55" t="s">
        <v>214</v>
      </c>
      <c r="I35" s="135">
        <v>360857.65899999999</v>
      </c>
      <c r="J35" s="55">
        <v>93.326351610000003</v>
      </c>
      <c r="K35" s="55">
        <v>18.94993337</v>
      </c>
      <c r="L35" s="55">
        <v>34.286190920000003</v>
      </c>
      <c r="M35" s="61">
        <v>-1.16803704</v>
      </c>
      <c r="N35" s="51"/>
      <c r="O35" s="135">
        <v>386662.13</v>
      </c>
      <c r="P35" s="56">
        <v>99.536465000000007</v>
      </c>
    </row>
    <row r="36" spans="1:17" ht="18" customHeight="1">
      <c r="A36" s="372" t="s">
        <v>214</v>
      </c>
      <c r="B36" s="283" t="s">
        <v>241</v>
      </c>
      <c r="C36" s="283"/>
      <c r="D36" s="283"/>
      <c r="E36" s="283"/>
      <c r="F36" s="188" t="s">
        <v>217</v>
      </c>
      <c r="G36" s="189">
        <v>36985</v>
      </c>
      <c r="H36" s="190">
        <v>83.132909260000005</v>
      </c>
      <c r="I36" s="167">
        <v>18359.454000000002</v>
      </c>
      <c r="J36" s="190">
        <v>79.431638480000004</v>
      </c>
      <c r="K36" s="190">
        <v>0.96412094999999998</v>
      </c>
      <c r="L36" s="190">
        <v>32.141260350000003</v>
      </c>
      <c r="M36" s="191">
        <v>-0.21519273</v>
      </c>
      <c r="N36" s="51"/>
      <c r="O36" s="167">
        <v>23113.527999999998</v>
      </c>
      <c r="P36" s="192">
        <v>96.233577990000001</v>
      </c>
    </row>
    <row r="37" spans="1:17" ht="18" customHeight="1">
      <c r="A37" s="372" t="s">
        <v>214</v>
      </c>
      <c r="B37" s="283" t="s">
        <v>300</v>
      </c>
      <c r="C37" s="283"/>
      <c r="D37" s="283"/>
      <c r="E37" s="283"/>
      <c r="F37" s="188" t="s">
        <v>103</v>
      </c>
      <c r="G37" s="189" t="s">
        <v>214</v>
      </c>
      <c r="H37" s="190" t="s">
        <v>214</v>
      </c>
      <c r="I37" s="167">
        <v>4868.8419999999996</v>
      </c>
      <c r="J37" s="190">
        <v>86.313916300000002</v>
      </c>
      <c r="K37" s="190">
        <v>0.25568039999999997</v>
      </c>
      <c r="L37" s="190">
        <v>21.275892299999999</v>
      </c>
      <c r="M37" s="191">
        <v>-3.4945049999999998E-2</v>
      </c>
      <c r="N37" s="51"/>
      <c r="O37" s="167">
        <v>5640.8540000000003</v>
      </c>
      <c r="P37" s="192">
        <v>88.304120940000004</v>
      </c>
    </row>
    <row r="38" spans="1:17" ht="18" customHeight="1">
      <c r="A38" s="372" t="s">
        <v>214</v>
      </c>
      <c r="B38" s="283" t="s">
        <v>301</v>
      </c>
      <c r="C38" s="283"/>
      <c r="D38" s="283"/>
      <c r="E38" s="283"/>
      <c r="F38" s="188" t="s">
        <v>217</v>
      </c>
      <c r="G38" s="189">
        <v>3798</v>
      </c>
      <c r="H38" s="190">
        <v>95.739853789999998</v>
      </c>
      <c r="I38" s="167">
        <v>675.11800000000005</v>
      </c>
      <c r="J38" s="190">
        <v>92.786970859999997</v>
      </c>
      <c r="K38" s="190">
        <v>3.5452869999999997E-2</v>
      </c>
      <c r="L38" s="190">
        <v>2.0666306699999999</v>
      </c>
      <c r="M38" s="191">
        <v>-2.3755899999999999E-3</v>
      </c>
      <c r="N38" s="51"/>
      <c r="O38" s="167">
        <v>727.6</v>
      </c>
      <c r="P38" s="192">
        <v>189.40764555000001</v>
      </c>
    </row>
    <row r="39" spans="1:17" ht="18" customHeight="1">
      <c r="A39" s="372" t="s">
        <v>214</v>
      </c>
      <c r="B39" s="283" t="s">
        <v>302</v>
      </c>
      <c r="C39" s="283"/>
      <c r="D39" s="283"/>
      <c r="E39" s="283"/>
      <c r="F39" s="188" t="s">
        <v>237</v>
      </c>
      <c r="G39" s="189">
        <v>19734719</v>
      </c>
      <c r="H39" s="190">
        <v>85.262377259999994</v>
      </c>
      <c r="I39" s="167">
        <v>4860.4210000000003</v>
      </c>
      <c r="J39" s="190">
        <v>76.88861876</v>
      </c>
      <c r="K39" s="190">
        <v>0.25523818999999998</v>
      </c>
      <c r="L39" s="190">
        <v>14.649993</v>
      </c>
      <c r="M39" s="191">
        <v>-6.6130129999999995E-2</v>
      </c>
      <c r="N39" s="51"/>
      <c r="O39" s="167">
        <v>6321.3789999999999</v>
      </c>
      <c r="P39" s="192">
        <v>110.2799103</v>
      </c>
    </row>
    <row r="40" spans="1:17" ht="18" customHeight="1">
      <c r="A40" s="372" t="s">
        <v>214</v>
      </c>
      <c r="B40" s="283" t="s">
        <v>303</v>
      </c>
      <c r="C40" s="283"/>
      <c r="D40" s="283"/>
      <c r="E40" s="283"/>
      <c r="F40" s="188" t="s">
        <v>217</v>
      </c>
      <c r="G40" s="189">
        <v>61452</v>
      </c>
      <c r="H40" s="190">
        <v>89.712258570000003</v>
      </c>
      <c r="I40" s="167">
        <v>14095.958000000001</v>
      </c>
      <c r="J40" s="190">
        <v>91.518467040000004</v>
      </c>
      <c r="K40" s="190">
        <v>0.74022944999999996</v>
      </c>
      <c r="L40" s="190">
        <v>30.99015262</v>
      </c>
      <c r="M40" s="191">
        <v>-5.9131900000000001E-2</v>
      </c>
      <c r="N40" s="51"/>
      <c r="O40" s="167">
        <v>15402.31</v>
      </c>
      <c r="P40" s="192">
        <v>106.18801256</v>
      </c>
    </row>
    <row r="41" spans="1:17" ht="18" customHeight="1">
      <c r="A41" s="372" t="s">
        <v>214</v>
      </c>
      <c r="B41" s="283" t="s">
        <v>304</v>
      </c>
      <c r="C41" s="283"/>
      <c r="D41" s="283"/>
      <c r="E41" s="283"/>
      <c r="F41" s="188" t="s">
        <v>103</v>
      </c>
      <c r="G41" s="189" t="s">
        <v>214</v>
      </c>
      <c r="H41" s="190" t="s">
        <v>214</v>
      </c>
      <c r="I41" s="167">
        <v>123567.51300000001</v>
      </c>
      <c r="J41" s="190">
        <v>139.25114216</v>
      </c>
      <c r="K41" s="190">
        <v>6.4889744800000004</v>
      </c>
      <c r="L41" s="190">
        <v>64.598013870000003</v>
      </c>
      <c r="M41" s="191">
        <v>1.5765926299999999</v>
      </c>
      <c r="N41" s="51"/>
      <c r="O41" s="167">
        <v>88737.163</v>
      </c>
      <c r="P41" s="192">
        <v>91.315972639999998</v>
      </c>
    </row>
    <row r="42" spans="1:17" ht="18" customHeight="1">
      <c r="A42" s="372" t="s">
        <v>214</v>
      </c>
      <c r="B42" s="283" t="s">
        <v>305</v>
      </c>
      <c r="C42" s="283"/>
      <c r="D42" s="283"/>
      <c r="E42" s="283"/>
      <c r="F42" s="198" t="s">
        <v>103</v>
      </c>
      <c r="G42" s="199" t="s">
        <v>214</v>
      </c>
      <c r="H42" s="200" t="s">
        <v>214</v>
      </c>
      <c r="I42" s="174">
        <v>42750.957000000002</v>
      </c>
      <c r="J42" s="200">
        <v>86.450107419999995</v>
      </c>
      <c r="K42" s="200">
        <v>2.2450064900000002</v>
      </c>
      <c r="L42" s="200">
        <v>34.360160460000003</v>
      </c>
      <c r="M42" s="201">
        <v>-0.30330376999999997</v>
      </c>
      <c r="N42" s="51"/>
      <c r="O42" s="174">
        <v>49451.595000000001</v>
      </c>
      <c r="P42" s="202">
        <v>96.187419019999993</v>
      </c>
    </row>
    <row r="43" spans="1:17" ht="18" customHeight="1">
      <c r="A43" s="372" t="s">
        <v>214</v>
      </c>
      <c r="B43" s="283" t="s">
        <v>306</v>
      </c>
      <c r="C43" s="283"/>
      <c r="D43" s="283"/>
      <c r="E43" s="283"/>
      <c r="F43" s="188" t="s">
        <v>217</v>
      </c>
      <c r="G43" s="189">
        <v>107596</v>
      </c>
      <c r="H43" s="190">
        <v>64.138009139999994</v>
      </c>
      <c r="I43" s="167">
        <v>21049.370999999999</v>
      </c>
      <c r="J43" s="190">
        <v>63.704459980000003</v>
      </c>
      <c r="K43" s="190">
        <v>1.10537817</v>
      </c>
      <c r="L43" s="190">
        <v>19.84618511</v>
      </c>
      <c r="M43" s="191">
        <v>-0.54285545000000002</v>
      </c>
      <c r="N43" s="51"/>
      <c r="O43" s="167">
        <v>33042.224999999999</v>
      </c>
      <c r="P43" s="192">
        <v>103.94917667999999</v>
      </c>
    </row>
    <row r="44" spans="1:17" s="32" customFormat="1" ht="18" customHeight="1">
      <c r="A44" s="380" t="s">
        <v>214</v>
      </c>
      <c r="B44" s="312" t="s">
        <v>307</v>
      </c>
      <c r="C44" s="312"/>
      <c r="D44" s="311"/>
      <c r="E44" s="311"/>
      <c r="F44" s="193" t="s">
        <v>217</v>
      </c>
      <c r="G44" s="194">
        <v>108154</v>
      </c>
      <c r="H44" s="195">
        <v>55.362234270000002</v>
      </c>
      <c r="I44" s="181">
        <v>27487.192999999999</v>
      </c>
      <c r="J44" s="195">
        <v>61.62396837</v>
      </c>
      <c r="K44" s="195">
        <v>1.4434513499999999</v>
      </c>
      <c r="L44" s="195">
        <v>14.44898261</v>
      </c>
      <c r="M44" s="196">
        <v>-0.77482289999999998</v>
      </c>
      <c r="N44" s="51"/>
      <c r="O44" s="181">
        <v>44604.711000000003</v>
      </c>
      <c r="P44" s="197">
        <v>105.82449907</v>
      </c>
      <c r="Q44" s="59"/>
    </row>
    <row r="45" spans="1:17" ht="18" customHeight="1">
      <c r="A45" s="373" t="s">
        <v>214</v>
      </c>
      <c r="B45" s="308" t="s">
        <v>308</v>
      </c>
      <c r="C45" s="308"/>
      <c r="D45" s="308"/>
      <c r="E45" s="308"/>
      <c r="F45" s="198" t="s">
        <v>103</v>
      </c>
      <c r="G45" s="199" t="s">
        <v>214</v>
      </c>
      <c r="H45" s="200" t="s">
        <v>214</v>
      </c>
      <c r="I45" s="174">
        <v>78948.438999999998</v>
      </c>
      <c r="J45" s="200">
        <v>85.501863569999998</v>
      </c>
      <c r="K45" s="200">
        <v>4.1458664399999998</v>
      </c>
      <c r="L45" s="200">
        <v>47.969364990000003</v>
      </c>
      <c r="M45" s="201">
        <v>-0.60595699000000003</v>
      </c>
      <c r="N45" s="51"/>
      <c r="O45" s="174">
        <v>92335.342999999993</v>
      </c>
      <c r="P45" s="202">
        <v>107.00173108</v>
      </c>
    </row>
    <row r="46" spans="1:17" ht="18" customHeight="1">
      <c r="A46" s="124" t="s">
        <v>248</v>
      </c>
      <c r="B46" s="282"/>
      <c r="C46" s="282"/>
      <c r="D46" s="282"/>
      <c r="E46" s="282"/>
      <c r="F46" s="54" t="s">
        <v>103</v>
      </c>
      <c r="G46" s="140" t="s">
        <v>214</v>
      </c>
      <c r="H46" s="55" t="s">
        <v>214</v>
      </c>
      <c r="I46" s="135">
        <v>765617.39300000004</v>
      </c>
      <c r="J46" s="55">
        <v>86.395816260000004</v>
      </c>
      <c r="K46" s="55">
        <v>40.205322580000001</v>
      </c>
      <c r="L46" s="55">
        <v>27.489507289999999</v>
      </c>
      <c r="M46" s="61">
        <v>-5.4569907999999998</v>
      </c>
      <c r="N46" s="51"/>
      <c r="O46" s="135">
        <v>886174.15300000005</v>
      </c>
      <c r="P46" s="56">
        <v>92.344018079999998</v>
      </c>
    </row>
    <row r="47" spans="1:17" ht="18" customHeight="1">
      <c r="A47" s="372" t="s">
        <v>214</v>
      </c>
      <c r="B47" s="283" t="s">
        <v>249</v>
      </c>
      <c r="C47" s="283"/>
      <c r="D47" s="283"/>
      <c r="E47" s="283"/>
      <c r="F47" s="188" t="s">
        <v>217</v>
      </c>
      <c r="G47" s="189">
        <v>17876</v>
      </c>
      <c r="H47" s="190">
        <v>60.860683639999998</v>
      </c>
      <c r="I47" s="167">
        <v>15098.388000000001</v>
      </c>
      <c r="J47" s="190">
        <v>59.940333549999998</v>
      </c>
      <c r="K47" s="190">
        <v>0.79287065000000001</v>
      </c>
      <c r="L47" s="190">
        <v>9.29557301</v>
      </c>
      <c r="M47" s="191">
        <v>-0.45675195000000002</v>
      </c>
      <c r="N47" s="51"/>
      <c r="O47" s="167">
        <v>25189.028999999999</v>
      </c>
      <c r="P47" s="192">
        <v>40.259819299999997</v>
      </c>
    </row>
    <row r="48" spans="1:17" ht="18" customHeight="1">
      <c r="A48" s="372" t="s">
        <v>214</v>
      </c>
      <c r="B48" s="283" t="s">
        <v>250</v>
      </c>
      <c r="C48" s="283"/>
      <c r="D48" s="283"/>
      <c r="E48" s="283"/>
      <c r="F48" s="198" t="s">
        <v>103</v>
      </c>
      <c r="G48" s="199" t="s">
        <v>214</v>
      </c>
      <c r="H48" s="200" t="s">
        <v>214</v>
      </c>
      <c r="I48" s="174">
        <v>49242.847999999998</v>
      </c>
      <c r="J48" s="200">
        <v>79.240565270000005</v>
      </c>
      <c r="K48" s="200">
        <v>2.5859190299999999</v>
      </c>
      <c r="L48" s="200">
        <v>56.22798925</v>
      </c>
      <c r="M48" s="201">
        <v>-0.58394612000000001</v>
      </c>
      <c r="N48" s="51"/>
      <c r="O48" s="174">
        <v>62143.483999999997</v>
      </c>
      <c r="P48" s="202">
        <v>111.19890572</v>
      </c>
    </row>
    <row r="49" spans="1:17" ht="18" customHeight="1">
      <c r="A49" s="373" t="s">
        <v>214</v>
      </c>
      <c r="B49" s="308" t="s">
        <v>309</v>
      </c>
      <c r="C49" s="308"/>
      <c r="D49" s="308"/>
      <c r="E49" s="308"/>
      <c r="F49" s="198" t="s">
        <v>103</v>
      </c>
      <c r="G49" s="199" t="s">
        <v>214</v>
      </c>
      <c r="H49" s="200" t="s">
        <v>214</v>
      </c>
      <c r="I49" s="174">
        <v>32860.19</v>
      </c>
      <c r="J49" s="200">
        <v>98.193542120000004</v>
      </c>
      <c r="K49" s="200">
        <v>1.7256067500000001</v>
      </c>
      <c r="L49" s="200">
        <v>50.976344150000003</v>
      </c>
      <c r="M49" s="201">
        <v>-2.7363809999999999E-2</v>
      </c>
      <c r="N49" s="51"/>
      <c r="O49" s="174">
        <v>33464.716</v>
      </c>
      <c r="P49" s="202">
        <v>97.503902229999994</v>
      </c>
    </row>
    <row r="50" spans="1:17" s="32" customFormat="1" ht="18" customHeight="1">
      <c r="A50" s="372" t="s">
        <v>214</v>
      </c>
      <c r="B50" s="283" t="s">
        <v>310</v>
      </c>
      <c r="C50" s="283"/>
      <c r="D50" s="313"/>
      <c r="E50" s="313"/>
      <c r="F50" s="188" t="s">
        <v>103</v>
      </c>
      <c r="G50" s="189" t="s">
        <v>214</v>
      </c>
      <c r="H50" s="190" t="s">
        <v>214</v>
      </c>
      <c r="I50" s="167">
        <v>38112.002</v>
      </c>
      <c r="J50" s="190">
        <v>97.834741589999993</v>
      </c>
      <c r="K50" s="190">
        <v>2.0013982800000001</v>
      </c>
      <c r="L50" s="190">
        <v>40.106967060000002</v>
      </c>
      <c r="M50" s="191">
        <v>-3.8180360000000003E-2</v>
      </c>
      <c r="N50" s="51"/>
      <c r="O50" s="167">
        <v>38955.489000000001</v>
      </c>
      <c r="P50" s="192">
        <v>114.04448635999999</v>
      </c>
      <c r="Q50" s="59"/>
    </row>
    <row r="51" spans="1:17" ht="18" customHeight="1">
      <c r="A51" s="372" t="s">
        <v>214</v>
      </c>
      <c r="B51" s="283" t="s">
        <v>311</v>
      </c>
      <c r="C51" s="283"/>
      <c r="D51" s="283"/>
      <c r="E51" s="283"/>
      <c r="F51" s="188" t="s">
        <v>237</v>
      </c>
      <c r="G51" s="189">
        <v>11119815</v>
      </c>
      <c r="H51" s="190">
        <v>91.203333180000001</v>
      </c>
      <c r="I51" s="167">
        <v>20018.338</v>
      </c>
      <c r="J51" s="190">
        <v>90.321056200000001</v>
      </c>
      <c r="K51" s="190">
        <v>1.05123492</v>
      </c>
      <c r="L51" s="190">
        <v>33.281005329999999</v>
      </c>
      <c r="M51" s="191">
        <v>-9.7102099999999997E-2</v>
      </c>
      <c r="N51" s="51"/>
      <c r="O51" s="167">
        <v>22163.534</v>
      </c>
      <c r="P51" s="192">
        <v>101.72645783999999</v>
      </c>
    </row>
    <row r="52" spans="1:17" ht="18" customHeight="1">
      <c r="A52" s="372" t="s">
        <v>214</v>
      </c>
      <c r="B52" s="283" t="s">
        <v>259</v>
      </c>
      <c r="C52" s="283"/>
      <c r="D52" s="283"/>
      <c r="E52" s="283"/>
      <c r="F52" s="188" t="s">
        <v>103</v>
      </c>
      <c r="G52" s="189" t="s">
        <v>214</v>
      </c>
      <c r="H52" s="190" t="s">
        <v>214</v>
      </c>
      <c r="I52" s="167">
        <v>65094.576000000001</v>
      </c>
      <c r="J52" s="190">
        <v>89.281717290000003</v>
      </c>
      <c r="K52" s="190">
        <v>3.4183502799999999</v>
      </c>
      <c r="L52" s="190">
        <v>55.475245530000002</v>
      </c>
      <c r="M52" s="191">
        <v>-0.35372775000000001</v>
      </c>
      <c r="N52" s="51"/>
      <c r="O52" s="167">
        <v>72909.188999999998</v>
      </c>
      <c r="P52" s="192">
        <v>100.95042329</v>
      </c>
    </row>
    <row r="53" spans="1:17" ht="18" customHeight="1">
      <c r="A53" s="372" t="s">
        <v>214</v>
      </c>
      <c r="B53" s="283" t="s">
        <v>260</v>
      </c>
      <c r="C53" s="283"/>
      <c r="D53" s="283"/>
      <c r="E53" s="283"/>
      <c r="F53" s="188" t="s">
        <v>237</v>
      </c>
      <c r="G53" s="189">
        <v>10501481</v>
      </c>
      <c r="H53" s="190">
        <v>85.714823249999995</v>
      </c>
      <c r="I53" s="167">
        <v>33138.529000000002</v>
      </c>
      <c r="J53" s="190">
        <v>86.642650369999998</v>
      </c>
      <c r="K53" s="190">
        <v>1.7402233300000001</v>
      </c>
      <c r="L53" s="190">
        <v>33.913389590000001</v>
      </c>
      <c r="M53" s="191">
        <v>-0.23125091</v>
      </c>
      <c r="N53" s="51"/>
      <c r="O53" s="167">
        <v>38247.362999999998</v>
      </c>
      <c r="P53" s="192">
        <v>97.771902080000004</v>
      </c>
    </row>
    <row r="54" spans="1:17" ht="18" customHeight="1">
      <c r="A54" s="372" t="s">
        <v>214</v>
      </c>
      <c r="B54" s="283" t="s">
        <v>312</v>
      </c>
      <c r="C54" s="283"/>
      <c r="D54" s="283"/>
      <c r="E54" s="283"/>
      <c r="F54" s="188" t="s">
        <v>237</v>
      </c>
      <c r="G54" s="189">
        <v>21113989</v>
      </c>
      <c r="H54" s="190">
        <v>86.726728879999996</v>
      </c>
      <c r="I54" s="167">
        <v>53440.324000000001</v>
      </c>
      <c r="J54" s="190">
        <v>87.485870399999996</v>
      </c>
      <c r="K54" s="190">
        <v>2.80634359</v>
      </c>
      <c r="L54" s="190">
        <v>18.744636450000002</v>
      </c>
      <c r="M54" s="191">
        <v>-0.34601384000000002</v>
      </c>
      <c r="N54" s="51"/>
      <c r="O54" s="167">
        <v>61084.52</v>
      </c>
      <c r="P54" s="192">
        <v>85.500142460000006</v>
      </c>
    </row>
    <row r="55" spans="1:17" ht="18" customHeight="1">
      <c r="A55" s="372" t="s">
        <v>214</v>
      </c>
      <c r="B55" s="283" t="s">
        <v>441</v>
      </c>
      <c r="C55" s="283"/>
      <c r="D55" s="283"/>
      <c r="E55" s="283"/>
      <c r="F55" s="188" t="s">
        <v>103</v>
      </c>
      <c r="G55" s="189" t="s">
        <v>214</v>
      </c>
      <c r="H55" s="190" t="s">
        <v>214</v>
      </c>
      <c r="I55" s="167">
        <v>77859.032999999996</v>
      </c>
      <c r="J55" s="190">
        <v>95.956738770000001</v>
      </c>
      <c r="K55" s="190">
        <v>4.0886578199999999</v>
      </c>
      <c r="L55" s="190">
        <v>56.361985959999998</v>
      </c>
      <c r="M55" s="191">
        <v>-0.14850018000000001</v>
      </c>
      <c r="N55" s="51"/>
      <c r="O55" s="167">
        <v>81139.724000000002</v>
      </c>
      <c r="P55" s="192">
        <v>103.70259926</v>
      </c>
    </row>
    <row r="56" spans="1:17" ht="18" customHeight="1">
      <c r="A56" s="372" t="s">
        <v>214</v>
      </c>
      <c r="B56" s="283" t="s">
        <v>313</v>
      </c>
      <c r="C56" s="283"/>
      <c r="D56" s="283"/>
      <c r="E56" s="283"/>
      <c r="F56" s="188" t="s">
        <v>103</v>
      </c>
      <c r="G56" s="189" t="s">
        <v>214</v>
      </c>
      <c r="H56" s="190" t="s">
        <v>214</v>
      </c>
      <c r="I56" s="167">
        <v>33232.637000000002</v>
      </c>
      <c r="J56" s="190">
        <v>82.367838120000002</v>
      </c>
      <c r="K56" s="190">
        <v>1.7451652799999999</v>
      </c>
      <c r="L56" s="190">
        <v>43.97442212</v>
      </c>
      <c r="M56" s="191">
        <v>-0.32201370000000001</v>
      </c>
      <c r="N56" s="51"/>
      <c r="O56" s="167">
        <v>40346.618000000002</v>
      </c>
      <c r="P56" s="192">
        <v>70.66737311</v>
      </c>
    </row>
    <row r="57" spans="1:17" ht="18" customHeight="1">
      <c r="A57" s="372" t="s">
        <v>214</v>
      </c>
      <c r="B57" s="283" t="s">
        <v>314</v>
      </c>
      <c r="C57" s="283"/>
      <c r="D57" s="283"/>
      <c r="E57" s="283"/>
      <c r="F57" s="188" t="s">
        <v>103</v>
      </c>
      <c r="G57" s="189" t="s">
        <v>214</v>
      </c>
      <c r="H57" s="190" t="s">
        <v>214</v>
      </c>
      <c r="I57" s="167">
        <v>50060.158000000003</v>
      </c>
      <c r="J57" s="190">
        <v>99.546217040000002</v>
      </c>
      <c r="K57" s="190">
        <v>2.6288389200000002</v>
      </c>
      <c r="L57" s="190">
        <v>71.248090390000002</v>
      </c>
      <c r="M57" s="191">
        <v>-1.032945E-2</v>
      </c>
      <c r="N57" s="51"/>
      <c r="O57" s="167">
        <v>50288.358</v>
      </c>
      <c r="P57" s="192">
        <v>104.17333152</v>
      </c>
    </row>
    <row r="58" spans="1:17" ht="18" customHeight="1">
      <c r="A58" s="372" t="s">
        <v>214</v>
      </c>
      <c r="B58" s="283" t="s">
        <v>315</v>
      </c>
      <c r="C58" s="283"/>
      <c r="D58" s="283"/>
      <c r="E58" s="283"/>
      <c r="F58" s="188" t="s">
        <v>103</v>
      </c>
      <c r="G58" s="189" t="s">
        <v>214</v>
      </c>
      <c r="H58" s="190" t="s">
        <v>214</v>
      </c>
      <c r="I58" s="167">
        <v>32370.064999999999</v>
      </c>
      <c r="J58" s="190">
        <v>77.506548240000001</v>
      </c>
      <c r="K58" s="190">
        <v>1.6998685200000001</v>
      </c>
      <c r="L58" s="190">
        <v>30.37280977</v>
      </c>
      <c r="M58" s="191">
        <v>-0.42522905999999999</v>
      </c>
      <c r="N58" s="51"/>
      <c r="O58" s="167">
        <v>41764.296999999999</v>
      </c>
      <c r="P58" s="192">
        <v>81.766242030000001</v>
      </c>
    </row>
    <row r="59" spans="1:17" s="32" customFormat="1" ht="18" customHeight="1">
      <c r="A59" s="372" t="s">
        <v>214</v>
      </c>
      <c r="B59" s="283" t="s">
        <v>316</v>
      </c>
      <c r="C59" s="283"/>
      <c r="D59" s="313"/>
      <c r="E59" s="313"/>
      <c r="F59" s="188" t="s">
        <v>103</v>
      </c>
      <c r="G59" s="189" t="s">
        <v>214</v>
      </c>
      <c r="H59" s="190" t="s">
        <v>214</v>
      </c>
      <c r="I59" s="167">
        <v>14493.646000000001</v>
      </c>
      <c r="J59" s="190">
        <v>73.159724740000001</v>
      </c>
      <c r="K59" s="190">
        <v>0.76111346999999996</v>
      </c>
      <c r="L59" s="190">
        <v>21.766597619999999</v>
      </c>
      <c r="M59" s="191">
        <v>-0.24068787</v>
      </c>
      <c r="N59" s="51"/>
      <c r="O59" s="167">
        <v>19810.963</v>
      </c>
      <c r="P59" s="192">
        <v>102.40656656</v>
      </c>
      <c r="Q59" s="59"/>
    </row>
    <row r="60" spans="1:17" ht="18" customHeight="1">
      <c r="A60" s="372" t="s">
        <v>214</v>
      </c>
      <c r="B60" s="283" t="s">
        <v>317</v>
      </c>
      <c r="C60" s="283"/>
      <c r="D60" s="283"/>
      <c r="E60" s="283"/>
      <c r="F60" s="188" t="s">
        <v>263</v>
      </c>
      <c r="G60" s="189">
        <v>886</v>
      </c>
      <c r="H60" s="190">
        <v>119.89174559999999</v>
      </c>
      <c r="I60" s="167">
        <v>412.77300000000002</v>
      </c>
      <c r="J60" s="190">
        <v>76.141646010000002</v>
      </c>
      <c r="K60" s="190">
        <v>2.1676190000000001E-2</v>
      </c>
      <c r="L60" s="190">
        <v>7.0830279999999995E-2</v>
      </c>
      <c r="M60" s="191">
        <v>-5.8545200000000002E-3</v>
      </c>
      <c r="N60" s="51"/>
      <c r="O60" s="167">
        <v>542.11199999999997</v>
      </c>
      <c r="P60" s="192">
        <v>117.29151521</v>
      </c>
    </row>
    <row r="61" spans="1:17" s="32" customFormat="1" ht="18" customHeight="1">
      <c r="A61" s="372" t="s">
        <v>214</v>
      </c>
      <c r="B61" s="283" t="s">
        <v>318</v>
      </c>
      <c r="C61" s="283"/>
      <c r="D61" s="283"/>
      <c r="E61" s="283"/>
      <c r="F61" s="188" t="s">
        <v>237</v>
      </c>
      <c r="G61" s="189">
        <v>73485168</v>
      </c>
      <c r="H61" s="190">
        <v>83.709958560000004</v>
      </c>
      <c r="I61" s="167">
        <v>55647.654000000002</v>
      </c>
      <c r="J61" s="190">
        <v>79.403132099999993</v>
      </c>
      <c r="K61" s="190">
        <v>2.9222584299999999</v>
      </c>
      <c r="L61" s="190">
        <v>31.471214920000001</v>
      </c>
      <c r="M61" s="191">
        <v>-0.65338936999999997</v>
      </c>
      <c r="N61" s="51"/>
      <c r="O61" s="167">
        <v>70082.441999999995</v>
      </c>
      <c r="P61" s="192">
        <v>92.994695469999996</v>
      </c>
      <c r="Q61" s="59"/>
    </row>
    <row r="62" spans="1:17" ht="18" customHeight="1">
      <c r="A62" s="373" t="s">
        <v>214</v>
      </c>
      <c r="B62" s="308" t="s">
        <v>319</v>
      </c>
      <c r="C62" s="308"/>
      <c r="D62" s="308"/>
      <c r="E62" s="308"/>
      <c r="F62" s="198" t="s">
        <v>217</v>
      </c>
      <c r="G62" s="199">
        <v>14</v>
      </c>
      <c r="H62" s="200">
        <v>66.666666669999998</v>
      </c>
      <c r="I62" s="174">
        <v>1049.385</v>
      </c>
      <c r="J62" s="200">
        <v>54.714201029999998</v>
      </c>
      <c r="K62" s="200">
        <v>5.510698E-2</v>
      </c>
      <c r="L62" s="200">
        <v>0.92598809999999998</v>
      </c>
      <c r="M62" s="201">
        <v>-3.9315019999999999E-2</v>
      </c>
      <c r="N62" s="51"/>
      <c r="O62" s="174">
        <v>1917.9390000000001</v>
      </c>
      <c r="P62" s="202">
        <v>162.63326728000001</v>
      </c>
    </row>
    <row r="63" spans="1:17" ht="18" customHeight="1">
      <c r="A63" s="124" t="s">
        <v>277</v>
      </c>
      <c r="B63" s="282"/>
      <c r="C63" s="282"/>
      <c r="D63" s="282"/>
      <c r="E63" s="282"/>
      <c r="F63" s="54" t="s">
        <v>103</v>
      </c>
      <c r="G63" s="140" t="s">
        <v>214</v>
      </c>
      <c r="H63" s="55" t="s">
        <v>214</v>
      </c>
      <c r="I63" s="135">
        <v>482165.20699999999</v>
      </c>
      <c r="J63" s="55">
        <v>84.962046810000004</v>
      </c>
      <c r="K63" s="55">
        <v>25.320228960000001</v>
      </c>
      <c r="L63" s="55">
        <v>59.727879809999997</v>
      </c>
      <c r="M63" s="61">
        <v>-3.8629695499999999</v>
      </c>
      <c r="N63" s="51"/>
      <c r="O63" s="135">
        <v>567506.58100000001</v>
      </c>
      <c r="P63" s="56">
        <v>91.917313579999998</v>
      </c>
    </row>
    <row r="64" spans="1:17" ht="18" customHeight="1">
      <c r="A64" s="372" t="s">
        <v>214</v>
      </c>
      <c r="B64" s="283" t="s">
        <v>278</v>
      </c>
      <c r="C64" s="313"/>
      <c r="D64" s="283"/>
      <c r="E64" s="313"/>
      <c r="F64" s="188" t="s">
        <v>237</v>
      </c>
      <c r="G64" s="189">
        <v>136185596</v>
      </c>
      <c r="H64" s="190">
        <v>106.95319143</v>
      </c>
      <c r="I64" s="167">
        <v>76193.423999999999</v>
      </c>
      <c r="J64" s="190">
        <v>96.309611610000005</v>
      </c>
      <c r="K64" s="190">
        <v>4.0011907000000004</v>
      </c>
      <c r="L64" s="190">
        <v>61.647110720000001</v>
      </c>
      <c r="M64" s="191">
        <v>-0.13215439000000001</v>
      </c>
      <c r="N64" s="51"/>
      <c r="O64" s="167">
        <v>79113.001000000004</v>
      </c>
      <c r="P64" s="192">
        <v>101.29954019</v>
      </c>
    </row>
    <row r="65" spans="1:17" s="32" customFormat="1" ht="18" customHeight="1">
      <c r="A65" s="372" t="s">
        <v>214</v>
      </c>
      <c r="B65" s="283" t="s">
        <v>320</v>
      </c>
      <c r="C65" s="283"/>
      <c r="D65" s="283"/>
      <c r="E65" s="283"/>
      <c r="F65" s="188" t="s">
        <v>103</v>
      </c>
      <c r="G65" s="189" t="s">
        <v>214</v>
      </c>
      <c r="H65" s="190" t="s">
        <v>214</v>
      </c>
      <c r="I65" s="167">
        <v>193393.21299999999</v>
      </c>
      <c r="J65" s="190">
        <v>76.781654669999995</v>
      </c>
      <c r="K65" s="190">
        <v>10.15577309</v>
      </c>
      <c r="L65" s="190">
        <v>61.629551579999998</v>
      </c>
      <c r="M65" s="191">
        <v>-2.6471385999999999</v>
      </c>
      <c r="N65" s="51"/>
      <c r="O65" s="167">
        <v>251874.245</v>
      </c>
      <c r="P65" s="192">
        <v>91.748967910000005</v>
      </c>
      <c r="Q65" s="59"/>
    </row>
    <row r="66" spans="1:17" ht="18" customHeight="1">
      <c r="A66" s="373" t="s">
        <v>214</v>
      </c>
      <c r="B66" s="308" t="s">
        <v>321</v>
      </c>
      <c r="C66" s="308"/>
      <c r="D66" s="308"/>
      <c r="E66" s="308"/>
      <c r="F66" s="198" t="s">
        <v>237</v>
      </c>
      <c r="G66" s="199">
        <v>19196752</v>
      </c>
      <c r="H66" s="200">
        <v>83.972291979999994</v>
      </c>
      <c r="I66" s="174">
        <v>25490.381000000001</v>
      </c>
      <c r="J66" s="200">
        <v>82.225974500000007</v>
      </c>
      <c r="K66" s="200">
        <v>1.33859157</v>
      </c>
      <c r="L66" s="200">
        <v>70.791378010000003</v>
      </c>
      <c r="M66" s="201">
        <v>-0.24941051</v>
      </c>
      <c r="N66" s="51"/>
      <c r="O66" s="174">
        <v>31000.400000000001</v>
      </c>
      <c r="P66" s="202">
        <v>93.66335119</v>
      </c>
    </row>
    <row r="67" spans="1:17" ht="18" customHeight="1">
      <c r="A67" s="299" t="s">
        <v>214</v>
      </c>
      <c r="B67" s="283" t="s">
        <v>279</v>
      </c>
      <c r="C67" s="283"/>
      <c r="D67" s="283"/>
      <c r="E67" s="283"/>
      <c r="F67" s="188" t="s">
        <v>103</v>
      </c>
      <c r="G67" s="189" t="s">
        <v>214</v>
      </c>
      <c r="H67" s="190" t="s">
        <v>214</v>
      </c>
      <c r="I67" s="167">
        <v>25153.001</v>
      </c>
      <c r="J67" s="190">
        <v>76.098703159999999</v>
      </c>
      <c r="K67" s="190">
        <v>1.3208745399999999</v>
      </c>
      <c r="L67" s="190">
        <v>36.441598380000002</v>
      </c>
      <c r="M67" s="191">
        <v>-0.35759848999999999</v>
      </c>
      <c r="N67" s="51"/>
      <c r="O67" s="167">
        <v>33053.127</v>
      </c>
      <c r="P67" s="192">
        <v>95.860858699999994</v>
      </c>
    </row>
    <row r="68" spans="1:17" ht="18" customHeight="1">
      <c r="A68" s="372" t="s">
        <v>214</v>
      </c>
      <c r="B68" s="283" t="s">
        <v>322</v>
      </c>
      <c r="C68" s="283"/>
      <c r="D68" s="283"/>
      <c r="E68" s="283"/>
      <c r="F68" s="188" t="s">
        <v>237</v>
      </c>
      <c r="G68" s="189">
        <v>96831006</v>
      </c>
      <c r="H68" s="190">
        <v>100.11585837</v>
      </c>
      <c r="I68" s="167">
        <v>49996.275000000001</v>
      </c>
      <c r="J68" s="190">
        <v>99.839695430000006</v>
      </c>
      <c r="K68" s="190">
        <v>2.6254841899999999</v>
      </c>
      <c r="L68" s="190">
        <v>49.945591710000002</v>
      </c>
      <c r="M68" s="191">
        <v>-3.63364E-3</v>
      </c>
      <c r="N68" s="51"/>
      <c r="O68" s="167">
        <v>50076.55</v>
      </c>
      <c r="P68" s="192">
        <v>94.733850099999998</v>
      </c>
    </row>
    <row r="69" spans="1:17" ht="18" customHeight="1">
      <c r="A69" s="373" t="s">
        <v>214</v>
      </c>
      <c r="B69" s="308" t="s">
        <v>323</v>
      </c>
      <c r="C69" s="308"/>
      <c r="D69" s="308"/>
      <c r="E69" s="308"/>
      <c r="F69" s="198" t="s">
        <v>237</v>
      </c>
      <c r="G69" s="199">
        <v>13579221</v>
      </c>
      <c r="H69" s="200">
        <v>83.036935209999996</v>
      </c>
      <c r="I69" s="174">
        <v>45051.777999999998</v>
      </c>
      <c r="J69" s="200">
        <v>92.189056840000006</v>
      </c>
      <c r="K69" s="200">
        <v>2.3658308799999999</v>
      </c>
      <c r="L69" s="200">
        <v>89.765658310000006</v>
      </c>
      <c r="M69" s="201">
        <v>-0.17278167999999999</v>
      </c>
      <c r="N69" s="51"/>
      <c r="O69" s="174">
        <v>48868.9</v>
      </c>
      <c r="P69" s="202">
        <v>71.417854019999993</v>
      </c>
    </row>
    <row r="70" spans="1:17" ht="18" customHeight="1">
      <c r="A70" s="124" t="s">
        <v>283</v>
      </c>
      <c r="B70" s="282"/>
      <c r="C70" s="282"/>
      <c r="D70" s="282"/>
      <c r="E70" s="282"/>
      <c r="F70" s="54" t="s">
        <v>103</v>
      </c>
      <c r="G70" s="140" t="s">
        <v>214</v>
      </c>
      <c r="H70" s="55" t="s">
        <v>214</v>
      </c>
      <c r="I70" s="135">
        <v>21351.044000000002</v>
      </c>
      <c r="J70" s="55">
        <v>60.109176580000003</v>
      </c>
      <c r="K70" s="55">
        <v>1.1212200999999999</v>
      </c>
      <c r="L70" s="55">
        <v>26.373818199999999</v>
      </c>
      <c r="M70" s="61">
        <v>-0.64137641999999995</v>
      </c>
      <c r="N70" s="421"/>
      <c r="O70" s="381">
        <v>35520.44</v>
      </c>
      <c r="P70" s="56">
        <v>79.276041939999999</v>
      </c>
    </row>
    <row r="71" spans="1:17" ht="18" customHeight="1">
      <c r="A71" s="382" t="s">
        <v>214</v>
      </c>
      <c r="B71" s="383" t="s">
        <v>324</v>
      </c>
      <c r="C71" s="383"/>
      <c r="D71" s="383"/>
      <c r="E71" s="383"/>
      <c r="F71" s="270" t="s">
        <v>103</v>
      </c>
      <c r="G71" s="271" t="s">
        <v>214</v>
      </c>
      <c r="H71" s="272" t="s">
        <v>214</v>
      </c>
      <c r="I71" s="154">
        <v>21341.205000000002</v>
      </c>
      <c r="J71" s="272">
        <v>60.119208479999998</v>
      </c>
      <c r="K71" s="272">
        <v>1.1207034199999999</v>
      </c>
      <c r="L71" s="272">
        <v>26.619208400000002</v>
      </c>
      <c r="M71" s="273">
        <v>-0.64081268999999996</v>
      </c>
      <c r="N71" s="422"/>
      <c r="O71" s="384">
        <v>35498.146999999997</v>
      </c>
      <c r="P71" s="274">
        <v>79.299463250000002</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3"/>
  <conditionalFormatting sqref="M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77"/>
  <sheetViews>
    <sheetView showGridLines="0" zoomScaleNormal="100" zoomScaleSheetLayoutView="100"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403</v>
      </c>
      <c r="I1" s="185"/>
      <c r="O1" s="159"/>
      <c r="P1" s="186" t="s">
        <v>205</v>
      </c>
    </row>
    <row r="2" spans="1:17" s="32" customFormat="1" ht="15" customHeight="1">
      <c r="A2" s="29"/>
      <c r="B2" s="59"/>
      <c r="C2" s="59"/>
      <c r="D2" s="59"/>
      <c r="E2" s="59"/>
      <c r="F2" s="41"/>
      <c r="G2" s="30" t="s">
        <v>93</v>
      </c>
      <c r="H2" s="59"/>
      <c r="I2" s="187"/>
      <c r="J2" s="59"/>
      <c r="K2" s="59"/>
      <c r="L2" s="59"/>
      <c r="M2" s="31"/>
      <c r="N2" s="31"/>
      <c r="O2" s="130" t="s">
        <v>206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4" t="s">
        <v>207</v>
      </c>
      <c r="B4" s="575"/>
      <c r="C4" s="575"/>
      <c r="D4" s="575"/>
      <c r="E4" s="576"/>
      <c r="F4" s="42" t="s">
        <v>208</v>
      </c>
      <c r="G4" s="43" t="s">
        <v>209</v>
      </c>
      <c r="H4" s="44" t="s">
        <v>108</v>
      </c>
      <c r="I4" s="132" t="s">
        <v>210</v>
      </c>
      <c r="J4" s="44" t="s">
        <v>108</v>
      </c>
      <c r="K4" s="45" t="s">
        <v>211</v>
      </c>
      <c r="L4" s="45" t="s">
        <v>155</v>
      </c>
      <c r="M4" s="44" t="s">
        <v>212</v>
      </c>
      <c r="N4" s="40"/>
      <c r="O4" s="132" t="s">
        <v>210</v>
      </c>
      <c r="P4" s="44" t="s">
        <v>108</v>
      </c>
      <c r="Q4" s="41"/>
    </row>
    <row r="5" spans="1:17" s="32" customFormat="1" ht="18" customHeight="1">
      <c r="A5" s="46" t="s">
        <v>213</v>
      </c>
      <c r="B5" s="47"/>
      <c r="C5" s="47"/>
      <c r="D5" s="47"/>
      <c r="E5" s="47"/>
      <c r="F5" s="48" t="s">
        <v>103</v>
      </c>
      <c r="G5" s="138" t="s">
        <v>214</v>
      </c>
      <c r="H5" s="95" t="s">
        <v>214</v>
      </c>
      <c r="I5" s="133">
        <v>1794771.6950000001</v>
      </c>
      <c r="J5" s="139">
        <v>87.685429029999995</v>
      </c>
      <c r="K5" s="49">
        <v>100</v>
      </c>
      <c r="L5" s="50">
        <v>22.36399784</v>
      </c>
      <c r="M5" s="95">
        <v>-12.31457097</v>
      </c>
      <c r="N5" s="51"/>
      <c r="O5" s="133">
        <v>2046830.0319999999</v>
      </c>
      <c r="P5" s="139">
        <v>97.701224629999999</v>
      </c>
      <c r="Q5" s="60"/>
    </row>
    <row r="6" spans="1:17" s="32" customFormat="1" ht="18" customHeight="1">
      <c r="A6" s="124" t="s">
        <v>215</v>
      </c>
      <c r="B6" s="281"/>
      <c r="C6" s="281"/>
      <c r="D6" s="281"/>
      <c r="E6" s="281"/>
      <c r="F6" s="54" t="s">
        <v>103</v>
      </c>
      <c r="G6" s="140" t="s">
        <v>214</v>
      </c>
      <c r="H6" s="55" t="s">
        <v>214</v>
      </c>
      <c r="I6" s="135">
        <v>106529.86900000001</v>
      </c>
      <c r="J6" s="55">
        <v>98.943366580000003</v>
      </c>
      <c r="K6" s="57">
        <v>5.9355665799999997</v>
      </c>
      <c r="L6" s="57">
        <v>20.225927899999999</v>
      </c>
      <c r="M6" s="61">
        <v>-5.5581119999999998E-2</v>
      </c>
      <c r="N6" s="51"/>
      <c r="O6" s="135">
        <v>107667.52</v>
      </c>
      <c r="P6" s="56">
        <v>101.10746258</v>
      </c>
      <c r="Q6" s="62"/>
    </row>
    <row r="7" spans="1:17" ht="18" customHeight="1">
      <c r="A7" s="372" t="s">
        <v>214</v>
      </c>
      <c r="B7" s="283" t="s">
        <v>286</v>
      </c>
      <c r="C7" s="283"/>
      <c r="D7" s="283"/>
      <c r="E7" s="283"/>
      <c r="F7" s="188" t="s">
        <v>217</v>
      </c>
      <c r="G7" s="189">
        <v>33983</v>
      </c>
      <c r="H7" s="190">
        <v>105.70139969</v>
      </c>
      <c r="I7" s="167">
        <v>15698.127</v>
      </c>
      <c r="J7" s="190">
        <v>101.29732181999999</v>
      </c>
      <c r="K7" s="190">
        <v>0.87465870999999995</v>
      </c>
      <c r="L7" s="190">
        <v>57.706425260000003</v>
      </c>
      <c r="M7" s="191">
        <v>9.8223600000000005E-3</v>
      </c>
      <c r="N7" s="51"/>
      <c r="O7" s="167">
        <v>15497.08</v>
      </c>
      <c r="P7" s="192">
        <v>111.25569898000001</v>
      </c>
      <c r="Q7" s="266"/>
    </row>
    <row r="8" spans="1:17" ht="18" customHeight="1">
      <c r="A8" s="372" t="s">
        <v>214</v>
      </c>
      <c r="B8" s="283" t="s">
        <v>287</v>
      </c>
      <c r="C8" s="283"/>
      <c r="D8" s="283"/>
      <c r="E8" s="283"/>
      <c r="F8" s="188" t="s">
        <v>237</v>
      </c>
      <c r="G8" s="189">
        <v>13840727</v>
      </c>
      <c r="H8" s="190">
        <v>87.327970100000002</v>
      </c>
      <c r="I8" s="167">
        <v>9535.1630000000005</v>
      </c>
      <c r="J8" s="190">
        <v>85.715401679999999</v>
      </c>
      <c r="K8" s="190">
        <v>0.53127442000000002</v>
      </c>
      <c r="L8" s="190">
        <v>6.4344997099999999</v>
      </c>
      <c r="M8" s="191">
        <v>-7.7634629999999996E-2</v>
      </c>
      <c r="N8" s="51"/>
      <c r="O8" s="167">
        <v>11124.212</v>
      </c>
      <c r="P8" s="192">
        <v>87.156185620000002</v>
      </c>
      <c r="Q8" s="266"/>
    </row>
    <row r="9" spans="1:17" ht="18" customHeight="1">
      <c r="A9" s="372" t="s">
        <v>214</v>
      </c>
      <c r="B9" s="283" t="s">
        <v>288</v>
      </c>
      <c r="C9" s="283"/>
      <c r="D9" s="283"/>
      <c r="E9" s="283"/>
      <c r="F9" s="188" t="s">
        <v>217</v>
      </c>
      <c r="G9" s="189">
        <v>48644</v>
      </c>
      <c r="H9" s="190">
        <v>92.396527820000003</v>
      </c>
      <c r="I9" s="167">
        <v>28584.994999999999</v>
      </c>
      <c r="J9" s="190">
        <v>90.317075709999997</v>
      </c>
      <c r="K9" s="190">
        <v>1.5926814</v>
      </c>
      <c r="L9" s="190">
        <v>82.391869979999996</v>
      </c>
      <c r="M9" s="191">
        <v>-0.14972455000000001</v>
      </c>
      <c r="N9" s="51"/>
      <c r="O9" s="167">
        <v>31649.601999999999</v>
      </c>
      <c r="P9" s="192">
        <v>107.58326404</v>
      </c>
      <c r="Q9" s="266"/>
    </row>
    <row r="10" spans="1:17" ht="18" customHeight="1">
      <c r="A10" s="372" t="s">
        <v>214</v>
      </c>
      <c r="B10" s="283" t="s">
        <v>289</v>
      </c>
      <c r="C10" s="283"/>
      <c r="D10" s="283"/>
      <c r="E10" s="283"/>
      <c r="F10" s="188" t="s">
        <v>217</v>
      </c>
      <c r="G10" s="189">
        <v>105</v>
      </c>
      <c r="H10" s="190">
        <v>250</v>
      </c>
      <c r="I10" s="167">
        <v>5.6829999999999998</v>
      </c>
      <c r="J10" s="190">
        <v>274.80657639999998</v>
      </c>
      <c r="K10" s="190">
        <v>3.1663999999999998E-4</v>
      </c>
      <c r="L10" s="190">
        <v>8.0891399999999999E-3</v>
      </c>
      <c r="M10" s="191">
        <v>1.7661E-4</v>
      </c>
      <c r="N10" s="51"/>
      <c r="O10" s="167">
        <v>2.0680000000000001</v>
      </c>
      <c r="P10" s="192">
        <v>40.438013300000001</v>
      </c>
      <c r="Q10" s="266"/>
    </row>
    <row r="11" spans="1:17" ht="18" customHeight="1">
      <c r="A11" s="372" t="s">
        <v>214</v>
      </c>
      <c r="B11" s="283" t="s">
        <v>290</v>
      </c>
      <c r="C11" s="283"/>
      <c r="D11" s="283"/>
      <c r="E11" s="283"/>
      <c r="F11" s="188" t="s">
        <v>237</v>
      </c>
      <c r="G11" s="189">
        <v>113221724</v>
      </c>
      <c r="H11" s="190">
        <v>98.759601950000004</v>
      </c>
      <c r="I11" s="167">
        <v>14393.161</v>
      </c>
      <c r="J11" s="190">
        <v>102.26136257</v>
      </c>
      <c r="K11" s="190">
        <v>0.80194940999999997</v>
      </c>
      <c r="L11" s="190">
        <v>15.594677069999999</v>
      </c>
      <c r="M11" s="191">
        <v>1.5550090000000001E-2</v>
      </c>
      <c r="N11" s="51"/>
      <c r="O11" s="167">
        <v>14074.877</v>
      </c>
      <c r="P11" s="192">
        <v>98.09071634</v>
      </c>
    </row>
    <row r="12" spans="1:17" ht="18" customHeight="1">
      <c r="A12" s="372" t="s">
        <v>214</v>
      </c>
      <c r="B12" s="283" t="s">
        <v>219</v>
      </c>
      <c r="C12" s="283"/>
      <c r="D12" s="283"/>
      <c r="E12" s="283"/>
      <c r="F12" s="198" t="s">
        <v>217</v>
      </c>
      <c r="G12" s="199">
        <v>56523</v>
      </c>
      <c r="H12" s="200">
        <v>98.109768799999998</v>
      </c>
      <c r="I12" s="174">
        <v>11116.923000000001</v>
      </c>
      <c r="J12" s="200">
        <v>96.275046990000007</v>
      </c>
      <c r="K12" s="200">
        <v>0.61940596999999997</v>
      </c>
      <c r="L12" s="200">
        <v>32.520077129999997</v>
      </c>
      <c r="M12" s="201">
        <v>-2.1014060000000001E-2</v>
      </c>
      <c r="N12" s="51"/>
      <c r="O12" s="174">
        <v>11547.045</v>
      </c>
      <c r="P12" s="202">
        <v>83.243724299999997</v>
      </c>
    </row>
    <row r="13" spans="1:17" s="32" customFormat="1" ht="18" customHeight="1">
      <c r="A13" s="372" t="s">
        <v>214</v>
      </c>
      <c r="B13" s="283" t="s">
        <v>291</v>
      </c>
      <c r="C13" s="283"/>
      <c r="D13" s="283"/>
      <c r="E13" s="283"/>
      <c r="F13" s="270" t="s">
        <v>217</v>
      </c>
      <c r="G13" s="271">
        <v>229286</v>
      </c>
      <c r="H13" s="272">
        <v>195.88890122999999</v>
      </c>
      <c r="I13" s="154">
        <v>12606.213</v>
      </c>
      <c r="J13" s="272">
        <v>128.12307942000001</v>
      </c>
      <c r="K13" s="272">
        <v>0.70238531999999998</v>
      </c>
      <c r="L13" s="272">
        <v>31.689260149999999</v>
      </c>
      <c r="M13" s="273">
        <v>0.13518806999999999</v>
      </c>
      <c r="N13" s="51"/>
      <c r="O13" s="154">
        <v>9839.143</v>
      </c>
      <c r="P13" s="274">
        <v>106.69513926</v>
      </c>
      <c r="Q13" s="59"/>
    </row>
    <row r="14" spans="1:17" ht="18" customHeight="1">
      <c r="A14" s="121" t="s">
        <v>220</v>
      </c>
      <c r="B14" s="300"/>
      <c r="C14" s="300"/>
      <c r="D14" s="300"/>
      <c r="E14" s="301"/>
      <c r="F14" s="302" t="s">
        <v>103</v>
      </c>
      <c r="G14" s="303" t="s">
        <v>214</v>
      </c>
      <c r="H14" s="304" t="s">
        <v>214</v>
      </c>
      <c r="I14" s="295">
        <v>1082.415</v>
      </c>
      <c r="J14" s="304">
        <v>104.24616161</v>
      </c>
      <c r="K14" s="304">
        <v>6.0309340000000003E-2</v>
      </c>
      <c r="L14" s="304">
        <v>5.2550874099999998</v>
      </c>
      <c r="M14" s="305">
        <v>2.15401E-3</v>
      </c>
      <c r="N14" s="51"/>
      <c r="O14" s="295">
        <v>1038.326</v>
      </c>
      <c r="P14" s="306">
        <v>108.61707346999999</v>
      </c>
    </row>
    <row r="15" spans="1:17" ht="18" customHeight="1">
      <c r="A15" s="124" t="s">
        <v>223</v>
      </c>
      <c r="B15" s="282"/>
      <c r="C15" s="282"/>
      <c r="D15" s="282"/>
      <c r="E15" s="307"/>
      <c r="F15" s="54" t="s">
        <v>103</v>
      </c>
      <c r="G15" s="140" t="s">
        <v>214</v>
      </c>
      <c r="H15" s="55" t="s">
        <v>214</v>
      </c>
      <c r="I15" s="135">
        <v>123597.428</v>
      </c>
      <c r="J15" s="55">
        <v>86.719936360000005</v>
      </c>
      <c r="K15" s="55">
        <v>6.8865264799999997</v>
      </c>
      <c r="L15" s="55">
        <v>31.607063889999999</v>
      </c>
      <c r="M15" s="61">
        <v>-0.92471703999999999</v>
      </c>
      <c r="N15" s="51"/>
      <c r="O15" s="135">
        <v>142524.81400000001</v>
      </c>
      <c r="P15" s="56">
        <v>102.84770866</v>
      </c>
    </row>
    <row r="16" spans="1:17" ht="18" customHeight="1">
      <c r="A16" s="372" t="s">
        <v>214</v>
      </c>
      <c r="B16" s="283" t="s">
        <v>292</v>
      </c>
      <c r="C16" s="283"/>
      <c r="D16" s="283"/>
      <c r="E16" s="122"/>
      <c r="F16" s="188" t="s">
        <v>217</v>
      </c>
      <c r="G16" s="189">
        <v>3103</v>
      </c>
      <c r="H16" s="190">
        <v>139.83776476</v>
      </c>
      <c r="I16" s="167">
        <v>706.41700000000003</v>
      </c>
      <c r="J16" s="190">
        <v>155.54672345</v>
      </c>
      <c r="K16" s="190">
        <v>3.9359709999999999E-2</v>
      </c>
      <c r="L16" s="190">
        <v>0.78779743999999996</v>
      </c>
      <c r="M16" s="191">
        <v>1.2324720000000001E-2</v>
      </c>
      <c r="N16" s="51"/>
      <c r="O16" s="167">
        <v>454.15100000000001</v>
      </c>
      <c r="P16" s="192">
        <v>76.396334870000004</v>
      </c>
    </row>
    <row r="17" spans="1:17" ht="18" customHeight="1">
      <c r="A17" s="372" t="s">
        <v>214</v>
      </c>
      <c r="B17" s="283" t="s">
        <v>224</v>
      </c>
      <c r="C17" s="283"/>
      <c r="D17" s="283"/>
      <c r="E17" s="122"/>
      <c r="F17" s="188" t="s">
        <v>217</v>
      </c>
      <c r="G17" s="189">
        <v>180352</v>
      </c>
      <c r="H17" s="190">
        <v>77.512076879999995</v>
      </c>
      <c r="I17" s="167">
        <v>29040.873</v>
      </c>
      <c r="J17" s="190">
        <v>72.68443766</v>
      </c>
      <c r="K17" s="190">
        <v>1.61808174</v>
      </c>
      <c r="L17" s="190">
        <v>81.022575160000002</v>
      </c>
      <c r="M17" s="191">
        <v>-0.53320793</v>
      </c>
      <c r="N17" s="51"/>
      <c r="O17" s="167">
        <v>39954.733</v>
      </c>
      <c r="P17" s="192">
        <v>104.76211565</v>
      </c>
    </row>
    <row r="18" spans="1:17" ht="18" customHeight="1">
      <c r="A18" s="372" t="s">
        <v>214</v>
      </c>
      <c r="B18" s="283" t="s">
        <v>293</v>
      </c>
      <c r="C18" s="283"/>
      <c r="D18" s="283"/>
      <c r="E18" s="122"/>
      <c r="F18" s="198" t="s">
        <v>103</v>
      </c>
      <c r="G18" s="199" t="s">
        <v>214</v>
      </c>
      <c r="H18" s="200" t="s">
        <v>214</v>
      </c>
      <c r="I18" s="174">
        <v>9700.9750000000004</v>
      </c>
      <c r="J18" s="200">
        <v>98.983419999999995</v>
      </c>
      <c r="K18" s="200">
        <v>0.54051304</v>
      </c>
      <c r="L18" s="200">
        <v>21.09937029</v>
      </c>
      <c r="M18" s="201">
        <v>-4.8675799999999998E-3</v>
      </c>
      <c r="N18" s="51"/>
      <c r="O18" s="174">
        <v>9800.6059999999998</v>
      </c>
      <c r="P18" s="202">
        <v>126.20232149</v>
      </c>
    </row>
    <row r="19" spans="1:17" ht="18" customHeight="1">
      <c r="A19" s="373" t="s">
        <v>214</v>
      </c>
      <c r="B19" s="308" t="s">
        <v>225</v>
      </c>
      <c r="C19" s="308"/>
      <c r="D19" s="308"/>
      <c r="E19" s="309"/>
      <c r="F19" s="198" t="s">
        <v>217</v>
      </c>
      <c r="G19" s="199">
        <v>13426</v>
      </c>
      <c r="H19" s="200">
        <v>64.982333870000005</v>
      </c>
      <c r="I19" s="174">
        <v>969.18600000000004</v>
      </c>
      <c r="J19" s="200">
        <v>58.209928740000002</v>
      </c>
      <c r="K19" s="200">
        <v>5.4000520000000003E-2</v>
      </c>
      <c r="L19" s="200">
        <v>2.5243294500000002</v>
      </c>
      <c r="M19" s="201">
        <v>-3.3993929999999999E-2</v>
      </c>
      <c r="N19" s="51"/>
      <c r="O19" s="174">
        <v>1664.9839999999999</v>
      </c>
      <c r="P19" s="202">
        <v>45.930985890000002</v>
      </c>
    </row>
    <row r="20" spans="1:17" ht="18" customHeight="1">
      <c r="A20" s="314" t="s">
        <v>214</v>
      </c>
      <c r="B20" s="308" t="s">
        <v>227</v>
      </c>
      <c r="C20" s="308"/>
      <c r="D20" s="308"/>
      <c r="E20" s="308"/>
      <c r="F20" s="198" t="s">
        <v>217</v>
      </c>
      <c r="G20" s="199">
        <v>89150</v>
      </c>
      <c r="H20" s="200">
        <v>100.24174959</v>
      </c>
      <c r="I20" s="174">
        <v>73971.463000000003</v>
      </c>
      <c r="J20" s="200">
        <v>90.819390909999996</v>
      </c>
      <c r="K20" s="200">
        <v>4.1214970800000001</v>
      </c>
      <c r="L20" s="200">
        <v>57.028415879999997</v>
      </c>
      <c r="M20" s="201">
        <v>-0.36532158999999997</v>
      </c>
      <c r="N20" s="51"/>
      <c r="O20" s="174">
        <v>81448.975000000006</v>
      </c>
      <c r="P20" s="202">
        <v>102.15633348999999</v>
      </c>
    </row>
    <row r="21" spans="1:17" ht="18" customHeight="1">
      <c r="A21" s="124" t="s">
        <v>228</v>
      </c>
      <c r="B21" s="282"/>
      <c r="C21" s="282"/>
      <c r="D21" s="282"/>
      <c r="E21" s="282"/>
      <c r="F21" s="54" t="s">
        <v>103</v>
      </c>
      <c r="G21" s="140" t="s">
        <v>214</v>
      </c>
      <c r="H21" s="55" t="s">
        <v>214</v>
      </c>
      <c r="I21" s="135">
        <v>165529.14600000001</v>
      </c>
      <c r="J21" s="55">
        <v>67.980811990000007</v>
      </c>
      <c r="K21" s="55">
        <v>9.2228524899999993</v>
      </c>
      <c r="L21" s="55">
        <v>10.80091251</v>
      </c>
      <c r="M21" s="61">
        <v>-3.8090498899999998</v>
      </c>
      <c r="N21" s="51"/>
      <c r="O21" s="135">
        <v>243493.92300000001</v>
      </c>
      <c r="P21" s="56">
        <v>86.840106250000005</v>
      </c>
    </row>
    <row r="22" spans="1:17" ht="18" customHeight="1">
      <c r="A22" s="372" t="s">
        <v>214</v>
      </c>
      <c r="B22" s="283" t="s">
        <v>294</v>
      </c>
      <c r="C22" s="283"/>
      <c r="D22" s="283"/>
      <c r="E22" s="283"/>
      <c r="F22" s="188" t="s">
        <v>217</v>
      </c>
      <c r="G22" s="189">
        <v>2547016</v>
      </c>
      <c r="H22" s="190">
        <v>71.318616090000006</v>
      </c>
      <c r="I22" s="167">
        <v>23479.65</v>
      </c>
      <c r="J22" s="190">
        <v>57.157390139999997</v>
      </c>
      <c r="K22" s="190">
        <v>1.30822489</v>
      </c>
      <c r="L22" s="190">
        <v>27.301923370000001</v>
      </c>
      <c r="M22" s="191">
        <v>-0.85983153000000001</v>
      </c>
      <c r="N22" s="51"/>
      <c r="O22" s="167">
        <v>41078.94</v>
      </c>
      <c r="P22" s="192">
        <v>96.515580170000007</v>
      </c>
    </row>
    <row r="23" spans="1:17" ht="18" customHeight="1">
      <c r="A23" s="372" t="s">
        <v>214</v>
      </c>
      <c r="B23" s="283" t="s">
        <v>295</v>
      </c>
      <c r="C23" s="283"/>
      <c r="D23" s="283"/>
      <c r="E23" s="283"/>
      <c r="F23" s="188" t="s">
        <v>222</v>
      </c>
      <c r="G23" s="189">
        <v>97477</v>
      </c>
      <c r="H23" s="190">
        <v>257.39219983999999</v>
      </c>
      <c r="I23" s="167">
        <v>3180.34</v>
      </c>
      <c r="J23" s="190">
        <v>177.22728028</v>
      </c>
      <c r="K23" s="190">
        <v>0.17720025</v>
      </c>
      <c r="L23" s="190">
        <v>0.46619485999999999</v>
      </c>
      <c r="M23" s="191">
        <v>6.7706749999999996E-2</v>
      </c>
      <c r="N23" s="51"/>
      <c r="O23" s="167">
        <v>1794.498</v>
      </c>
      <c r="P23" s="192">
        <v>11.748357179999999</v>
      </c>
    </row>
    <row r="24" spans="1:17" ht="18" customHeight="1">
      <c r="A24" s="372" t="s">
        <v>214</v>
      </c>
      <c r="B24" s="283" t="s">
        <v>296</v>
      </c>
      <c r="C24" s="283"/>
      <c r="D24" s="283"/>
      <c r="E24" s="283"/>
      <c r="F24" s="188" t="s">
        <v>103</v>
      </c>
      <c r="G24" s="189" t="s">
        <v>214</v>
      </c>
      <c r="H24" s="190" t="s">
        <v>214</v>
      </c>
      <c r="I24" s="167">
        <v>1089.5999999999999</v>
      </c>
      <c r="J24" s="190">
        <v>27.970527239999999</v>
      </c>
      <c r="K24" s="190">
        <v>6.070967E-2</v>
      </c>
      <c r="L24" s="190">
        <v>0.85271503999999998</v>
      </c>
      <c r="M24" s="191">
        <v>-0.13708656999999999</v>
      </c>
      <c r="N24" s="51"/>
      <c r="O24" s="167">
        <v>3895.529</v>
      </c>
      <c r="P24" s="192">
        <v>110.34898971</v>
      </c>
    </row>
    <row r="25" spans="1:17" ht="18" customHeight="1">
      <c r="A25" s="372" t="s">
        <v>214</v>
      </c>
      <c r="B25" s="283" t="s">
        <v>297</v>
      </c>
      <c r="C25" s="283"/>
      <c r="D25" s="283"/>
      <c r="E25" s="283"/>
      <c r="F25" s="198" t="s">
        <v>217</v>
      </c>
      <c r="G25" s="199" t="s">
        <v>103</v>
      </c>
      <c r="H25" s="200" t="s">
        <v>103</v>
      </c>
      <c r="I25" s="174" t="s">
        <v>103</v>
      </c>
      <c r="J25" s="200" t="s">
        <v>103</v>
      </c>
      <c r="K25" s="200" t="s">
        <v>103</v>
      </c>
      <c r="L25" s="200" t="s">
        <v>103</v>
      </c>
      <c r="M25" s="201" t="s">
        <v>103</v>
      </c>
      <c r="N25" s="51"/>
      <c r="O25" s="174" t="s">
        <v>103</v>
      </c>
      <c r="P25" s="202" t="s">
        <v>103</v>
      </c>
    </row>
    <row r="26" spans="1:17" ht="18" customHeight="1">
      <c r="A26" s="373" t="s">
        <v>214</v>
      </c>
      <c r="B26" s="308" t="s">
        <v>298</v>
      </c>
      <c r="C26" s="308"/>
      <c r="D26" s="308"/>
      <c r="E26" s="308"/>
      <c r="F26" s="198" t="s">
        <v>217</v>
      </c>
      <c r="G26" s="199">
        <v>3263416</v>
      </c>
      <c r="H26" s="200">
        <v>91.780259439999995</v>
      </c>
      <c r="I26" s="174">
        <v>137779.55600000001</v>
      </c>
      <c r="J26" s="200">
        <v>70.042601469999994</v>
      </c>
      <c r="K26" s="200">
        <v>7.6767176800000003</v>
      </c>
      <c r="L26" s="200">
        <v>24.384121400000002</v>
      </c>
      <c r="M26" s="201">
        <v>-2.87902098</v>
      </c>
      <c r="N26" s="51"/>
      <c r="O26" s="174">
        <v>196708.22200000001</v>
      </c>
      <c r="P26" s="202">
        <v>89.810736689999999</v>
      </c>
    </row>
    <row r="27" spans="1:17" ht="18" customHeight="1">
      <c r="A27" s="374" t="s">
        <v>230</v>
      </c>
      <c r="B27" s="375"/>
      <c r="C27" s="375"/>
      <c r="D27" s="376"/>
      <c r="E27" s="375"/>
      <c r="F27" s="48" t="s">
        <v>217</v>
      </c>
      <c r="G27" s="377">
        <v>25924</v>
      </c>
      <c r="H27" s="139">
        <v>95.417571499999994</v>
      </c>
      <c r="I27" s="133">
        <v>3782.9059999999999</v>
      </c>
      <c r="J27" s="139">
        <v>101.21430755999999</v>
      </c>
      <c r="K27" s="139">
        <v>0.21077366</v>
      </c>
      <c r="L27" s="139">
        <v>24.467545999999999</v>
      </c>
      <c r="M27" s="378">
        <v>2.21733E-3</v>
      </c>
      <c r="N27" s="51"/>
      <c r="O27" s="133">
        <v>3737.5210000000002</v>
      </c>
      <c r="P27" s="379">
        <v>92.242675230000003</v>
      </c>
    </row>
    <row r="28" spans="1:17" s="32" customFormat="1" ht="18" customHeight="1">
      <c r="A28" s="124" t="s">
        <v>231</v>
      </c>
      <c r="B28" s="282"/>
      <c r="C28" s="282"/>
      <c r="D28" s="282"/>
      <c r="E28" s="282"/>
      <c r="F28" s="54" t="s">
        <v>103</v>
      </c>
      <c r="G28" s="140" t="s">
        <v>214</v>
      </c>
      <c r="H28" s="55" t="s">
        <v>214</v>
      </c>
      <c r="I28" s="135">
        <v>218115.201</v>
      </c>
      <c r="J28" s="55">
        <v>124.37511619</v>
      </c>
      <c r="K28" s="55">
        <v>12.152810390000001</v>
      </c>
      <c r="L28" s="55">
        <v>26.825646330000001</v>
      </c>
      <c r="M28" s="61">
        <v>2.08841762</v>
      </c>
      <c r="N28" s="51"/>
      <c r="O28" s="135">
        <v>175368.842</v>
      </c>
      <c r="P28" s="56">
        <v>74.42502648</v>
      </c>
      <c r="Q28" s="59"/>
    </row>
    <row r="29" spans="1:17" ht="18" customHeight="1">
      <c r="A29" s="310" t="s">
        <v>214</v>
      </c>
      <c r="B29" s="312" t="s">
        <v>232</v>
      </c>
      <c r="C29" s="312"/>
      <c r="D29" s="312"/>
      <c r="E29" s="312"/>
      <c r="F29" s="193" t="s">
        <v>103</v>
      </c>
      <c r="G29" s="194" t="s">
        <v>214</v>
      </c>
      <c r="H29" s="195" t="s">
        <v>214</v>
      </c>
      <c r="I29" s="181">
        <v>72481.076000000001</v>
      </c>
      <c r="J29" s="195">
        <v>251.07258848000001</v>
      </c>
      <c r="K29" s="195">
        <v>4.0384566</v>
      </c>
      <c r="L29" s="195">
        <v>30.925595040000001</v>
      </c>
      <c r="M29" s="196">
        <v>2.1307339299999999</v>
      </c>
      <c r="N29" s="51"/>
      <c r="O29" s="181">
        <v>28868.574000000001</v>
      </c>
      <c r="P29" s="197">
        <v>36.355715949999997</v>
      </c>
    </row>
    <row r="30" spans="1:17" ht="18" customHeight="1">
      <c r="A30" s="372" t="s">
        <v>214</v>
      </c>
      <c r="B30" s="283" t="s">
        <v>233</v>
      </c>
      <c r="C30" s="283"/>
      <c r="D30" s="283"/>
      <c r="E30" s="283"/>
      <c r="F30" s="198" t="s">
        <v>217</v>
      </c>
      <c r="G30" s="199">
        <v>84683</v>
      </c>
      <c r="H30" s="200">
        <v>99.390859370000001</v>
      </c>
      <c r="I30" s="174">
        <v>22011.873</v>
      </c>
      <c r="J30" s="200">
        <v>121.16901248000001</v>
      </c>
      <c r="K30" s="200">
        <v>1.2264441800000001</v>
      </c>
      <c r="L30" s="200">
        <v>25.919946450000001</v>
      </c>
      <c r="M30" s="201">
        <v>0.18788160000000001</v>
      </c>
      <c r="N30" s="51"/>
      <c r="O30" s="174">
        <v>18166.256000000001</v>
      </c>
      <c r="P30" s="202">
        <v>63.794597070000002</v>
      </c>
    </row>
    <row r="31" spans="1:17" ht="18" customHeight="1">
      <c r="A31" s="373" t="s">
        <v>214</v>
      </c>
      <c r="B31" s="308" t="s">
        <v>234</v>
      </c>
      <c r="C31" s="308"/>
      <c r="D31" s="308"/>
      <c r="E31" s="308"/>
      <c r="F31" s="198" t="s">
        <v>217</v>
      </c>
      <c r="G31" s="199">
        <v>2938</v>
      </c>
      <c r="H31" s="200">
        <v>99.626992200000004</v>
      </c>
      <c r="I31" s="174">
        <v>126.126</v>
      </c>
      <c r="J31" s="200">
        <v>76.110648470000001</v>
      </c>
      <c r="K31" s="200">
        <v>7.0274100000000004E-3</v>
      </c>
      <c r="L31" s="200">
        <v>8.8916994299999992</v>
      </c>
      <c r="M31" s="201">
        <v>-1.93411E-3</v>
      </c>
      <c r="N31" s="51"/>
      <c r="O31" s="174">
        <v>165.714</v>
      </c>
      <c r="P31" s="202">
        <v>24.286560130000002</v>
      </c>
    </row>
    <row r="32" spans="1:17" ht="18" customHeight="1">
      <c r="A32" s="372" t="s">
        <v>214</v>
      </c>
      <c r="B32" s="283" t="s">
        <v>236</v>
      </c>
      <c r="C32" s="313"/>
      <c r="D32" s="313"/>
      <c r="E32" s="313"/>
      <c r="F32" s="188" t="s">
        <v>237</v>
      </c>
      <c r="G32" s="189">
        <v>1252568</v>
      </c>
      <c r="H32" s="190">
        <v>102.66218720000001</v>
      </c>
      <c r="I32" s="167">
        <v>5165.4740000000002</v>
      </c>
      <c r="J32" s="190">
        <v>128.86147303000001</v>
      </c>
      <c r="K32" s="190">
        <v>0.28780675</v>
      </c>
      <c r="L32" s="190">
        <v>4.1641939800000003</v>
      </c>
      <c r="M32" s="191">
        <v>5.6522820000000001E-2</v>
      </c>
      <c r="N32" s="51"/>
      <c r="O32" s="167">
        <v>4008.5479999999998</v>
      </c>
      <c r="P32" s="192">
        <v>90.790713429999997</v>
      </c>
    </row>
    <row r="33" spans="1:17" s="32" customFormat="1" ht="18" customHeight="1">
      <c r="A33" s="372" t="s">
        <v>214</v>
      </c>
      <c r="B33" s="283" t="s">
        <v>299</v>
      </c>
      <c r="C33" s="283"/>
      <c r="D33" s="283"/>
      <c r="E33" s="283"/>
      <c r="F33" s="188" t="s">
        <v>217</v>
      </c>
      <c r="G33" s="189">
        <v>53</v>
      </c>
      <c r="H33" s="190">
        <v>61.627906979999999</v>
      </c>
      <c r="I33" s="167">
        <v>54.341999999999999</v>
      </c>
      <c r="J33" s="190">
        <v>71.225228060000006</v>
      </c>
      <c r="K33" s="190">
        <v>3.0277899999999998E-3</v>
      </c>
      <c r="L33" s="190">
        <v>1.8404639899999999</v>
      </c>
      <c r="M33" s="191">
        <v>-1.07259E-3</v>
      </c>
      <c r="N33" s="51"/>
      <c r="O33" s="167">
        <v>76.296000000000006</v>
      </c>
      <c r="P33" s="192">
        <v>77.893597690000007</v>
      </c>
      <c r="Q33" s="59"/>
    </row>
    <row r="34" spans="1:17" ht="18" customHeight="1">
      <c r="A34" s="315" t="s">
        <v>214</v>
      </c>
      <c r="B34" s="316" t="s">
        <v>239</v>
      </c>
      <c r="C34" s="316"/>
      <c r="D34" s="316"/>
      <c r="E34" s="316"/>
      <c r="F34" s="302" t="s">
        <v>217</v>
      </c>
      <c r="G34" s="303">
        <v>282406</v>
      </c>
      <c r="H34" s="304">
        <v>90.010167359999997</v>
      </c>
      <c r="I34" s="295">
        <v>53157.050999999999</v>
      </c>
      <c r="J34" s="304">
        <v>81.578986259999994</v>
      </c>
      <c r="K34" s="304">
        <v>2.9617722999999998</v>
      </c>
      <c r="L34" s="304">
        <v>29.685833410000001</v>
      </c>
      <c r="M34" s="305">
        <v>-0.58642749000000005</v>
      </c>
      <c r="N34" s="51"/>
      <c r="O34" s="295">
        <v>65160.224999999999</v>
      </c>
      <c r="P34" s="306">
        <v>93.441968189999997</v>
      </c>
    </row>
    <row r="35" spans="1:17" ht="18" customHeight="1">
      <c r="A35" s="124" t="s">
        <v>240</v>
      </c>
      <c r="B35" s="282"/>
      <c r="C35" s="282"/>
      <c r="D35" s="282"/>
      <c r="E35" s="282"/>
      <c r="F35" s="54" t="s">
        <v>103</v>
      </c>
      <c r="G35" s="140" t="s">
        <v>214</v>
      </c>
      <c r="H35" s="55" t="s">
        <v>214</v>
      </c>
      <c r="I35" s="135">
        <v>207284.25200000001</v>
      </c>
      <c r="J35" s="55">
        <v>83.109182910000001</v>
      </c>
      <c r="K35" s="55">
        <v>11.549338150000001</v>
      </c>
      <c r="L35" s="55">
        <v>19.69471137</v>
      </c>
      <c r="M35" s="61">
        <v>-2.0581933700000001</v>
      </c>
      <c r="N35" s="51"/>
      <c r="O35" s="135">
        <v>249411.97200000001</v>
      </c>
      <c r="P35" s="56">
        <v>98.044310379999999</v>
      </c>
    </row>
    <row r="36" spans="1:17" ht="18" customHeight="1">
      <c r="A36" s="372" t="s">
        <v>214</v>
      </c>
      <c r="B36" s="283" t="s">
        <v>241</v>
      </c>
      <c r="C36" s="283"/>
      <c r="D36" s="283"/>
      <c r="E36" s="283"/>
      <c r="F36" s="188" t="s">
        <v>217</v>
      </c>
      <c r="G36" s="189">
        <v>35558</v>
      </c>
      <c r="H36" s="190">
        <v>80.903733700000004</v>
      </c>
      <c r="I36" s="167">
        <v>26265.312999999998</v>
      </c>
      <c r="J36" s="190">
        <v>84.324853149999996</v>
      </c>
      <c r="K36" s="190">
        <v>1.4634347700000001</v>
      </c>
      <c r="L36" s="190">
        <v>45.981773930000003</v>
      </c>
      <c r="M36" s="191">
        <v>-0.23853758999999999</v>
      </c>
      <c r="N36" s="51"/>
      <c r="O36" s="167">
        <v>31147.772000000001</v>
      </c>
      <c r="P36" s="192">
        <v>93.765138579999999</v>
      </c>
    </row>
    <row r="37" spans="1:17" ht="18" customHeight="1">
      <c r="A37" s="372" t="s">
        <v>214</v>
      </c>
      <c r="B37" s="283" t="s">
        <v>300</v>
      </c>
      <c r="C37" s="283"/>
      <c r="D37" s="283"/>
      <c r="E37" s="283"/>
      <c r="F37" s="188" t="s">
        <v>103</v>
      </c>
      <c r="G37" s="189" t="s">
        <v>214</v>
      </c>
      <c r="H37" s="190" t="s">
        <v>214</v>
      </c>
      <c r="I37" s="167">
        <v>17703.352999999999</v>
      </c>
      <c r="J37" s="190">
        <v>71.735221069999994</v>
      </c>
      <c r="K37" s="190">
        <v>0.98638468000000001</v>
      </c>
      <c r="L37" s="190">
        <v>77.360208389999997</v>
      </c>
      <c r="M37" s="191">
        <v>-0.34079005000000001</v>
      </c>
      <c r="N37" s="51"/>
      <c r="O37" s="167">
        <v>24678.745999999999</v>
      </c>
      <c r="P37" s="192">
        <v>78.231511549999993</v>
      </c>
    </row>
    <row r="38" spans="1:17" ht="18" customHeight="1">
      <c r="A38" s="372" t="s">
        <v>214</v>
      </c>
      <c r="B38" s="283" t="s">
        <v>301</v>
      </c>
      <c r="C38" s="283"/>
      <c r="D38" s="283"/>
      <c r="E38" s="283"/>
      <c r="F38" s="188" t="s">
        <v>217</v>
      </c>
      <c r="G38" s="189">
        <v>722586</v>
      </c>
      <c r="H38" s="190">
        <v>95.289500540000006</v>
      </c>
      <c r="I38" s="167">
        <v>15354.296</v>
      </c>
      <c r="J38" s="190">
        <v>84.635711860000001</v>
      </c>
      <c r="K38" s="190">
        <v>0.85550135000000005</v>
      </c>
      <c r="L38" s="190">
        <v>47.001648639999999</v>
      </c>
      <c r="M38" s="191">
        <v>-0.13617799</v>
      </c>
      <c r="N38" s="51"/>
      <c r="O38" s="167">
        <v>18141.628000000001</v>
      </c>
      <c r="P38" s="192">
        <v>112.73150839</v>
      </c>
    </row>
    <row r="39" spans="1:17" ht="18" customHeight="1">
      <c r="A39" s="372" t="s">
        <v>214</v>
      </c>
      <c r="B39" s="283" t="s">
        <v>302</v>
      </c>
      <c r="C39" s="283"/>
      <c r="D39" s="283"/>
      <c r="E39" s="283"/>
      <c r="F39" s="188" t="s">
        <v>237</v>
      </c>
      <c r="G39" s="189">
        <v>88230586</v>
      </c>
      <c r="H39" s="190">
        <v>77.172333179999995</v>
      </c>
      <c r="I39" s="167">
        <v>22246.892</v>
      </c>
      <c r="J39" s="190">
        <v>75.449012319999994</v>
      </c>
      <c r="K39" s="190">
        <v>1.2395388300000001</v>
      </c>
      <c r="L39" s="190">
        <v>67.055263760000003</v>
      </c>
      <c r="M39" s="191">
        <v>-0.35367387</v>
      </c>
      <c r="N39" s="51"/>
      <c r="O39" s="167">
        <v>29485.994999999999</v>
      </c>
      <c r="P39" s="192">
        <v>106.47116282</v>
      </c>
    </row>
    <row r="40" spans="1:17" ht="18" customHeight="1">
      <c r="A40" s="372" t="s">
        <v>214</v>
      </c>
      <c r="B40" s="283" t="s">
        <v>303</v>
      </c>
      <c r="C40" s="283"/>
      <c r="D40" s="283"/>
      <c r="E40" s="283"/>
      <c r="F40" s="188" t="s">
        <v>217</v>
      </c>
      <c r="G40" s="189">
        <v>58110</v>
      </c>
      <c r="H40" s="190">
        <v>87.880346020000005</v>
      </c>
      <c r="I40" s="167">
        <v>9390.125</v>
      </c>
      <c r="J40" s="190">
        <v>86.23978511</v>
      </c>
      <c r="K40" s="190">
        <v>0.52319329000000003</v>
      </c>
      <c r="L40" s="190">
        <v>20.644315689999999</v>
      </c>
      <c r="M40" s="191">
        <v>-7.3199340000000002E-2</v>
      </c>
      <c r="N40" s="51"/>
      <c r="O40" s="167">
        <v>10888.391</v>
      </c>
      <c r="P40" s="192">
        <v>113.76808778</v>
      </c>
    </row>
    <row r="41" spans="1:17" ht="18" customHeight="1">
      <c r="A41" s="372" t="s">
        <v>214</v>
      </c>
      <c r="B41" s="283" t="s">
        <v>304</v>
      </c>
      <c r="C41" s="283"/>
      <c r="D41" s="283"/>
      <c r="E41" s="283"/>
      <c r="F41" s="188" t="s">
        <v>103</v>
      </c>
      <c r="G41" s="189" t="s">
        <v>214</v>
      </c>
      <c r="H41" s="190" t="s">
        <v>214</v>
      </c>
      <c r="I41" s="167">
        <v>36467.266000000003</v>
      </c>
      <c r="J41" s="190">
        <v>97.11951019</v>
      </c>
      <c r="K41" s="190">
        <v>2.0318609900000002</v>
      </c>
      <c r="L41" s="190">
        <v>19.064177130000001</v>
      </c>
      <c r="M41" s="191">
        <v>-5.284225E-2</v>
      </c>
      <c r="N41" s="51"/>
      <c r="O41" s="167">
        <v>37548.857000000004</v>
      </c>
      <c r="P41" s="192">
        <v>103.13339787</v>
      </c>
    </row>
    <row r="42" spans="1:17" ht="18" customHeight="1">
      <c r="A42" s="372" t="s">
        <v>214</v>
      </c>
      <c r="B42" s="283" t="s">
        <v>305</v>
      </c>
      <c r="C42" s="283"/>
      <c r="D42" s="283"/>
      <c r="E42" s="283"/>
      <c r="F42" s="198" t="s">
        <v>103</v>
      </c>
      <c r="G42" s="199" t="s">
        <v>214</v>
      </c>
      <c r="H42" s="200" t="s">
        <v>214</v>
      </c>
      <c r="I42" s="174">
        <v>20672.672999999999</v>
      </c>
      <c r="J42" s="200">
        <v>90.901604899999995</v>
      </c>
      <c r="K42" s="200">
        <v>1.1518274500000001</v>
      </c>
      <c r="L42" s="200">
        <v>16.615215450000001</v>
      </c>
      <c r="M42" s="201">
        <v>-0.10108998</v>
      </c>
      <c r="N42" s="51"/>
      <c r="O42" s="174">
        <v>22741.812999999998</v>
      </c>
      <c r="P42" s="202">
        <v>100.45862731</v>
      </c>
    </row>
    <row r="43" spans="1:17" ht="18" customHeight="1">
      <c r="A43" s="372" t="s">
        <v>214</v>
      </c>
      <c r="B43" s="283" t="s">
        <v>306</v>
      </c>
      <c r="C43" s="283"/>
      <c r="D43" s="283"/>
      <c r="E43" s="283"/>
      <c r="F43" s="188" t="s">
        <v>217</v>
      </c>
      <c r="G43" s="189">
        <v>39607</v>
      </c>
      <c r="H43" s="190">
        <v>90.497189599999999</v>
      </c>
      <c r="I43" s="167">
        <v>6515.2860000000001</v>
      </c>
      <c r="J43" s="190">
        <v>85.474117829999997</v>
      </c>
      <c r="K43" s="190">
        <v>0.36301475</v>
      </c>
      <c r="L43" s="190">
        <v>6.14287106</v>
      </c>
      <c r="M43" s="191">
        <v>-5.4095310000000001E-2</v>
      </c>
      <c r="N43" s="51"/>
      <c r="O43" s="167">
        <v>7622.5249999999996</v>
      </c>
      <c r="P43" s="192">
        <v>85.027624270000004</v>
      </c>
    </row>
    <row r="44" spans="1:17" s="32" customFormat="1" ht="18" customHeight="1">
      <c r="A44" s="380" t="s">
        <v>214</v>
      </c>
      <c r="B44" s="312" t="s">
        <v>307</v>
      </c>
      <c r="C44" s="312"/>
      <c r="D44" s="311"/>
      <c r="E44" s="311"/>
      <c r="F44" s="193" t="s">
        <v>217</v>
      </c>
      <c r="G44" s="194">
        <v>17614</v>
      </c>
      <c r="H44" s="195">
        <v>58.193471649999999</v>
      </c>
      <c r="I44" s="181">
        <v>3912.076</v>
      </c>
      <c r="J44" s="195">
        <v>62.48532135</v>
      </c>
      <c r="K44" s="195">
        <v>0.21797068</v>
      </c>
      <c r="L44" s="195">
        <v>2.0564310799999999</v>
      </c>
      <c r="M44" s="196">
        <v>-0.11474895</v>
      </c>
      <c r="N44" s="51"/>
      <c r="O44" s="181">
        <v>6260.7920000000004</v>
      </c>
      <c r="P44" s="197">
        <v>62.148801939999998</v>
      </c>
      <c r="Q44" s="59"/>
    </row>
    <row r="45" spans="1:17" ht="18" customHeight="1">
      <c r="A45" s="373" t="s">
        <v>214</v>
      </c>
      <c r="B45" s="308" t="s">
        <v>308</v>
      </c>
      <c r="C45" s="308"/>
      <c r="D45" s="308"/>
      <c r="E45" s="308"/>
      <c r="F45" s="198" t="s">
        <v>103</v>
      </c>
      <c r="G45" s="199" t="s">
        <v>214</v>
      </c>
      <c r="H45" s="200" t="s">
        <v>214</v>
      </c>
      <c r="I45" s="174">
        <v>34680.483</v>
      </c>
      <c r="J45" s="200">
        <v>82.253491819999994</v>
      </c>
      <c r="K45" s="200">
        <v>1.9323060999999999</v>
      </c>
      <c r="L45" s="200">
        <v>21.071990379999999</v>
      </c>
      <c r="M45" s="201">
        <v>-0.36556274</v>
      </c>
      <c r="N45" s="51"/>
      <c r="O45" s="174">
        <v>42162.930999999997</v>
      </c>
      <c r="P45" s="202">
        <v>107.50568801999999</v>
      </c>
    </row>
    <row r="46" spans="1:17" ht="18" customHeight="1">
      <c r="A46" s="124" t="s">
        <v>248</v>
      </c>
      <c r="B46" s="282"/>
      <c r="C46" s="282"/>
      <c r="D46" s="282"/>
      <c r="E46" s="282"/>
      <c r="F46" s="54" t="s">
        <v>103</v>
      </c>
      <c r="G46" s="140" t="s">
        <v>214</v>
      </c>
      <c r="H46" s="55" t="s">
        <v>214</v>
      </c>
      <c r="I46" s="135">
        <v>725719.49199999997</v>
      </c>
      <c r="J46" s="55">
        <v>86.522284929999998</v>
      </c>
      <c r="K46" s="55">
        <v>40.435198190000001</v>
      </c>
      <c r="L46" s="55">
        <v>26.056972380000001</v>
      </c>
      <c r="M46" s="61">
        <v>-5.5230032400000004</v>
      </c>
      <c r="N46" s="51"/>
      <c r="O46" s="135">
        <v>838765.98100000003</v>
      </c>
      <c r="P46" s="56">
        <v>105.45822063</v>
      </c>
    </row>
    <row r="47" spans="1:17" ht="18" customHeight="1">
      <c r="A47" s="372" t="s">
        <v>214</v>
      </c>
      <c r="B47" s="283" t="s">
        <v>249</v>
      </c>
      <c r="C47" s="283"/>
      <c r="D47" s="283"/>
      <c r="E47" s="283"/>
      <c r="F47" s="188" t="s">
        <v>217</v>
      </c>
      <c r="G47" s="189">
        <v>20675</v>
      </c>
      <c r="H47" s="190">
        <v>85.194494809999995</v>
      </c>
      <c r="I47" s="167">
        <v>26500.213</v>
      </c>
      <c r="J47" s="190">
        <v>66.062124969999999</v>
      </c>
      <c r="K47" s="190">
        <v>1.47652278</v>
      </c>
      <c r="L47" s="190">
        <v>16.315295689999999</v>
      </c>
      <c r="M47" s="191">
        <v>-0.66511951999999996</v>
      </c>
      <c r="N47" s="51"/>
      <c r="O47" s="167">
        <v>40114.078999999998</v>
      </c>
      <c r="P47" s="192">
        <v>94.49232207</v>
      </c>
    </row>
    <row r="48" spans="1:17" ht="18" customHeight="1">
      <c r="A48" s="372" t="s">
        <v>214</v>
      </c>
      <c r="B48" s="283" t="s">
        <v>250</v>
      </c>
      <c r="C48" s="283"/>
      <c r="D48" s="283"/>
      <c r="E48" s="283"/>
      <c r="F48" s="198" t="s">
        <v>103</v>
      </c>
      <c r="G48" s="199" t="s">
        <v>214</v>
      </c>
      <c r="H48" s="200" t="s">
        <v>214</v>
      </c>
      <c r="I48" s="174">
        <v>19633.420999999998</v>
      </c>
      <c r="J48" s="200">
        <v>88.074518249999997</v>
      </c>
      <c r="K48" s="200">
        <v>1.09392304</v>
      </c>
      <c r="L48" s="200">
        <v>22.418439020000001</v>
      </c>
      <c r="M48" s="201">
        <v>-0.12987926999999999</v>
      </c>
      <c r="N48" s="51"/>
      <c r="O48" s="174">
        <v>22291.829000000002</v>
      </c>
      <c r="P48" s="202">
        <v>116.43922747000001</v>
      </c>
    </row>
    <row r="49" spans="1:17" ht="18" customHeight="1">
      <c r="A49" s="373" t="s">
        <v>214</v>
      </c>
      <c r="B49" s="308" t="s">
        <v>309</v>
      </c>
      <c r="C49" s="308"/>
      <c r="D49" s="308"/>
      <c r="E49" s="308"/>
      <c r="F49" s="198" t="s">
        <v>103</v>
      </c>
      <c r="G49" s="199" t="s">
        <v>214</v>
      </c>
      <c r="H49" s="200" t="s">
        <v>214</v>
      </c>
      <c r="I49" s="174">
        <v>19264.482</v>
      </c>
      <c r="J49" s="200">
        <v>73.202593370000002</v>
      </c>
      <c r="K49" s="200">
        <v>1.0733667200000001</v>
      </c>
      <c r="L49" s="200">
        <v>29.88518521</v>
      </c>
      <c r="M49" s="201">
        <v>-0.34454174999999998</v>
      </c>
      <c r="N49" s="51"/>
      <c r="O49" s="174">
        <v>26316.666000000001</v>
      </c>
      <c r="P49" s="202">
        <v>125.78899817</v>
      </c>
    </row>
    <row r="50" spans="1:17" s="32" customFormat="1" ht="18" customHeight="1">
      <c r="A50" s="372" t="s">
        <v>214</v>
      </c>
      <c r="B50" s="283" t="s">
        <v>310</v>
      </c>
      <c r="C50" s="283"/>
      <c r="D50" s="313"/>
      <c r="E50" s="313"/>
      <c r="F50" s="188" t="s">
        <v>103</v>
      </c>
      <c r="G50" s="189" t="s">
        <v>214</v>
      </c>
      <c r="H50" s="190" t="s">
        <v>214</v>
      </c>
      <c r="I50" s="167">
        <v>25951.444</v>
      </c>
      <c r="J50" s="190">
        <v>87.663866999999996</v>
      </c>
      <c r="K50" s="190">
        <v>1.4459468099999999</v>
      </c>
      <c r="L50" s="190">
        <v>27.309867100000002</v>
      </c>
      <c r="M50" s="191">
        <v>-0.17841778999999999</v>
      </c>
      <c r="N50" s="51"/>
      <c r="O50" s="167">
        <v>29603.352999999999</v>
      </c>
      <c r="P50" s="192">
        <v>103.42146896</v>
      </c>
      <c r="Q50" s="59"/>
    </row>
    <row r="51" spans="1:17" ht="18" customHeight="1">
      <c r="A51" s="372" t="s">
        <v>214</v>
      </c>
      <c r="B51" s="283" t="s">
        <v>311</v>
      </c>
      <c r="C51" s="283"/>
      <c r="D51" s="283"/>
      <c r="E51" s="283"/>
      <c r="F51" s="188" t="s">
        <v>237</v>
      </c>
      <c r="G51" s="189">
        <v>10640907</v>
      </c>
      <c r="H51" s="190">
        <v>90.146467049999998</v>
      </c>
      <c r="I51" s="167">
        <v>19927.444</v>
      </c>
      <c r="J51" s="190">
        <v>83.261647960000005</v>
      </c>
      <c r="K51" s="190">
        <v>1.11030523</v>
      </c>
      <c r="L51" s="190">
        <v>33.129891700000002</v>
      </c>
      <c r="M51" s="191">
        <v>-0.19572104000000001</v>
      </c>
      <c r="N51" s="51"/>
      <c r="O51" s="167">
        <v>23933.521000000001</v>
      </c>
      <c r="P51" s="192">
        <v>101.38218702</v>
      </c>
    </row>
    <row r="52" spans="1:17" ht="18" customHeight="1">
      <c r="A52" s="372" t="s">
        <v>214</v>
      </c>
      <c r="B52" s="283" t="s">
        <v>259</v>
      </c>
      <c r="C52" s="283"/>
      <c r="D52" s="283"/>
      <c r="E52" s="283"/>
      <c r="F52" s="188" t="s">
        <v>103</v>
      </c>
      <c r="G52" s="189" t="s">
        <v>214</v>
      </c>
      <c r="H52" s="190" t="s">
        <v>214</v>
      </c>
      <c r="I52" s="167">
        <v>36486.061000000002</v>
      </c>
      <c r="J52" s="190">
        <v>88.028316189999998</v>
      </c>
      <c r="K52" s="190">
        <v>2.0329082000000001</v>
      </c>
      <c r="L52" s="190">
        <v>31.094344830000001</v>
      </c>
      <c r="M52" s="191">
        <v>-0.24242536000000001</v>
      </c>
      <c r="N52" s="51"/>
      <c r="O52" s="167">
        <v>41448.095999999998</v>
      </c>
      <c r="P52" s="192">
        <v>100.71947138</v>
      </c>
    </row>
    <row r="53" spans="1:17" ht="18" customHeight="1">
      <c r="A53" s="372" t="s">
        <v>214</v>
      </c>
      <c r="B53" s="283" t="s">
        <v>260</v>
      </c>
      <c r="C53" s="283"/>
      <c r="D53" s="283"/>
      <c r="E53" s="283"/>
      <c r="F53" s="188" t="s">
        <v>237</v>
      </c>
      <c r="G53" s="189">
        <v>11338067</v>
      </c>
      <c r="H53" s="190">
        <v>87.465283709999994</v>
      </c>
      <c r="I53" s="167">
        <v>41674.716999999997</v>
      </c>
      <c r="J53" s="190">
        <v>87.485573439999996</v>
      </c>
      <c r="K53" s="190">
        <v>2.32200659</v>
      </c>
      <c r="L53" s="190">
        <v>42.649174729999999</v>
      </c>
      <c r="M53" s="191">
        <v>-0.29124963999999998</v>
      </c>
      <c r="N53" s="51"/>
      <c r="O53" s="167">
        <v>47636.101999999999</v>
      </c>
      <c r="P53" s="192">
        <v>111.62589293000001</v>
      </c>
    </row>
    <row r="54" spans="1:17" ht="18" customHeight="1">
      <c r="A54" s="372" t="s">
        <v>214</v>
      </c>
      <c r="B54" s="283" t="s">
        <v>312</v>
      </c>
      <c r="C54" s="283"/>
      <c r="D54" s="283"/>
      <c r="E54" s="283"/>
      <c r="F54" s="188" t="s">
        <v>237</v>
      </c>
      <c r="G54" s="189">
        <v>96528133</v>
      </c>
      <c r="H54" s="190">
        <v>85.805426929999996</v>
      </c>
      <c r="I54" s="167">
        <v>214701.43599999999</v>
      </c>
      <c r="J54" s="190">
        <v>88.78071654</v>
      </c>
      <c r="K54" s="190">
        <v>11.962604300000001</v>
      </c>
      <c r="L54" s="190">
        <v>75.308307679999999</v>
      </c>
      <c r="M54" s="191">
        <v>-1.3255607700000001</v>
      </c>
      <c r="N54" s="51"/>
      <c r="O54" s="167">
        <v>241833.41200000001</v>
      </c>
      <c r="P54" s="192">
        <v>110.44605850000001</v>
      </c>
    </row>
    <row r="55" spans="1:17" ht="18" customHeight="1">
      <c r="A55" s="372" t="s">
        <v>214</v>
      </c>
      <c r="B55" s="283" t="s">
        <v>441</v>
      </c>
      <c r="C55" s="283"/>
      <c r="D55" s="283"/>
      <c r="E55" s="283"/>
      <c r="F55" s="188" t="s">
        <v>103</v>
      </c>
      <c r="G55" s="189" t="s">
        <v>214</v>
      </c>
      <c r="H55" s="190" t="s">
        <v>214</v>
      </c>
      <c r="I55" s="167">
        <v>29072.554</v>
      </c>
      <c r="J55" s="190">
        <v>84.201304359999995</v>
      </c>
      <c r="K55" s="190">
        <v>1.6198469200000001</v>
      </c>
      <c r="L55" s="190">
        <v>21.045559099999998</v>
      </c>
      <c r="M55" s="191">
        <v>-0.26650404999999999</v>
      </c>
      <c r="N55" s="51"/>
      <c r="O55" s="167">
        <v>34527.438999999998</v>
      </c>
      <c r="P55" s="192">
        <v>110.76295416000001</v>
      </c>
    </row>
    <row r="56" spans="1:17" ht="18" customHeight="1">
      <c r="A56" s="372" t="s">
        <v>214</v>
      </c>
      <c r="B56" s="283" t="s">
        <v>313</v>
      </c>
      <c r="C56" s="283"/>
      <c r="D56" s="283"/>
      <c r="E56" s="283"/>
      <c r="F56" s="188" t="s">
        <v>103</v>
      </c>
      <c r="G56" s="189" t="s">
        <v>214</v>
      </c>
      <c r="H56" s="190" t="s">
        <v>214</v>
      </c>
      <c r="I56" s="167">
        <v>24373.544000000002</v>
      </c>
      <c r="J56" s="190">
        <v>138.99335540999999</v>
      </c>
      <c r="K56" s="190">
        <v>1.3580303300000001</v>
      </c>
      <c r="L56" s="190">
        <v>32.251804530000001</v>
      </c>
      <c r="M56" s="191">
        <v>0.33406691999999999</v>
      </c>
      <c r="N56" s="51"/>
      <c r="O56" s="167">
        <v>17535.761999999999</v>
      </c>
      <c r="P56" s="192">
        <v>108.38129572</v>
      </c>
    </row>
    <row r="57" spans="1:17" ht="18" customHeight="1">
      <c r="A57" s="372" t="s">
        <v>214</v>
      </c>
      <c r="B57" s="283" t="s">
        <v>314</v>
      </c>
      <c r="C57" s="283"/>
      <c r="D57" s="283"/>
      <c r="E57" s="283"/>
      <c r="F57" s="188" t="s">
        <v>103</v>
      </c>
      <c r="G57" s="189" t="s">
        <v>214</v>
      </c>
      <c r="H57" s="190" t="s">
        <v>214</v>
      </c>
      <c r="I57" s="167">
        <v>18232.288</v>
      </c>
      <c r="J57" s="190">
        <v>97.527477849999997</v>
      </c>
      <c r="K57" s="190">
        <v>1.0158555600000001</v>
      </c>
      <c r="L57" s="190">
        <v>25.94909316</v>
      </c>
      <c r="M57" s="191">
        <v>-2.258253E-2</v>
      </c>
      <c r="N57" s="51"/>
      <c r="O57" s="167">
        <v>18694.513999999999</v>
      </c>
      <c r="P57" s="192">
        <v>97.04531763</v>
      </c>
    </row>
    <row r="58" spans="1:17" ht="18" customHeight="1">
      <c r="A58" s="372" t="s">
        <v>214</v>
      </c>
      <c r="B58" s="283" t="s">
        <v>315</v>
      </c>
      <c r="C58" s="283"/>
      <c r="D58" s="283"/>
      <c r="E58" s="283"/>
      <c r="F58" s="188" t="s">
        <v>103</v>
      </c>
      <c r="G58" s="189" t="s">
        <v>214</v>
      </c>
      <c r="H58" s="190" t="s">
        <v>214</v>
      </c>
      <c r="I58" s="167">
        <v>25233.762999999999</v>
      </c>
      <c r="J58" s="190">
        <v>85.076471089999998</v>
      </c>
      <c r="K58" s="190">
        <v>1.4059594900000001</v>
      </c>
      <c r="L58" s="190">
        <v>23.676822510000001</v>
      </c>
      <c r="M58" s="191">
        <v>-0.21625307999999999</v>
      </c>
      <c r="N58" s="51"/>
      <c r="O58" s="167">
        <v>29660.096000000001</v>
      </c>
      <c r="P58" s="192">
        <v>106.67133919</v>
      </c>
    </row>
    <row r="59" spans="1:17" s="32" customFormat="1" ht="18" customHeight="1">
      <c r="A59" s="372" t="s">
        <v>214</v>
      </c>
      <c r="B59" s="283" t="s">
        <v>316</v>
      </c>
      <c r="C59" s="283"/>
      <c r="D59" s="313"/>
      <c r="E59" s="313"/>
      <c r="F59" s="188" t="s">
        <v>103</v>
      </c>
      <c r="G59" s="189" t="s">
        <v>214</v>
      </c>
      <c r="H59" s="190" t="s">
        <v>214</v>
      </c>
      <c r="I59" s="167">
        <v>17694.424999999999</v>
      </c>
      <c r="J59" s="190">
        <v>79.514884570000007</v>
      </c>
      <c r="K59" s="190">
        <v>0.98588723</v>
      </c>
      <c r="L59" s="190">
        <v>26.573536369999999</v>
      </c>
      <c r="M59" s="191">
        <v>-0.22271252999999999</v>
      </c>
      <c r="N59" s="51"/>
      <c r="O59" s="167">
        <v>22252.972000000002</v>
      </c>
      <c r="P59" s="192">
        <v>145.78657403</v>
      </c>
      <c r="Q59" s="59"/>
    </row>
    <row r="60" spans="1:17" ht="18" customHeight="1">
      <c r="A60" s="372" t="s">
        <v>214</v>
      </c>
      <c r="B60" s="283" t="s">
        <v>317</v>
      </c>
      <c r="C60" s="283"/>
      <c r="D60" s="283"/>
      <c r="E60" s="283"/>
      <c r="F60" s="188" t="s">
        <v>263</v>
      </c>
      <c r="G60" s="189">
        <v>24130</v>
      </c>
      <c r="H60" s="190">
        <v>97.282696340000001</v>
      </c>
      <c r="I60" s="167">
        <v>40632.004000000001</v>
      </c>
      <c r="J60" s="190">
        <v>102.07973112000001</v>
      </c>
      <c r="K60" s="190">
        <v>2.2639093400000001</v>
      </c>
      <c r="L60" s="190">
        <v>6.9722978600000003</v>
      </c>
      <c r="M60" s="191">
        <v>4.0444000000000001E-2</v>
      </c>
      <c r="N60" s="51"/>
      <c r="O60" s="167">
        <v>39804.184000000001</v>
      </c>
      <c r="P60" s="192">
        <v>92.870354989999996</v>
      </c>
    </row>
    <row r="61" spans="1:17" s="32" customFormat="1" ht="18" customHeight="1">
      <c r="A61" s="372" t="s">
        <v>214</v>
      </c>
      <c r="B61" s="283" t="s">
        <v>318</v>
      </c>
      <c r="C61" s="283"/>
      <c r="D61" s="283"/>
      <c r="E61" s="283"/>
      <c r="F61" s="188" t="s">
        <v>237</v>
      </c>
      <c r="G61" s="189">
        <v>60267182</v>
      </c>
      <c r="H61" s="190">
        <v>85.300157929999997</v>
      </c>
      <c r="I61" s="167">
        <v>66925.282999999996</v>
      </c>
      <c r="J61" s="190">
        <v>80.636649349999999</v>
      </c>
      <c r="K61" s="190">
        <v>3.7289023000000001</v>
      </c>
      <c r="L61" s="190">
        <v>37.849214009999997</v>
      </c>
      <c r="M61" s="191">
        <v>-0.78515694000000003</v>
      </c>
      <c r="N61" s="51"/>
      <c r="O61" s="167">
        <v>82996.111000000004</v>
      </c>
      <c r="P61" s="192">
        <v>93.531606569999994</v>
      </c>
      <c r="Q61" s="59"/>
    </row>
    <row r="62" spans="1:17" ht="18" customHeight="1">
      <c r="A62" s="373" t="s">
        <v>214</v>
      </c>
      <c r="B62" s="308" t="s">
        <v>319</v>
      </c>
      <c r="C62" s="308"/>
      <c r="D62" s="308"/>
      <c r="E62" s="308"/>
      <c r="F62" s="198" t="s">
        <v>217</v>
      </c>
      <c r="G62" s="199">
        <v>308</v>
      </c>
      <c r="H62" s="200">
        <v>51.247920129999997</v>
      </c>
      <c r="I62" s="174">
        <v>4342.366</v>
      </c>
      <c r="J62" s="200">
        <v>52.39032108</v>
      </c>
      <c r="K62" s="200">
        <v>0.24194531</v>
      </c>
      <c r="L62" s="200">
        <v>3.8317483600000002</v>
      </c>
      <c r="M62" s="201">
        <v>-0.19279192000000001</v>
      </c>
      <c r="N62" s="51"/>
      <c r="O62" s="174">
        <v>8288.4889999999996</v>
      </c>
      <c r="P62" s="202">
        <v>94.561775159999996</v>
      </c>
    </row>
    <row r="63" spans="1:17" ht="18" customHeight="1">
      <c r="A63" s="124" t="s">
        <v>277</v>
      </c>
      <c r="B63" s="282"/>
      <c r="C63" s="282"/>
      <c r="D63" s="282"/>
      <c r="E63" s="282"/>
      <c r="F63" s="54" t="s">
        <v>103</v>
      </c>
      <c r="G63" s="140" t="s">
        <v>214</v>
      </c>
      <c r="H63" s="55" t="s">
        <v>214</v>
      </c>
      <c r="I63" s="135">
        <v>220489.76</v>
      </c>
      <c r="J63" s="55">
        <v>85.915264739999998</v>
      </c>
      <c r="K63" s="55">
        <v>12.285114630000001</v>
      </c>
      <c r="L63" s="55">
        <v>27.31301573</v>
      </c>
      <c r="M63" s="61">
        <v>-1.7659768199999999</v>
      </c>
      <c r="N63" s="51"/>
      <c r="O63" s="135">
        <v>256636.304</v>
      </c>
      <c r="P63" s="56">
        <v>101.38412338000001</v>
      </c>
    </row>
    <row r="64" spans="1:17" ht="18" customHeight="1">
      <c r="A64" s="372" t="s">
        <v>214</v>
      </c>
      <c r="B64" s="283" t="s">
        <v>278</v>
      </c>
      <c r="C64" s="313"/>
      <c r="D64" s="283"/>
      <c r="E64" s="313"/>
      <c r="F64" s="188" t="s">
        <v>237</v>
      </c>
      <c r="G64" s="189">
        <v>57553688</v>
      </c>
      <c r="H64" s="190">
        <v>93.797734980000001</v>
      </c>
      <c r="I64" s="167">
        <v>29327.796999999999</v>
      </c>
      <c r="J64" s="190">
        <v>85.343129739999995</v>
      </c>
      <c r="K64" s="190">
        <v>1.6340683899999999</v>
      </c>
      <c r="L64" s="190">
        <v>23.728740009999999</v>
      </c>
      <c r="M64" s="191">
        <v>-0.24607661</v>
      </c>
      <c r="N64" s="51"/>
      <c r="O64" s="167">
        <v>34364.567000000003</v>
      </c>
      <c r="P64" s="192">
        <v>100.64923308</v>
      </c>
    </row>
    <row r="65" spans="1:17" s="32" customFormat="1" ht="18" customHeight="1">
      <c r="A65" s="372" t="s">
        <v>214</v>
      </c>
      <c r="B65" s="283" t="s">
        <v>320</v>
      </c>
      <c r="C65" s="283"/>
      <c r="D65" s="283"/>
      <c r="E65" s="283"/>
      <c r="F65" s="188" t="s">
        <v>103</v>
      </c>
      <c r="G65" s="189" t="s">
        <v>214</v>
      </c>
      <c r="H65" s="190" t="s">
        <v>214</v>
      </c>
      <c r="I65" s="167">
        <v>100936.16099999999</v>
      </c>
      <c r="J65" s="190">
        <v>86.517637640000004</v>
      </c>
      <c r="K65" s="190">
        <v>5.6238997599999996</v>
      </c>
      <c r="L65" s="190">
        <v>32.16581515</v>
      </c>
      <c r="M65" s="191">
        <v>-0.76846899000000002</v>
      </c>
      <c r="N65" s="51"/>
      <c r="O65" s="167">
        <v>116665.41499999999</v>
      </c>
      <c r="P65" s="192">
        <v>99.512162259999997</v>
      </c>
      <c r="Q65" s="59"/>
    </row>
    <row r="66" spans="1:17" ht="18" customHeight="1">
      <c r="A66" s="373" t="s">
        <v>214</v>
      </c>
      <c r="B66" s="308" t="s">
        <v>321</v>
      </c>
      <c r="C66" s="308"/>
      <c r="D66" s="308"/>
      <c r="E66" s="308"/>
      <c r="F66" s="198" t="s">
        <v>237</v>
      </c>
      <c r="G66" s="199">
        <v>3023505</v>
      </c>
      <c r="H66" s="200">
        <v>81.811805829999997</v>
      </c>
      <c r="I66" s="174">
        <v>8442.2469999999994</v>
      </c>
      <c r="J66" s="200">
        <v>87.592276830000003</v>
      </c>
      <c r="K66" s="200">
        <v>0.47037999000000003</v>
      </c>
      <c r="L66" s="200">
        <v>23.445640090000001</v>
      </c>
      <c r="M66" s="201">
        <v>-5.8425520000000002E-2</v>
      </c>
      <c r="N66" s="51"/>
      <c r="O66" s="174">
        <v>9638.1180000000004</v>
      </c>
      <c r="P66" s="202">
        <v>100.20346106</v>
      </c>
    </row>
    <row r="67" spans="1:17" ht="18" customHeight="1">
      <c r="A67" s="299" t="s">
        <v>214</v>
      </c>
      <c r="B67" s="283" t="s">
        <v>279</v>
      </c>
      <c r="C67" s="283"/>
      <c r="D67" s="283"/>
      <c r="E67" s="283"/>
      <c r="F67" s="188" t="s">
        <v>103</v>
      </c>
      <c r="G67" s="189" t="s">
        <v>214</v>
      </c>
      <c r="H67" s="190" t="s">
        <v>214</v>
      </c>
      <c r="I67" s="167">
        <v>16471.826000000001</v>
      </c>
      <c r="J67" s="190">
        <v>77.366913830000001</v>
      </c>
      <c r="K67" s="190">
        <v>0.91776720000000001</v>
      </c>
      <c r="L67" s="190">
        <v>23.86433602</v>
      </c>
      <c r="M67" s="191">
        <v>-0.23542277</v>
      </c>
      <c r="N67" s="51"/>
      <c r="O67" s="167">
        <v>21290.53</v>
      </c>
      <c r="P67" s="192">
        <v>106.44406529</v>
      </c>
    </row>
    <row r="68" spans="1:17" ht="18" customHeight="1">
      <c r="A68" s="372" t="s">
        <v>214</v>
      </c>
      <c r="B68" s="283" t="s">
        <v>322</v>
      </c>
      <c r="C68" s="283"/>
      <c r="D68" s="283"/>
      <c r="E68" s="283"/>
      <c r="F68" s="188" t="s">
        <v>237</v>
      </c>
      <c r="G68" s="189">
        <v>66450557</v>
      </c>
      <c r="H68" s="190">
        <v>98.903421050000006</v>
      </c>
      <c r="I68" s="167">
        <v>34681.731</v>
      </c>
      <c r="J68" s="190">
        <v>90.961768039999995</v>
      </c>
      <c r="K68" s="190">
        <v>1.9323756400000001</v>
      </c>
      <c r="L68" s="190">
        <v>34.6465727</v>
      </c>
      <c r="M68" s="191">
        <v>-0.16836181</v>
      </c>
      <c r="N68" s="51"/>
      <c r="O68" s="167">
        <v>38127.811000000002</v>
      </c>
      <c r="P68" s="192">
        <v>102.13945554999999</v>
      </c>
    </row>
    <row r="69" spans="1:17" ht="18" customHeight="1">
      <c r="A69" s="373" t="s">
        <v>214</v>
      </c>
      <c r="B69" s="308" t="s">
        <v>323</v>
      </c>
      <c r="C69" s="308"/>
      <c r="D69" s="308"/>
      <c r="E69" s="308"/>
      <c r="F69" s="198" t="s">
        <v>237</v>
      </c>
      <c r="G69" s="199">
        <v>2035576</v>
      </c>
      <c r="H69" s="200">
        <v>86.114634159999994</v>
      </c>
      <c r="I69" s="174">
        <v>3913.413</v>
      </c>
      <c r="J69" s="200">
        <v>92.243522659999996</v>
      </c>
      <c r="K69" s="200">
        <v>0.21804517000000001</v>
      </c>
      <c r="L69" s="200">
        <v>7.7974745900000002</v>
      </c>
      <c r="M69" s="201">
        <v>-1.607691E-2</v>
      </c>
      <c r="N69" s="51"/>
      <c r="O69" s="174">
        <v>4242.4799999999996</v>
      </c>
      <c r="P69" s="202">
        <v>81.166740320000002</v>
      </c>
    </row>
    <row r="70" spans="1:17" ht="18" customHeight="1">
      <c r="A70" s="124" t="s">
        <v>283</v>
      </c>
      <c r="B70" s="282"/>
      <c r="C70" s="282"/>
      <c r="D70" s="282"/>
      <c r="E70" s="282"/>
      <c r="F70" s="54" t="s">
        <v>103</v>
      </c>
      <c r="G70" s="140" t="s">
        <v>214</v>
      </c>
      <c r="H70" s="55" t="s">
        <v>214</v>
      </c>
      <c r="I70" s="135">
        <v>22641.225999999999</v>
      </c>
      <c r="J70" s="55">
        <v>80.331251969999997</v>
      </c>
      <c r="K70" s="55">
        <v>1.26151009</v>
      </c>
      <c r="L70" s="55">
        <v>27.96751196</v>
      </c>
      <c r="M70" s="61">
        <v>-0.27083846</v>
      </c>
      <c r="N70" s="421"/>
      <c r="O70" s="381">
        <v>28184.829000000002</v>
      </c>
      <c r="P70" s="56">
        <v>108.33548712</v>
      </c>
    </row>
    <row r="71" spans="1:17" ht="18" customHeight="1">
      <c r="A71" s="382" t="s">
        <v>214</v>
      </c>
      <c r="B71" s="383" t="s">
        <v>324</v>
      </c>
      <c r="C71" s="383"/>
      <c r="D71" s="383"/>
      <c r="E71" s="383"/>
      <c r="F71" s="270" t="s">
        <v>103</v>
      </c>
      <c r="G71" s="271" t="s">
        <v>214</v>
      </c>
      <c r="H71" s="272" t="s">
        <v>214</v>
      </c>
      <c r="I71" s="154">
        <v>22507.756000000001</v>
      </c>
      <c r="J71" s="272">
        <v>80.252629519999999</v>
      </c>
      <c r="K71" s="272">
        <v>1.2540734899999999</v>
      </c>
      <c r="L71" s="272">
        <v>28.074265140000001</v>
      </c>
      <c r="M71" s="273">
        <v>-0.27058294999999999</v>
      </c>
      <c r="N71" s="422"/>
      <c r="O71" s="384">
        <v>28046.129000000001</v>
      </c>
      <c r="P71" s="274">
        <v>109.01161521</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27"/>
  <conditionalFormatting sqref="M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77"/>
  <sheetViews>
    <sheetView showGridLines="0" zoomScaleNormal="100" zoomScaleSheetLayoutView="115"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404</v>
      </c>
      <c r="I1" s="185"/>
      <c r="O1" s="159"/>
      <c r="P1" s="186" t="s">
        <v>205</v>
      </c>
    </row>
    <row r="2" spans="1:17" s="32" customFormat="1" ht="15" customHeight="1">
      <c r="A2" s="29"/>
      <c r="B2" s="59"/>
      <c r="C2" s="59"/>
      <c r="D2" s="59"/>
      <c r="E2" s="59"/>
      <c r="F2" s="41"/>
      <c r="G2" s="30" t="s">
        <v>93</v>
      </c>
      <c r="H2" s="59"/>
      <c r="I2" s="187"/>
      <c r="J2" s="59"/>
      <c r="K2" s="59"/>
      <c r="L2" s="59"/>
      <c r="M2" s="31"/>
      <c r="N2" s="31"/>
      <c r="O2" s="130" t="s">
        <v>206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4" t="s">
        <v>207</v>
      </c>
      <c r="B4" s="575"/>
      <c r="C4" s="575"/>
      <c r="D4" s="575"/>
      <c r="E4" s="576"/>
      <c r="F4" s="42" t="s">
        <v>208</v>
      </c>
      <c r="G4" s="43" t="s">
        <v>209</v>
      </c>
      <c r="H4" s="44" t="s">
        <v>108</v>
      </c>
      <c r="I4" s="132" t="s">
        <v>210</v>
      </c>
      <c r="J4" s="44" t="s">
        <v>108</v>
      </c>
      <c r="K4" s="45" t="s">
        <v>211</v>
      </c>
      <c r="L4" s="45" t="s">
        <v>155</v>
      </c>
      <c r="M4" s="44" t="s">
        <v>212</v>
      </c>
      <c r="N4" s="40"/>
      <c r="O4" s="132" t="s">
        <v>210</v>
      </c>
      <c r="P4" s="44" t="s">
        <v>108</v>
      </c>
      <c r="Q4" s="41"/>
    </row>
    <row r="5" spans="1:17" s="32" customFormat="1" ht="18" customHeight="1">
      <c r="A5" s="46" t="s">
        <v>213</v>
      </c>
      <c r="B5" s="47"/>
      <c r="C5" s="47"/>
      <c r="D5" s="47"/>
      <c r="E5" s="47"/>
      <c r="F5" s="48" t="s">
        <v>103</v>
      </c>
      <c r="G5" s="138" t="s">
        <v>214</v>
      </c>
      <c r="H5" s="95" t="s">
        <v>214</v>
      </c>
      <c r="I5" s="133">
        <v>851307.96699999995</v>
      </c>
      <c r="J5" s="139">
        <v>91.220461529999994</v>
      </c>
      <c r="K5" s="49">
        <v>100</v>
      </c>
      <c r="L5" s="50">
        <v>10.607839200000001</v>
      </c>
      <c r="M5" s="95">
        <v>-8.7795384700000003</v>
      </c>
      <c r="N5" s="51"/>
      <c r="O5" s="133">
        <v>933242.33700000006</v>
      </c>
      <c r="P5" s="139">
        <v>102.10054955</v>
      </c>
      <c r="Q5" s="60"/>
    </row>
    <row r="6" spans="1:17" s="32" customFormat="1" ht="18" customHeight="1">
      <c r="A6" s="124" t="s">
        <v>215</v>
      </c>
      <c r="B6" s="281"/>
      <c r="C6" s="281"/>
      <c r="D6" s="281"/>
      <c r="E6" s="281"/>
      <c r="F6" s="54" t="s">
        <v>103</v>
      </c>
      <c r="G6" s="140" t="s">
        <v>214</v>
      </c>
      <c r="H6" s="55" t="s">
        <v>214</v>
      </c>
      <c r="I6" s="135">
        <v>114015.257</v>
      </c>
      <c r="J6" s="55">
        <v>89.151668060000006</v>
      </c>
      <c r="K6" s="57">
        <v>13.39295078</v>
      </c>
      <c r="L6" s="57">
        <v>21.647115400000001</v>
      </c>
      <c r="M6" s="61">
        <v>-1.4866270500000001</v>
      </c>
      <c r="N6" s="51"/>
      <c r="O6" s="135">
        <v>127889.09</v>
      </c>
      <c r="P6" s="56">
        <v>93.433268949999999</v>
      </c>
      <c r="Q6" s="62"/>
    </row>
    <row r="7" spans="1:17" ht="18" customHeight="1">
      <c r="A7" s="372" t="s">
        <v>214</v>
      </c>
      <c r="B7" s="283" t="s">
        <v>286</v>
      </c>
      <c r="C7" s="283"/>
      <c r="D7" s="283"/>
      <c r="E7" s="283"/>
      <c r="F7" s="188" t="s">
        <v>217</v>
      </c>
      <c r="G7" s="189">
        <v>5641</v>
      </c>
      <c r="H7" s="190">
        <v>73.565466880000002</v>
      </c>
      <c r="I7" s="167">
        <v>2236.8939999999998</v>
      </c>
      <c r="J7" s="190">
        <v>63.930034310000003</v>
      </c>
      <c r="K7" s="190">
        <v>0.26275967</v>
      </c>
      <c r="L7" s="190">
        <v>8.2228380800000007</v>
      </c>
      <c r="M7" s="191">
        <v>-0.13523583</v>
      </c>
      <c r="N7" s="51"/>
      <c r="O7" s="167">
        <v>3498.9720000000002</v>
      </c>
      <c r="P7" s="192">
        <v>157.69048072000001</v>
      </c>
      <c r="Q7" s="266"/>
    </row>
    <row r="8" spans="1:17" ht="18" customHeight="1">
      <c r="A8" s="372" t="s">
        <v>214</v>
      </c>
      <c r="B8" s="283" t="s">
        <v>287</v>
      </c>
      <c r="C8" s="283"/>
      <c r="D8" s="283"/>
      <c r="E8" s="283"/>
      <c r="F8" s="188" t="s">
        <v>237</v>
      </c>
      <c r="G8" s="189">
        <v>7659414</v>
      </c>
      <c r="H8" s="190">
        <v>87.870197300000001</v>
      </c>
      <c r="I8" s="167">
        <v>2642.7860000000001</v>
      </c>
      <c r="J8" s="190">
        <v>83.355890340000002</v>
      </c>
      <c r="K8" s="190">
        <v>0.3104383</v>
      </c>
      <c r="L8" s="190">
        <v>1.7833995899999999</v>
      </c>
      <c r="M8" s="191">
        <v>-5.6544690000000002E-2</v>
      </c>
      <c r="N8" s="51"/>
      <c r="O8" s="167">
        <v>3170.4850000000001</v>
      </c>
      <c r="P8" s="192">
        <v>90.240592430000007</v>
      </c>
      <c r="Q8" s="266"/>
    </row>
    <row r="9" spans="1:17" ht="18" customHeight="1">
      <c r="A9" s="372" t="s">
        <v>214</v>
      </c>
      <c r="B9" s="283" t="s">
        <v>288</v>
      </c>
      <c r="C9" s="283"/>
      <c r="D9" s="283"/>
      <c r="E9" s="283"/>
      <c r="F9" s="188" t="s">
        <v>217</v>
      </c>
      <c r="G9" s="189">
        <v>10</v>
      </c>
      <c r="H9" s="190">
        <v>22.727272729999999</v>
      </c>
      <c r="I9" s="167">
        <v>117.20699999999999</v>
      </c>
      <c r="J9" s="190">
        <v>33.635614889999999</v>
      </c>
      <c r="K9" s="190">
        <v>1.376787E-2</v>
      </c>
      <c r="L9" s="190">
        <v>0.33783122999999998</v>
      </c>
      <c r="M9" s="191">
        <v>-2.477963E-2</v>
      </c>
      <c r="N9" s="51"/>
      <c r="O9" s="167">
        <v>348.46100000000001</v>
      </c>
      <c r="P9" s="192">
        <v>170.62686070000001</v>
      </c>
      <c r="Q9" s="266"/>
    </row>
    <row r="10" spans="1:17" ht="18" customHeight="1">
      <c r="A10" s="372" t="s">
        <v>214</v>
      </c>
      <c r="B10" s="283" t="s">
        <v>289</v>
      </c>
      <c r="C10" s="283"/>
      <c r="D10" s="283"/>
      <c r="E10" s="283"/>
      <c r="F10" s="188" t="s">
        <v>217</v>
      </c>
      <c r="G10" s="189">
        <v>2483386</v>
      </c>
      <c r="H10" s="190">
        <v>87.863770410000001</v>
      </c>
      <c r="I10" s="167">
        <v>57165.021999999997</v>
      </c>
      <c r="J10" s="190">
        <v>82.531171509999993</v>
      </c>
      <c r="K10" s="190">
        <v>6.7149638200000004</v>
      </c>
      <c r="L10" s="190">
        <v>81.368223990000004</v>
      </c>
      <c r="M10" s="191">
        <v>-1.29652744</v>
      </c>
      <c r="N10" s="51"/>
      <c r="O10" s="167">
        <v>69264.764999999999</v>
      </c>
      <c r="P10" s="192">
        <v>91.331267879999999</v>
      </c>
      <c r="Q10" s="266"/>
    </row>
    <row r="11" spans="1:17" ht="18" customHeight="1">
      <c r="A11" s="372" t="s">
        <v>214</v>
      </c>
      <c r="B11" s="283" t="s">
        <v>290</v>
      </c>
      <c r="C11" s="283"/>
      <c r="D11" s="283"/>
      <c r="E11" s="283"/>
      <c r="F11" s="188" t="s">
        <v>237</v>
      </c>
      <c r="G11" s="189">
        <v>94266216</v>
      </c>
      <c r="H11" s="190">
        <v>101.29886869000001</v>
      </c>
      <c r="I11" s="167">
        <v>21706.674999999999</v>
      </c>
      <c r="J11" s="190">
        <v>101.00714571</v>
      </c>
      <c r="K11" s="190">
        <v>2.5498028700000002</v>
      </c>
      <c r="L11" s="190">
        <v>23.518710500000001</v>
      </c>
      <c r="M11" s="191">
        <v>2.3192049999999999E-2</v>
      </c>
      <c r="N11" s="51"/>
      <c r="O11" s="167">
        <v>21490.237000000001</v>
      </c>
      <c r="P11" s="192">
        <v>93.848366380000002</v>
      </c>
    </row>
    <row r="12" spans="1:17" ht="18" customHeight="1">
      <c r="A12" s="372" t="s">
        <v>214</v>
      </c>
      <c r="B12" s="283" t="s">
        <v>219</v>
      </c>
      <c r="C12" s="283"/>
      <c r="D12" s="283"/>
      <c r="E12" s="283"/>
      <c r="F12" s="198" t="s">
        <v>217</v>
      </c>
      <c r="G12" s="199">
        <v>77</v>
      </c>
      <c r="H12" s="200">
        <v>86.516853929999996</v>
      </c>
      <c r="I12" s="174">
        <v>172.07599999999999</v>
      </c>
      <c r="J12" s="200">
        <v>82.385047020000002</v>
      </c>
      <c r="K12" s="200">
        <v>2.0213129999999999E-2</v>
      </c>
      <c r="L12" s="200">
        <v>0.50336992999999997</v>
      </c>
      <c r="M12" s="201">
        <v>-3.9423799999999997E-3</v>
      </c>
      <c r="N12" s="51"/>
      <c r="O12" s="174">
        <v>208.86799999999999</v>
      </c>
      <c r="P12" s="202">
        <v>77.948618429999996</v>
      </c>
    </row>
    <row r="13" spans="1:17" s="32" customFormat="1" ht="18" customHeight="1">
      <c r="A13" s="372" t="s">
        <v>214</v>
      </c>
      <c r="B13" s="283" t="s">
        <v>291</v>
      </c>
      <c r="C13" s="283"/>
      <c r="D13" s="283"/>
      <c r="E13" s="283"/>
      <c r="F13" s="270" t="s">
        <v>217</v>
      </c>
      <c r="G13" s="271">
        <v>256552</v>
      </c>
      <c r="H13" s="272">
        <v>93.864036319999997</v>
      </c>
      <c r="I13" s="154">
        <v>12056.022000000001</v>
      </c>
      <c r="J13" s="272">
        <v>95.267860560000003</v>
      </c>
      <c r="K13" s="272">
        <v>1.41617634</v>
      </c>
      <c r="L13" s="272">
        <v>30.306200409999999</v>
      </c>
      <c r="M13" s="273">
        <v>-6.4168329999999996E-2</v>
      </c>
      <c r="N13" s="51"/>
      <c r="O13" s="154">
        <v>12654.868</v>
      </c>
      <c r="P13" s="274">
        <v>103.40695773</v>
      </c>
      <c r="Q13" s="59"/>
    </row>
    <row r="14" spans="1:17" ht="18" customHeight="1">
      <c r="A14" s="121" t="s">
        <v>220</v>
      </c>
      <c r="B14" s="300"/>
      <c r="C14" s="300"/>
      <c r="D14" s="300"/>
      <c r="E14" s="301"/>
      <c r="F14" s="302" t="s">
        <v>103</v>
      </c>
      <c r="G14" s="303" t="s">
        <v>214</v>
      </c>
      <c r="H14" s="304" t="s">
        <v>214</v>
      </c>
      <c r="I14" s="295">
        <v>3761.7060000000001</v>
      </c>
      <c r="J14" s="304">
        <v>68.365742049999994</v>
      </c>
      <c r="K14" s="304">
        <v>0.44187369999999998</v>
      </c>
      <c r="L14" s="304">
        <v>18.262952599999998</v>
      </c>
      <c r="M14" s="305">
        <v>-0.18651318</v>
      </c>
      <c r="N14" s="51"/>
      <c r="O14" s="295">
        <v>5502.326</v>
      </c>
      <c r="P14" s="306">
        <v>97.834364960000002</v>
      </c>
    </row>
    <row r="15" spans="1:17" ht="18" customHeight="1">
      <c r="A15" s="124" t="s">
        <v>223</v>
      </c>
      <c r="B15" s="282"/>
      <c r="C15" s="282"/>
      <c r="D15" s="282"/>
      <c r="E15" s="307"/>
      <c r="F15" s="54" t="s">
        <v>103</v>
      </c>
      <c r="G15" s="140" t="s">
        <v>214</v>
      </c>
      <c r="H15" s="55" t="s">
        <v>214</v>
      </c>
      <c r="I15" s="135">
        <v>53918.476999999999</v>
      </c>
      <c r="J15" s="55">
        <v>86.15968823</v>
      </c>
      <c r="K15" s="55">
        <v>6.33360418</v>
      </c>
      <c r="L15" s="55">
        <v>13.788351219999999</v>
      </c>
      <c r="M15" s="61">
        <v>-0.92807898</v>
      </c>
      <c r="N15" s="51"/>
      <c r="O15" s="135">
        <v>62579.703000000001</v>
      </c>
      <c r="P15" s="56">
        <v>98.857898349999999</v>
      </c>
    </row>
    <row r="16" spans="1:17" ht="18" customHeight="1">
      <c r="A16" s="372" t="s">
        <v>214</v>
      </c>
      <c r="B16" s="283" t="s">
        <v>292</v>
      </c>
      <c r="C16" s="283"/>
      <c r="D16" s="283"/>
      <c r="E16" s="122"/>
      <c r="F16" s="188" t="s">
        <v>217</v>
      </c>
      <c r="G16" s="189">
        <v>576507</v>
      </c>
      <c r="H16" s="190">
        <v>90.421549080000005</v>
      </c>
      <c r="I16" s="167">
        <v>28346.506000000001</v>
      </c>
      <c r="J16" s="190">
        <v>93.744413289999997</v>
      </c>
      <c r="K16" s="190">
        <v>3.3297592800000002</v>
      </c>
      <c r="L16" s="190">
        <v>31.61207156</v>
      </c>
      <c r="M16" s="191">
        <v>-0.20268786999999999</v>
      </c>
      <c r="N16" s="51"/>
      <c r="O16" s="167">
        <v>30238.075000000001</v>
      </c>
      <c r="P16" s="192">
        <v>101.26115672</v>
      </c>
    </row>
    <row r="17" spans="1:17" ht="18" customHeight="1">
      <c r="A17" s="372" t="s">
        <v>214</v>
      </c>
      <c r="B17" s="283" t="s">
        <v>224</v>
      </c>
      <c r="C17" s="283"/>
      <c r="D17" s="283"/>
      <c r="E17" s="122"/>
      <c r="F17" s="188" t="s">
        <v>217</v>
      </c>
      <c r="G17" s="189">
        <v>6935</v>
      </c>
      <c r="H17" s="190">
        <v>96.789951149999993</v>
      </c>
      <c r="I17" s="167">
        <v>2208.9369999999999</v>
      </c>
      <c r="J17" s="190">
        <v>84.197580650000006</v>
      </c>
      <c r="K17" s="190">
        <v>0.25947566</v>
      </c>
      <c r="L17" s="190">
        <v>6.1628231400000004</v>
      </c>
      <c r="M17" s="191">
        <v>-4.4423509999999999E-2</v>
      </c>
      <c r="N17" s="51"/>
      <c r="O17" s="167">
        <v>2623.5160000000001</v>
      </c>
      <c r="P17" s="192">
        <v>82.145726600000003</v>
      </c>
    </row>
    <row r="18" spans="1:17" ht="18" customHeight="1">
      <c r="A18" s="372" t="s">
        <v>214</v>
      </c>
      <c r="B18" s="283" t="s">
        <v>293</v>
      </c>
      <c r="C18" s="283"/>
      <c r="D18" s="283"/>
      <c r="E18" s="122"/>
      <c r="F18" s="198" t="s">
        <v>103</v>
      </c>
      <c r="G18" s="199" t="s">
        <v>214</v>
      </c>
      <c r="H18" s="200" t="s">
        <v>214</v>
      </c>
      <c r="I18" s="174">
        <v>6042.6949999999997</v>
      </c>
      <c r="J18" s="200">
        <v>78.519611659999995</v>
      </c>
      <c r="K18" s="200">
        <v>0.70981304000000001</v>
      </c>
      <c r="L18" s="200">
        <v>13.14270569</v>
      </c>
      <c r="M18" s="201">
        <v>-0.17713330999999999</v>
      </c>
      <c r="N18" s="51"/>
      <c r="O18" s="174">
        <v>7695.7780000000002</v>
      </c>
      <c r="P18" s="202">
        <v>102.3905749</v>
      </c>
    </row>
    <row r="19" spans="1:17" ht="18" customHeight="1">
      <c r="A19" s="373" t="s">
        <v>214</v>
      </c>
      <c r="B19" s="308" t="s">
        <v>225</v>
      </c>
      <c r="C19" s="308"/>
      <c r="D19" s="308"/>
      <c r="E19" s="309"/>
      <c r="F19" s="198" t="s">
        <v>217</v>
      </c>
      <c r="G19" s="199">
        <v>110201</v>
      </c>
      <c r="H19" s="200">
        <v>95.365883210000007</v>
      </c>
      <c r="I19" s="174">
        <v>8255.1389999999992</v>
      </c>
      <c r="J19" s="200">
        <v>82.011418620000001</v>
      </c>
      <c r="K19" s="200">
        <v>0.96970065999999999</v>
      </c>
      <c r="L19" s="200">
        <v>21.501229370000001</v>
      </c>
      <c r="M19" s="201">
        <v>-0.19402269999999999</v>
      </c>
      <c r="N19" s="51"/>
      <c r="O19" s="174">
        <v>10065.841</v>
      </c>
      <c r="P19" s="202">
        <v>87.275989749999994</v>
      </c>
    </row>
    <row r="20" spans="1:17" ht="18" customHeight="1">
      <c r="A20" s="314" t="s">
        <v>214</v>
      </c>
      <c r="B20" s="308" t="s">
        <v>227</v>
      </c>
      <c r="C20" s="308"/>
      <c r="D20" s="308"/>
      <c r="E20" s="308"/>
      <c r="F20" s="198" t="s">
        <v>217</v>
      </c>
      <c r="G20" s="199">
        <v>13091</v>
      </c>
      <c r="H20" s="200">
        <v>53.535353540000003</v>
      </c>
      <c r="I20" s="174">
        <v>5159.2240000000002</v>
      </c>
      <c r="J20" s="200">
        <v>99.001944839999993</v>
      </c>
      <c r="K20" s="200">
        <v>0.60603496999999995</v>
      </c>
      <c r="L20" s="200">
        <v>3.9775118699999998</v>
      </c>
      <c r="M20" s="201">
        <v>-5.5731499999999998E-3</v>
      </c>
      <c r="N20" s="51"/>
      <c r="O20" s="174">
        <v>5211.2349999999997</v>
      </c>
      <c r="P20" s="202">
        <v>113.85600737999999</v>
      </c>
    </row>
    <row r="21" spans="1:17" ht="18" customHeight="1">
      <c r="A21" s="124" t="s">
        <v>228</v>
      </c>
      <c r="B21" s="282"/>
      <c r="C21" s="282"/>
      <c r="D21" s="282"/>
      <c r="E21" s="282"/>
      <c r="F21" s="54" t="s">
        <v>103</v>
      </c>
      <c r="G21" s="140" t="s">
        <v>214</v>
      </c>
      <c r="H21" s="55" t="s">
        <v>214</v>
      </c>
      <c r="I21" s="135">
        <v>118929.337</v>
      </c>
      <c r="J21" s="55">
        <v>95.035156889999996</v>
      </c>
      <c r="K21" s="55">
        <v>13.97018959</v>
      </c>
      <c r="L21" s="55">
        <v>7.7602367599999997</v>
      </c>
      <c r="M21" s="61">
        <v>-0.66575709000000005</v>
      </c>
      <c r="N21" s="51"/>
      <c r="O21" s="135">
        <v>125142.46400000001</v>
      </c>
      <c r="P21" s="56">
        <v>102.17673139999999</v>
      </c>
    </row>
    <row r="22" spans="1:17" ht="18" customHeight="1">
      <c r="A22" s="372" t="s">
        <v>214</v>
      </c>
      <c r="B22" s="283" t="s">
        <v>294</v>
      </c>
      <c r="C22" s="283"/>
      <c r="D22" s="283"/>
      <c r="E22" s="283"/>
      <c r="F22" s="188" t="s">
        <v>217</v>
      </c>
      <c r="G22" s="189">
        <v>485956</v>
      </c>
      <c r="H22" s="190">
        <v>23.045922449999999</v>
      </c>
      <c r="I22" s="167">
        <v>4315.277</v>
      </c>
      <c r="J22" s="190">
        <v>16.243701919999999</v>
      </c>
      <c r="K22" s="190">
        <v>0.50689963999999998</v>
      </c>
      <c r="L22" s="190">
        <v>5.01776483</v>
      </c>
      <c r="M22" s="191">
        <v>-2.3842221000000001</v>
      </c>
      <c r="N22" s="51"/>
      <c r="O22" s="167">
        <v>26565.847000000002</v>
      </c>
      <c r="P22" s="192">
        <v>98.879571799999994</v>
      </c>
    </row>
    <row r="23" spans="1:17" ht="18" customHeight="1">
      <c r="A23" s="372" t="s">
        <v>214</v>
      </c>
      <c r="B23" s="283" t="s">
        <v>295</v>
      </c>
      <c r="C23" s="283"/>
      <c r="D23" s="283"/>
      <c r="E23" s="283"/>
      <c r="F23" s="188" t="s">
        <v>222</v>
      </c>
      <c r="G23" s="189">
        <v>93725</v>
      </c>
      <c r="H23" s="190" t="s">
        <v>156</v>
      </c>
      <c r="I23" s="167">
        <v>3915.1439999999998</v>
      </c>
      <c r="J23" s="190" t="s">
        <v>156</v>
      </c>
      <c r="K23" s="190">
        <v>0.45989749000000002</v>
      </c>
      <c r="L23" s="190">
        <v>0.57390719999999995</v>
      </c>
      <c r="M23" s="191">
        <v>0.41952062000000001</v>
      </c>
      <c r="N23" s="51"/>
      <c r="O23" s="167" t="s">
        <v>103</v>
      </c>
      <c r="P23" s="192" t="s">
        <v>154</v>
      </c>
    </row>
    <row r="24" spans="1:17" ht="18" customHeight="1">
      <c r="A24" s="372" t="s">
        <v>214</v>
      </c>
      <c r="B24" s="283" t="s">
        <v>296</v>
      </c>
      <c r="C24" s="283"/>
      <c r="D24" s="283"/>
      <c r="E24" s="283"/>
      <c r="F24" s="188" t="s">
        <v>103</v>
      </c>
      <c r="G24" s="189" t="s">
        <v>214</v>
      </c>
      <c r="H24" s="190" t="s">
        <v>214</v>
      </c>
      <c r="I24" s="167">
        <v>9434.1560000000009</v>
      </c>
      <c r="J24" s="190">
        <v>115.24564483</v>
      </c>
      <c r="K24" s="190">
        <v>1.1081954300000001</v>
      </c>
      <c r="L24" s="190">
        <v>7.3831192100000003</v>
      </c>
      <c r="M24" s="191">
        <v>0.13373032000000001</v>
      </c>
      <c r="N24" s="51"/>
      <c r="O24" s="167">
        <v>8186.1279999999997</v>
      </c>
      <c r="P24" s="192">
        <v>73.764471189999995</v>
      </c>
    </row>
    <row r="25" spans="1:17" ht="18" customHeight="1">
      <c r="A25" s="372" t="s">
        <v>214</v>
      </c>
      <c r="B25" s="283" t="s">
        <v>297</v>
      </c>
      <c r="C25" s="283"/>
      <c r="D25" s="283"/>
      <c r="E25" s="283"/>
      <c r="F25" s="198" t="s">
        <v>217</v>
      </c>
      <c r="G25" s="199">
        <v>834886</v>
      </c>
      <c r="H25" s="200">
        <v>66.006146130000005</v>
      </c>
      <c r="I25" s="174">
        <v>36573.701999999997</v>
      </c>
      <c r="J25" s="200">
        <v>58.170809140000003</v>
      </c>
      <c r="K25" s="200">
        <v>4.2961775800000002</v>
      </c>
      <c r="L25" s="200">
        <v>54.743574469999999</v>
      </c>
      <c r="M25" s="201">
        <v>-2.8180510000000001</v>
      </c>
      <c r="N25" s="51"/>
      <c r="O25" s="174">
        <v>62872.947</v>
      </c>
      <c r="P25" s="202">
        <v>89.07812921</v>
      </c>
    </row>
    <row r="26" spans="1:17" ht="18" customHeight="1">
      <c r="A26" s="373" t="s">
        <v>214</v>
      </c>
      <c r="B26" s="308" t="s">
        <v>298</v>
      </c>
      <c r="C26" s="308"/>
      <c r="D26" s="308"/>
      <c r="E26" s="308"/>
      <c r="F26" s="198" t="s">
        <v>217</v>
      </c>
      <c r="G26" s="199">
        <v>1205999</v>
      </c>
      <c r="H26" s="200">
        <v>256.41604068999999</v>
      </c>
      <c r="I26" s="174">
        <v>64690.046000000002</v>
      </c>
      <c r="J26" s="200">
        <v>235.08657131999999</v>
      </c>
      <c r="K26" s="200">
        <v>7.5989005799999996</v>
      </c>
      <c r="L26" s="200">
        <v>11.44879531</v>
      </c>
      <c r="M26" s="201">
        <v>3.9831566299999999</v>
      </c>
      <c r="N26" s="51"/>
      <c r="O26" s="174">
        <v>27517.542000000001</v>
      </c>
      <c r="P26" s="202" t="s">
        <v>156</v>
      </c>
    </row>
    <row r="27" spans="1:17" ht="18" customHeight="1">
      <c r="A27" s="374" t="s">
        <v>230</v>
      </c>
      <c r="B27" s="375"/>
      <c r="C27" s="375"/>
      <c r="D27" s="376"/>
      <c r="E27" s="375"/>
      <c r="F27" s="48" t="s">
        <v>217</v>
      </c>
      <c r="G27" s="377">
        <v>10602</v>
      </c>
      <c r="H27" s="139">
        <v>81.092244149999999</v>
      </c>
      <c r="I27" s="133">
        <v>1951.4780000000001</v>
      </c>
      <c r="J27" s="139">
        <v>79.511671010000001</v>
      </c>
      <c r="K27" s="139">
        <v>0.22923291000000001</v>
      </c>
      <c r="L27" s="139">
        <v>12.622010100000001</v>
      </c>
      <c r="M27" s="378">
        <v>-5.3882149999999997E-2</v>
      </c>
      <c r="N27" s="51"/>
      <c r="O27" s="133">
        <v>2454.3290000000002</v>
      </c>
      <c r="P27" s="379">
        <v>353.87560071000001</v>
      </c>
    </row>
    <row r="28" spans="1:17" s="32" customFormat="1" ht="18" customHeight="1">
      <c r="A28" s="124" t="s">
        <v>231</v>
      </c>
      <c r="B28" s="282"/>
      <c r="C28" s="282"/>
      <c r="D28" s="282"/>
      <c r="E28" s="282"/>
      <c r="F28" s="54" t="s">
        <v>103</v>
      </c>
      <c r="G28" s="140" t="s">
        <v>214</v>
      </c>
      <c r="H28" s="55" t="s">
        <v>214</v>
      </c>
      <c r="I28" s="135">
        <v>92716.067999999999</v>
      </c>
      <c r="J28" s="55">
        <v>83.780705760000004</v>
      </c>
      <c r="K28" s="55">
        <v>10.89101378</v>
      </c>
      <c r="L28" s="55">
        <v>11.403003719999999</v>
      </c>
      <c r="M28" s="61">
        <v>-1.9233065499999999</v>
      </c>
      <c r="N28" s="51"/>
      <c r="O28" s="135">
        <v>110665.179</v>
      </c>
      <c r="P28" s="56">
        <v>84.376480060000006</v>
      </c>
      <c r="Q28" s="59"/>
    </row>
    <row r="29" spans="1:17" ht="18" customHeight="1">
      <c r="A29" s="310" t="s">
        <v>214</v>
      </c>
      <c r="B29" s="312" t="s">
        <v>232</v>
      </c>
      <c r="C29" s="312"/>
      <c r="D29" s="312"/>
      <c r="E29" s="312"/>
      <c r="F29" s="193" t="s">
        <v>103</v>
      </c>
      <c r="G29" s="194" t="s">
        <v>214</v>
      </c>
      <c r="H29" s="195" t="s">
        <v>214</v>
      </c>
      <c r="I29" s="181">
        <v>19130.737000000001</v>
      </c>
      <c r="J29" s="195">
        <v>92.740861469999999</v>
      </c>
      <c r="K29" s="195">
        <v>2.2472169599999998</v>
      </c>
      <c r="L29" s="195">
        <v>8.1625364600000001</v>
      </c>
      <c r="M29" s="196">
        <v>-0.16045424999999999</v>
      </c>
      <c r="N29" s="51"/>
      <c r="O29" s="181">
        <v>20628.164000000001</v>
      </c>
      <c r="P29" s="197">
        <v>87.859773709999999</v>
      </c>
    </row>
    <row r="30" spans="1:17" ht="18" customHeight="1">
      <c r="A30" s="372" t="s">
        <v>214</v>
      </c>
      <c r="B30" s="283" t="s">
        <v>233</v>
      </c>
      <c r="C30" s="283"/>
      <c r="D30" s="283"/>
      <c r="E30" s="283"/>
      <c r="F30" s="198" t="s">
        <v>217</v>
      </c>
      <c r="G30" s="199">
        <v>74803</v>
      </c>
      <c r="H30" s="200">
        <v>84.135285909999993</v>
      </c>
      <c r="I30" s="174">
        <v>6785.7640000000001</v>
      </c>
      <c r="J30" s="200">
        <v>47.542264590000002</v>
      </c>
      <c r="K30" s="200">
        <v>0.79709861000000004</v>
      </c>
      <c r="L30" s="200">
        <v>7.9905349000000001</v>
      </c>
      <c r="M30" s="201">
        <v>-0.80229483000000001</v>
      </c>
      <c r="N30" s="51"/>
      <c r="O30" s="174">
        <v>14273.119000000001</v>
      </c>
      <c r="P30" s="202">
        <v>31.951183619999998</v>
      </c>
    </row>
    <row r="31" spans="1:17" ht="18" customHeight="1">
      <c r="A31" s="373" t="s">
        <v>214</v>
      </c>
      <c r="B31" s="308" t="s">
        <v>234</v>
      </c>
      <c r="C31" s="308"/>
      <c r="D31" s="308"/>
      <c r="E31" s="308"/>
      <c r="F31" s="198" t="s">
        <v>217</v>
      </c>
      <c r="G31" s="199">
        <v>222</v>
      </c>
      <c r="H31" s="200">
        <v>158.57142856999999</v>
      </c>
      <c r="I31" s="174">
        <v>58.082000000000001</v>
      </c>
      <c r="J31" s="200">
        <v>229.70022938</v>
      </c>
      <c r="K31" s="200">
        <v>6.8226800000000002E-3</v>
      </c>
      <c r="L31" s="200">
        <v>4.0946964599999998</v>
      </c>
      <c r="M31" s="201">
        <v>3.5141999999999999E-3</v>
      </c>
      <c r="N31" s="51"/>
      <c r="O31" s="174">
        <v>25.286000000000001</v>
      </c>
      <c r="P31" s="202">
        <v>6.59864301</v>
      </c>
    </row>
    <row r="32" spans="1:17" ht="18" customHeight="1">
      <c r="A32" s="372" t="s">
        <v>214</v>
      </c>
      <c r="B32" s="283" t="s">
        <v>236</v>
      </c>
      <c r="C32" s="313"/>
      <c r="D32" s="313"/>
      <c r="E32" s="313"/>
      <c r="F32" s="188" t="s">
        <v>237</v>
      </c>
      <c r="G32" s="189">
        <v>854496</v>
      </c>
      <c r="H32" s="190">
        <v>107.6850566</v>
      </c>
      <c r="I32" s="167">
        <v>18437.749</v>
      </c>
      <c r="J32" s="190">
        <v>79.944820070000006</v>
      </c>
      <c r="K32" s="190">
        <v>2.1658142200000001</v>
      </c>
      <c r="L32" s="190">
        <v>14.86375951</v>
      </c>
      <c r="M32" s="191">
        <v>-0.49562099999999998</v>
      </c>
      <c r="N32" s="51"/>
      <c r="O32" s="167">
        <v>23063.094000000001</v>
      </c>
      <c r="P32" s="192">
        <v>189.15389755000001</v>
      </c>
    </row>
    <row r="33" spans="1:17" s="32" customFormat="1" ht="18" customHeight="1">
      <c r="A33" s="372" t="s">
        <v>214</v>
      </c>
      <c r="B33" s="283" t="s">
        <v>299</v>
      </c>
      <c r="C33" s="283"/>
      <c r="D33" s="283"/>
      <c r="E33" s="283"/>
      <c r="F33" s="188" t="s">
        <v>217</v>
      </c>
      <c r="G33" s="189">
        <v>198</v>
      </c>
      <c r="H33" s="190">
        <v>76.447876449999995</v>
      </c>
      <c r="I33" s="167">
        <v>1383.4690000000001</v>
      </c>
      <c r="J33" s="190">
        <v>70.887437349999999</v>
      </c>
      <c r="K33" s="190">
        <v>0.16251098999999999</v>
      </c>
      <c r="L33" s="190">
        <v>46.855560730000001</v>
      </c>
      <c r="M33" s="191">
        <v>-6.0881610000000003E-2</v>
      </c>
      <c r="N33" s="51"/>
      <c r="O33" s="167">
        <v>1951.6420000000001</v>
      </c>
      <c r="P33" s="192">
        <v>92.555678749999998</v>
      </c>
      <c r="Q33" s="59"/>
    </row>
    <row r="34" spans="1:17" ht="18" customHeight="1">
      <c r="A34" s="315" t="s">
        <v>214</v>
      </c>
      <c r="B34" s="316" t="s">
        <v>239</v>
      </c>
      <c r="C34" s="316"/>
      <c r="D34" s="316"/>
      <c r="E34" s="316"/>
      <c r="F34" s="302" t="s">
        <v>217</v>
      </c>
      <c r="G34" s="303">
        <v>26333</v>
      </c>
      <c r="H34" s="304">
        <v>86.516410949999994</v>
      </c>
      <c r="I34" s="295">
        <v>18089.186000000002</v>
      </c>
      <c r="J34" s="304">
        <v>97.162308589999995</v>
      </c>
      <c r="K34" s="304">
        <v>2.1248698099999999</v>
      </c>
      <c r="L34" s="304">
        <v>10.10200062</v>
      </c>
      <c r="M34" s="305">
        <v>-5.6609840000000002E-2</v>
      </c>
      <c r="N34" s="51"/>
      <c r="O34" s="295">
        <v>18617.492999999999</v>
      </c>
      <c r="P34" s="306">
        <v>90.182973540000006</v>
      </c>
    </row>
    <row r="35" spans="1:17" ht="18" customHeight="1">
      <c r="A35" s="124" t="s">
        <v>240</v>
      </c>
      <c r="B35" s="282"/>
      <c r="C35" s="282"/>
      <c r="D35" s="282"/>
      <c r="E35" s="282"/>
      <c r="F35" s="54" t="s">
        <v>103</v>
      </c>
      <c r="G35" s="140" t="s">
        <v>214</v>
      </c>
      <c r="H35" s="55" t="s">
        <v>214</v>
      </c>
      <c r="I35" s="135">
        <v>93406.395999999993</v>
      </c>
      <c r="J35" s="55">
        <v>79.59089333</v>
      </c>
      <c r="K35" s="55">
        <v>10.972104059999999</v>
      </c>
      <c r="L35" s="55">
        <v>8.8748276399999995</v>
      </c>
      <c r="M35" s="61">
        <v>-2.5665090500000001</v>
      </c>
      <c r="N35" s="51"/>
      <c r="O35" s="135">
        <v>117358.145</v>
      </c>
      <c r="P35" s="56">
        <v>106.64587312</v>
      </c>
    </row>
    <row r="36" spans="1:17" ht="18" customHeight="1">
      <c r="A36" s="372" t="s">
        <v>214</v>
      </c>
      <c r="B36" s="283" t="s">
        <v>241</v>
      </c>
      <c r="C36" s="283"/>
      <c r="D36" s="283"/>
      <c r="E36" s="283"/>
      <c r="F36" s="188" t="s">
        <v>217</v>
      </c>
      <c r="G36" s="189">
        <v>2443</v>
      </c>
      <c r="H36" s="190">
        <v>75.377969759999999</v>
      </c>
      <c r="I36" s="167">
        <v>2563.0079999999998</v>
      </c>
      <c r="J36" s="190">
        <v>90.455540869999993</v>
      </c>
      <c r="K36" s="190">
        <v>0.30106707999999999</v>
      </c>
      <c r="L36" s="190">
        <v>4.4869693499999999</v>
      </c>
      <c r="M36" s="191">
        <v>-2.8978219999999999E-2</v>
      </c>
      <c r="N36" s="51"/>
      <c r="O36" s="167">
        <v>2833.4450000000002</v>
      </c>
      <c r="P36" s="192">
        <v>102.15144087</v>
      </c>
    </row>
    <row r="37" spans="1:17" ht="18" customHeight="1">
      <c r="A37" s="372" t="s">
        <v>214</v>
      </c>
      <c r="B37" s="283" t="s">
        <v>300</v>
      </c>
      <c r="C37" s="283"/>
      <c r="D37" s="283"/>
      <c r="E37" s="283"/>
      <c r="F37" s="188" t="s">
        <v>103</v>
      </c>
      <c r="G37" s="189" t="s">
        <v>214</v>
      </c>
      <c r="H37" s="190" t="s">
        <v>214</v>
      </c>
      <c r="I37" s="167">
        <v>16.311</v>
      </c>
      <c r="J37" s="190">
        <v>117.71795612</v>
      </c>
      <c r="K37" s="190">
        <v>1.91599E-3</v>
      </c>
      <c r="L37" s="190">
        <v>7.1275900000000003E-2</v>
      </c>
      <c r="M37" s="191">
        <v>2.6306000000000002E-4</v>
      </c>
      <c r="N37" s="51"/>
      <c r="O37" s="167">
        <v>13.856</v>
      </c>
      <c r="P37" s="192">
        <v>88.706786170000001</v>
      </c>
    </row>
    <row r="38" spans="1:17" ht="18" customHeight="1">
      <c r="A38" s="372" t="s">
        <v>214</v>
      </c>
      <c r="B38" s="283" t="s">
        <v>301</v>
      </c>
      <c r="C38" s="283"/>
      <c r="D38" s="283"/>
      <c r="E38" s="283"/>
      <c r="F38" s="188" t="s">
        <v>217</v>
      </c>
      <c r="G38" s="189">
        <v>268470</v>
      </c>
      <c r="H38" s="190">
        <v>98.917496909999997</v>
      </c>
      <c r="I38" s="167">
        <v>5598.3379999999997</v>
      </c>
      <c r="J38" s="190">
        <v>91.009582899999998</v>
      </c>
      <c r="K38" s="190">
        <v>0.65761607</v>
      </c>
      <c r="L38" s="190">
        <v>17.13729601</v>
      </c>
      <c r="M38" s="191">
        <v>-5.925942E-2</v>
      </c>
      <c r="N38" s="51"/>
      <c r="O38" s="167">
        <v>6151.3720000000003</v>
      </c>
      <c r="P38" s="192">
        <v>86.631550450000006</v>
      </c>
    </row>
    <row r="39" spans="1:17" ht="18" customHeight="1">
      <c r="A39" s="372" t="s">
        <v>214</v>
      </c>
      <c r="B39" s="283" t="s">
        <v>302</v>
      </c>
      <c r="C39" s="283"/>
      <c r="D39" s="283"/>
      <c r="E39" s="283"/>
      <c r="F39" s="188" t="s">
        <v>237</v>
      </c>
      <c r="G39" s="189">
        <v>123667</v>
      </c>
      <c r="H39" s="190">
        <v>43.33566948</v>
      </c>
      <c r="I39" s="167">
        <v>137.20400000000001</v>
      </c>
      <c r="J39" s="190">
        <v>57.090309910000002</v>
      </c>
      <c r="K39" s="190">
        <v>1.6116849999999999E-2</v>
      </c>
      <c r="L39" s="190">
        <v>0.41355217</v>
      </c>
      <c r="M39" s="191">
        <v>-1.105008E-2</v>
      </c>
      <c r="N39" s="51"/>
      <c r="O39" s="167">
        <v>240.328</v>
      </c>
      <c r="P39" s="192">
        <v>108.73979693</v>
      </c>
    </row>
    <row r="40" spans="1:17" ht="18" customHeight="1">
      <c r="A40" s="372" t="s">
        <v>214</v>
      </c>
      <c r="B40" s="283" t="s">
        <v>303</v>
      </c>
      <c r="C40" s="283"/>
      <c r="D40" s="283"/>
      <c r="E40" s="283"/>
      <c r="F40" s="188" t="s">
        <v>217</v>
      </c>
      <c r="G40" s="189">
        <v>99529</v>
      </c>
      <c r="H40" s="190">
        <v>94.228639049999998</v>
      </c>
      <c r="I40" s="167">
        <v>12724.324000000001</v>
      </c>
      <c r="J40" s="190">
        <v>94.893043710000001</v>
      </c>
      <c r="K40" s="190">
        <v>1.4946793</v>
      </c>
      <c r="L40" s="190">
        <v>27.97459688</v>
      </c>
      <c r="M40" s="191">
        <v>-7.3378369999999998E-2</v>
      </c>
      <c r="N40" s="51"/>
      <c r="O40" s="167">
        <v>13409.121999999999</v>
      </c>
      <c r="P40" s="192">
        <v>102.29251701</v>
      </c>
    </row>
    <row r="41" spans="1:17" ht="18" customHeight="1">
      <c r="A41" s="372" t="s">
        <v>214</v>
      </c>
      <c r="B41" s="283" t="s">
        <v>304</v>
      </c>
      <c r="C41" s="283"/>
      <c r="D41" s="283"/>
      <c r="E41" s="283"/>
      <c r="F41" s="188" t="s">
        <v>103</v>
      </c>
      <c r="G41" s="189" t="s">
        <v>214</v>
      </c>
      <c r="H41" s="190" t="s">
        <v>214</v>
      </c>
      <c r="I41" s="167">
        <v>2229.5010000000002</v>
      </c>
      <c r="J41" s="190">
        <v>72.215049489999998</v>
      </c>
      <c r="K41" s="190">
        <v>0.26189124000000003</v>
      </c>
      <c r="L41" s="190">
        <v>1.1655275199999999</v>
      </c>
      <c r="M41" s="191">
        <v>-9.1916849999999994E-2</v>
      </c>
      <c r="N41" s="51"/>
      <c r="O41" s="167">
        <v>3087.308</v>
      </c>
      <c r="P41" s="192">
        <v>93.728469570000001</v>
      </c>
    </row>
    <row r="42" spans="1:17" ht="18" customHeight="1">
      <c r="A42" s="372" t="s">
        <v>214</v>
      </c>
      <c r="B42" s="283" t="s">
        <v>305</v>
      </c>
      <c r="C42" s="283"/>
      <c r="D42" s="283"/>
      <c r="E42" s="283"/>
      <c r="F42" s="198" t="s">
        <v>103</v>
      </c>
      <c r="G42" s="199" t="s">
        <v>214</v>
      </c>
      <c r="H42" s="200" t="s">
        <v>214</v>
      </c>
      <c r="I42" s="174">
        <v>23108.649000000001</v>
      </c>
      <c r="J42" s="200">
        <v>96.312651900000006</v>
      </c>
      <c r="K42" s="200">
        <v>2.7144875800000001</v>
      </c>
      <c r="L42" s="200">
        <v>18.573078670000001</v>
      </c>
      <c r="M42" s="201">
        <v>-9.4800560000000006E-2</v>
      </c>
      <c r="N42" s="51"/>
      <c r="O42" s="174">
        <v>23993.367999999999</v>
      </c>
      <c r="P42" s="202">
        <v>114.39292463</v>
      </c>
    </row>
    <row r="43" spans="1:17" ht="18" customHeight="1">
      <c r="A43" s="372" t="s">
        <v>214</v>
      </c>
      <c r="B43" s="283" t="s">
        <v>306</v>
      </c>
      <c r="C43" s="283"/>
      <c r="D43" s="283"/>
      <c r="E43" s="283"/>
      <c r="F43" s="188" t="s">
        <v>217</v>
      </c>
      <c r="G43" s="189">
        <v>1756</v>
      </c>
      <c r="H43" s="190">
        <v>92.860920149999998</v>
      </c>
      <c r="I43" s="167">
        <v>2004.3140000000001</v>
      </c>
      <c r="J43" s="190">
        <v>91.092139079999995</v>
      </c>
      <c r="K43" s="190">
        <v>0.23543935999999999</v>
      </c>
      <c r="L43" s="190">
        <v>1.88974705</v>
      </c>
      <c r="M43" s="191">
        <v>-2.1002150000000001E-2</v>
      </c>
      <c r="N43" s="51"/>
      <c r="O43" s="167">
        <v>2200.3150000000001</v>
      </c>
      <c r="P43" s="192">
        <v>82.556320679999999</v>
      </c>
    </row>
    <row r="44" spans="1:17" s="32" customFormat="1" ht="18" customHeight="1">
      <c r="A44" s="380" t="s">
        <v>214</v>
      </c>
      <c r="B44" s="312" t="s">
        <v>307</v>
      </c>
      <c r="C44" s="312"/>
      <c r="D44" s="311"/>
      <c r="E44" s="311"/>
      <c r="F44" s="193" t="s">
        <v>217</v>
      </c>
      <c r="G44" s="194">
        <v>11213</v>
      </c>
      <c r="H44" s="195">
        <v>68.892848369999996</v>
      </c>
      <c r="I44" s="181">
        <v>14290.564</v>
      </c>
      <c r="J44" s="195">
        <v>70.583998039999997</v>
      </c>
      <c r="K44" s="195">
        <v>1.6786597299999999</v>
      </c>
      <c r="L44" s="195">
        <v>7.5120115299999997</v>
      </c>
      <c r="M44" s="196">
        <v>-0.63816404000000004</v>
      </c>
      <c r="N44" s="51"/>
      <c r="O44" s="181">
        <v>20246.181</v>
      </c>
      <c r="P44" s="197">
        <v>102.54826566</v>
      </c>
      <c r="Q44" s="59"/>
    </row>
    <row r="45" spans="1:17" ht="18" customHeight="1">
      <c r="A45" s="373" t="s">
        <v>214</v>
      </c>
      <c r="B45" s="308" t="s">
        <v>308</v>
      </c>
      <c r="C45" s="308"/>
      <c r="D45" s="308"/>
      <c r="E45" s="308"/>
      <c r="F45" s="198" t="s">
        <v>103</v>
      </c>
      <c r="G45" s="199" t="s">
        <v>214</v>
      </c>
      <c r="H45" s="200" t="s">
        <v>214</v>
      </c>
      <c r="I45" s="174">
        <v>19443.106</v>
      </c>
      <c r="J45" s="200">
        <v>72.458851229999993</v>
      </c>
      <c r="K45" s="200">
        <v>2.2839097900000001</v>
      </c>
      <c r="L45" s="200">
        <v>11.81370347</v>
      </c>
      <c r="M45" s="201">
        <v>-0.79188446000000001</v>
      </c>
      <c r="N45" s="51"/>
      <c r="O45" s="174">
        <v>26833.307000000001</v>
      </c>
      <c r="P45" s="202">
        <v>113.10025526</v>
      </c>
    </row>
    <row r="46" spans="1:17" ht="18" customHeight="1">
      <c r="A46" s="124" t="s">
        <v>248</v>
      </c>
      <c r="B46" s="282"/>
      <c r="C46" s="282"/>
      <c r="D46" s="282"/>
      <c r="E46" s="282"/>
      <c r="F46" s="54" t="s">
        <v>103</v>
      </c>
      <c r="G46" s="140" t="s">
        <v>214</v>
      </c>
      <c r="H46" s="55" t="s">
        <v>214</v>
      </c>
      <c r="I46" s="135">
        <v>342699.75400000002</v>
      </c>
      <c r="J46" s="55">
        <v>97.518103300000007</v>
      </c>
      <c r="K46" s="55">
        <v>40.255673299999998</v>
      </c>
      <c r="L46" s="55">
        <v>12.304641289999999</v>
      </c>
      <c r="M46" s="61">
        <v>-0.93458286999999995</v>
      </c>
      <c r="N46" s="51"/>
      <c r="O46" s="135">
        <v>351421.67700000003</v>
      </c>
      <c r="P46" s="56">
        <v>110.19278421</v>
      </c>
    </row>
    <row r="47" spans="1:17" ht="18" customHeight="1">
      <c r="A47" s="372" t="s">
        <v>214</v>
      </c>
      <c r="B47" s="283" t="s">
        <v>249</v>
      </c>
      <c r="C47" s="283"/>
      <c r="D47" s="283"/>
      <c r="E47" s="283"/>
      <c r="F47" s="188" t="s">
        <v>217</v>
      </c>
      <c r="G47" s="189">
        <v>1180</v>
      </c>
      <c r="H47" s="190">
        <v>78.877005350000005</v>
      </c>
      <c r="I47" s="167">
        <v>93338.115999999995</v>
      </c>
      <c r="J47" s="190">
        <v>88.339379219999998</v>
      </c>
      <c r="K47" s="190">
        <v>10.964083459999999</v>
      </c>
      <c r="L47" s="190">
        <v>57.465159300000003</v>
      </c>
      <c r="M47" s="191">
        <v>-1.3201762800000001</v>
      </c>
      <c r="N47" s="51"/>
      <c r="O47" s="167">
        <v>105658.56</v>
      </c>
      <c r="P47" s="192">
        <v>108.51638679</v>
      </c>
    </row>
    <row r="48" spans="1:17" ht="18" customHeight="1">
      <c r="A48" s="372" t="s">
        <v>214</v>
      </c>
      <c r="B48" s="283" t="s">
        <v>250</v>
      </c>
      <c r="C48" s="283"/>
      <c r="D48" s="283"/>
      <c r="E48" s="283"/>
      <c r="F48" s="198" t="s">
        <v>103</v>
      </c>
      <c r="G48" s="199" t="s">
        <v>214</v>
      </c>
      <c r="H48" s="200" t="s">
        <v>214</v>
      </c>
      <c r="I48" s="174">
        <v>5501.1459999999997</v>
      </c>
      <c r="J48" s="200">
        <v>137.18749898999999</v>
      </c>
      <c r="K48" s="200">
        <v>0.64619928999999998</v>
      </c>
      <c r="L48" s="200">
        <v>6.2814883899999998</v>
      </c>
      <c r="M48" s="201">
        <v>0.15978690000000001</v>
      </c>
      <c r="N48" s="51"/>
      <c r="O48" s="174">
        <v>4009.9470000000001</v>
      </c>
      <c r="P48" s="202">
        <v>168.44885955000001</v>
      </c>
    </row>
    <row r="49" spans="1:17" ht="18" customHeight="1">
      <c r="A49" s="373" t="s">
        <v>214</v>
      </c>
      <c r="B49" s="308" t="s">
        <v>309</v>
      </c>
      <c r="C49" s="308"/>
      <c r="D49" s="308"/>
      <c r="E49" s="308"/>
      <c r="F49" s="198" t="s">
        <v>103</v>
      </c>
      <c r="G49" s="199" t="s">
        <v>214</v>
      </c>
      <c r="H49" s="200" t="s">
        <v>214</v>
      </c>
      <c r="I49" s="174">
        <v>2437.62</v>
      </c>
      <c r="J49" s="200">
        <v>54.38559463</v>
      </c>
      <c r="K49" s="200">
        <v>0.28633820999999998</v>
      </c>
      <c r="L49" s="200">
        <v>3.7815044900000001</v>
      </c>
      <c r="M49" s="201">
        <v>-0.21907343000000001</v>
      </c>
      <c r="N49" s="51"/>
      <c r="O49" s="174">
        <v>4482.1059999999998</v>
      </c>
      <c r="P49" s="202">
        <v>124.33381592000001</v>
      </c>
    </row>
    <row r="50" spans="1:17" s="32" customFormat="1" ht="18" customHeight="1">
      <c r="A50" s="372" t="s">
        <v>214</v>
      </c>
      <c r="B50" s="283" t="s">
        <v>310</v>
      </c>
      <c r="C50" s="283"/>
      <c r="D50" s="313"/>
      <c r="E50" s="313"/>
      <c r="F50" s="188" t="s">
        <v>103</v>
      </c>
      <c r="G50" s="189" t="s">
        <v>214</v>
      </c>
      <c r="H50" s="190" t="s">
        <v>214</v>
      </c>
      <c r="I50" s="167">
        <v>10659.302</v>
      </c>
      <c r="J50" s="190">
        <v>112.15358345</v>
      </c>
      <c r="K50" s="190">
        <v>1.2521088</v>
      </c>
      <c r="L50" s="190">
        <v>11.21726101</v>
      </c>
      <c r="M50" s="191">
        <v>0.12377289</v>
      </c>
      <c r="N50" s="51"/>
      <c r="O50" s="167">
        <v>9504.2009999999991</v>
      </c>
      <c r="P50" s="192">
        <v>81.23234832</v>
      </c>
      <c r="Q50" s="59"/>
    </row>
    <row r="51" spans="1:17" ht="18" customHeight="1">
      <c r="A51" s="372" t="s">
        <v>214</v>
      </c>
      <c r="B51" s="283" t="s">
        <v>311</v>
      </c>
      <c r="C51" s="283"/>
      <c r="D51" s="283"/>
      <c r="E51" s="283"/>
      <c r="F51" s="188" t="s">
        <v>237</v>
      </c>
      <c r="G51" s="189">
        <v>98936</v>
      </c>
      <c r="H51" s="190">
        <v>65.423910379999995</v>
      </c>
      <c r="I51" s="167">
        <v>9705.3760000000002</v>
      </c>
      <c r="J51" s="190">
        <v>94.767836579999994</v>
      </c>
      <c r="K51" s="190">
        <v>1.14005464</v>
      </c>
      <c r="L51" s="190">
        <v>16.13543894</v>
      </c>
      <c r="M51" s="191">
        <v>-5.7416710000000003E-2</v>
      </c>
      <c r="N51" s="51"/>
      <c r="O51" s="167">
        <v>10241.213</v>
      </c>
      <c r="P51" s="192">
        <v>135.32587208999999</v>
      </c>
    </row>
    <row r="52" spans="1:17" ht="18" customHeight="1">
      <c r="A52" s="372" t="s">
        <v>214</v>
      </c>
      <c r="B52" s="283" t="s">
        <v>259</v>
      </c>
      <c r="C52" s="283"/>
      <c r="D52" s="283"/>
      <c r="E52" s="283"/>
      <c r="F52" s="188" t="s">
        <v>103</v>
      </c>
      <c r="G52" s="189" t="s">
        <v>214</v>
      </c>
      <c r="H52" s="190" t="s">
        <v>214</v>
      </c>
      <c r="I52" s="167">
        <v>4208.9430000000002</v>
      </c>
      <c r="J52" s="190">
        <v>143.06089195000001</v>
      </c>
      <c r="K52" s="190">
        <v>0.49440898</v>
      </c>
      <c r="L52" s="190">
        <v>3.5869677700000002</v>
      </c>
      <c r="M52" s="191">
        <v>0.13575027000000001</v>
      </c>
      <c r="N52" s="51"/>
      <c r="O52" s="167">
        <v>2942.0639999999999</v>
      </c>
      <c r="P52" s="192">
        <v>54.935292789999998</v>
      </c>
    </row>
    <row r="53" spans="1:17" ht="18" customHeight="1">
      <c r="A53" s="372" t="s">
        <v>214</v>
      </c>
      <c r="B53" s="283" t="s">
        <v>260</v>
      </c>
      <c r="C53" s="283"/>
      <c r="D53" s="283"/>
      <c r="E53" s="283"/>
      <c r="F53" s="188" t="s">
        <v>237</v>
      </c>
      <c r="G53" s="189">
        <v>189196</v>
      </c>
      <c r="H53" s="190">
        <v>77.737830610000003</v>
      </c>
      <c r="I53" s="167">
        <v>13299.835999999999</v>
      </c>
      <c r="J53" s="190">
        <v>152.15405319000001</v>
      </c>
      <c r="K53" s="190">
        <v>1.56228257</v>
      </c>
      <c r="L53" s="190">
        <v>13.61081899</v>
      </c>
      <c r="M53" s="191">
        <v>0.4884908</v>
      </c>
      <c r="N53" s="51"/>
      <c r="O53" s="167">
        <v>8741.0329999999994</v>
      </c>
      <c r="P53" s="192">
        <v>110.95706038</v>
      </c>
    </row>
    <row r="54" spans="1:17" ht="18" customHeight="1">
      <c r="A54" s="372" t="s">
        <v>214</v>
      </c>
      <c r="B54" s="283" t="s">
        <v>312</v>
      </c>
      <c r="C54" s="283"/>
      <c r="D54" s="283"/>
      <c r="E54" s="283"/>
      <c r="F54" s="188" t="s">
        <v>237</v>
      </c>
      <c r="G54" s="189">
        <v>98311</v>
      </c>
      <c r="H54" s="190">
        <v>126.53289744999999</v>
      </c>
      <c r="I54" s="167">
        <v>6293.8</v>
      </c>
      <c r="J54" s="190">
        <v>95.478971049999998</v>
      </c>
      <c r="K54" s="190">
        <v>0.73930941999999999</v>
      </c>
      <c r="L54" s="190">
        <v>2.2076025000000001</v>
      </c>
      <c r="M54" s="191">
        <v>-3.1933610000000001E-2</v>
      </c>
      <c r="N54" s="51"/>
      <c r="O54" s="167">
        <v>6591.8180000000002</v>
      </c>
      <c r="P54" s="192">
        <v>164.23323857</v>
      </c>
    </row>
    <row r="55" spans="1:17" ht="18" customHeight="1">
      <c r="A55" s="372" t="s">
        <v>214</v>
      </c>
      <c r="B55" s="283" t="s">
        <v>441</v>
      </c>
      <c r="C55" s="283"/>
      <c r="D55" s="283"/>
      <c r="E55" s="283"/>
      <c r="F55" s="188" t="s">
        <v>103</v>
      </c>
      <c r="G55" s="189" t="s">
        <v>214</v>
      </c>
      <c r="H55" s="190" t="s">
        <v>214</v>
      </c>
      <c r="I55" s="167">
        <v>10979.288</v>
      </c>
      <c r="J55" s="190">
        <v>139.93464958999999</v>
      </c>
      <c r="K55" s="190">
        <v>1.2896963800000001</v>
      </c>
      <c r="L55" s="190">
        <v>7.9478828899999998</v>
      </c>
      <c r="M55" s="191">
        <v>0.33574098000000002</v>
      </c>
      <c r="N55" s="51"/>
      <c r="O55" s="167">
        <v>7846.0110000000004</v>
      </c>
      <c r="P55" s="192">
        <v>56.18791659</v>
      </c>
    </row>
    <row r="56" spans="1:17" ht="18" customHeight="1">
      <c r="A56" s="372" t="s">
        <v>214</v>
      </c>
      <c r="B56" s="283" t="s">
        <v>313</v>
      </c>
      <c r="C56" s="283"/>
      <c r="D56" s="283"/>
      <c r="E56" s="283"/>
      <c r="F56" s="188" t="s">
        <v>103</v>
      </c>
      <c r="G56" s="189" t="s">
        <v>214</v>
      </c>
      <c r="H56" s="190" t="s">
        <v>214</v>
      </c>
      <c r="I56" s="167">
        <v>5378.8360000000002</v>
      </c>
      <c r="J56" s="190">
        <v>101.26531851999999</v>
      </c>
      <c r="K56" s="190">
        <v>0.63183197999999996</v>
      </c>
      <c r="L56" s="190">
        <v>7.1174371399999998</v>
      </c>
      <c r="M56" s="191">
        <v>7.2016700000000003E-3</v>
      </c>
      <c r="N56" s="51"/>
      <c r="O56" s="167">
        <v>5311.6270000000004</v>
      </c>
      <c r="P56" s="192">
        <v>89.120435970000003</v>
      </c>
    </row>
    <row r="57" spans="1:17" ht="18" customHeight="1">
      <c r="A57" s="372" t="s">
        <v>214</v>
      </c>
      <c r="B57" s="283" t="s">
        <v>314</v>
      </c>
      <c r="C57" s="283"/>
      <c r="D57" s="283"/>
      <c r="E57" s="283"/>
      <c r="F57" s="188" t="s">
        <v>103</v>
      </c>
      <c r="G57" s="189" t="s">
        <v>214</v>
      </c>
      <c r="H57" s="190" t="s">
        <v>214</v>
      </c>
      <c r="I57" s="167">
        <v>307.84399999999999</v>
      </c>
      <c r="J57" s="190">
        <v>135.34579027999999</v>
      </c>
      <c r="K57" s="190">
        <v>3.61613E-2</v>
      </c>
      <c r="L57" s="190">
        <v>0.43813879</v>
      </c>
      <c r="M57" s="191">
        <v>8.6144800000000007E-3</v>
      </c>
      <c r="N57" s="51"/>
      <c r="O57" s="167">
        <v>227.45</v>
      </c>
      <c r="P57" s="192">
        <v>80.172435059999998</v>
      </c>
    </row>
    <row r="58" spans="1:17" ht="18" customHeight="1">
      <c r="A58" s="372" t="s">
        <v>214</v>
      </c>
      <c r="B58" s="283" t="s">
        <v>315</v>
      </c>
      <c r="C58" s="283"/>
      <c r="D58" s="283"/>
      <c r="E58" s="283"/>
      <c r="F58" s="188" t="s">
        <v>103</v>
      </c>
      <c r="G58" s="189" t="s">
        <v>214</v>
      </c>
      <c r="H58" s="190" t="s">
        <v>214</v>
      </c>
      <c r="I58" s="167">
        <v>9298.6790000000001</v>
      </c>
      <c r="J58" s="190">
        <v>77.889610390000001</v>
      </c>
      <c r="K58" s="190">
        <v>1.09228145</v>
      </c>
      <c r="L58" s="190">
        <v>8.72494412</v>
      </c>
      <c r="M58" s="191">
        <v>-0.28284186</v>
      </c>
      <c r="N58" s="51"/>
      <c r="O58" s="167">
        <v>11938.279</v>
      </c>
      <c r="P58" s="192">
        <v>67.170886659999994</v>
      </c>
    </row>
    <row r="59" spans="1:17" s="32" customFormat="1" ht="18" customHeight="1">
      <c r="A59" s="372" t="s">
        <v>214</v>
      </c>
      <c r="B59" s="283" t="s">
        <v>316</v>
      </c>
      <c r="C59" s="283"/>
      <c r="D59" s="313"/>
      <c r="E59" s="313"/>
      <c r="F59" s="188" t="s">
        <v>103</v>
      </c>
      <c r="G59" s="189" t="s">
        <v>214</v>
      </c>
      <c r="H59" s="190" t="s">
        <v>214</v>
      </c>
      <c r="I59" s="167">
        <v>9876.75</v>
      </c>
      <c r="J59" s="190">
        <v>67.859453110000004</v>
      </c>
      <c r="K59" s="190">
        <v>1.1601853099999999</v>
      </c>
      <c r="L59" s="190">
        <v>14.832930449999999</v>
      </c>
      <c r="M59" s="191">
        <v>-0.50125940999999996</v>
      </c>
      <c r="N59" s="51"/>
      <c r="O59" s="167">
        <v>14554.715</v>
      </c>
      <c r="P59" s="192">
        <v>100.58563340000001</v>
      </c>
      <c r="Q59" s="59"/>
    </row>
    <row r="60" spans="1:17" ht="18" customHeight="1">
      <c r="A60" s="372" t="s">
        <v>214</v>
      </c>
      <c r="B60" s="283" t="s">
        <v>317</v>
      </c>
      <c r="C60" s="283"/>
      <c r="D60" s="283"/>
      <c r="E60" s="283"/>
      <c r="F60" s="188" t="s">
        <v>263</v>
      </c>
      <c r="G60" s="189">
        <v>8989</v>
      </c>
      <c r="H60" s="190">
        <v>66.595051119999994</v>
      </c>
      <c r="I60" s="167">
        <v>39932.699000000001</v>
      </c>
      <c r="J60" s="190">
        <v>80.525690949999998</v>
      </c>
      <c r="K60" s="190">
        <v>4.6907465400000001</v>
      </c>
      <c r="L60" s="190">
        <v>6.8522997800000001</v>
      </c>
      <c r="M60" s="191">
        <v>-1.03481289</v>
      </c>
      <c r="N60" s="51"/>
      <c r="O60" s="167">
        <v>49590.010999999999</v>
      </c>
      <c r="P60" s="192">
        <v>216.02392266999999</v>
      </c>
    </row>
    <row r="61" spans="1:17" s="32" customFormat="1" ht="18" customHeight="1">
      <c r="A61" s="372" t="s">
        <v>214</v>
      </c>
      <c r="B61" s="283" t="s">
        <v>318</v>
      </c>
      <c r="C61" s="283"/>
      <c r="D61" s="283"/>
      <c r="E61" s="283"/>
      <c r="F61" s="188" t="s">
        <v>237</v>
      </c>
      <c r="G61" s="189">
        <v>3922689</v>
      </c>
      <c r="H61" s="190">
        <v>98.398508179999993</v>
      </c>
      <c r="I61" s="167">
        <v>6696.3549999999996</v>
      </c>
      <c r="J61" s="190">
        <v>80.305853619999993</v>
      </c>
      <c r="K61" s="190">
        <v>0.78659606999999998</v>
      </c>
      <c r="L61" s="190">
        <v>3.7870855699999999</v>
      </c>
      <c r="M61" s="191">
        <v>-0.17596812000000001</v>
      </c>
      <c r="N61" s="51"/>
      <c r="O61" s="167">
        <v>8338.5640000000003</v>
      </c>
      <c r="P61" s="192">
        <v>66.795303149999995</v>
      </c>
      <c r="Q61" s="59"/>
    </row>
    <row r="62" spans="1:17" ht="18" customHeight="1">
      <c r="A62" s="373" t="s">
        <v>214</v>
      </c>
      <c r="B62" s="308" t="s">
        <v>319</v>
      </c>
      <c r="C62" s="308"/>
      <c r="D62" s="308"/>
      <c r="E62" s="308"/>
      <c r="F62" s="198" t="s">
        <v>217</v>
      </c>
      <c r="G62" s="199">
        <v>1025</v>
      </c>
      <c r="H62" s="200">
        <v>76.03857567</v>
      </c>
      <c r="I62" s="174">
        <v>69450.631999999998</v>
      </c>
      <c r="J62" s="200">
        <v>112.34825137</v>
      </c>
      <c r="K62" s="200">
        <v>8.1581090100000004</v>
      </c>
      <c r="L62" s="200">
        <v>61.283951070000001</v>
      </c>
      <c r="M62" s="201">
        <v>0.81793899999999997</v>
      </c>
      <c r="N62" s="51"/>
      <c r="O62" s="174">
        <v>61817.279000000002</v>
      </c>
      <c r="P62" s="202">
        <v>110.22022139000001</v>
      </c>
    </row>
    <row r="63" spans="1:17" ht="18" customHeight="1">
      <c r="A63" s="124" t="s">
        <v>277</v>
      </c>
      <c r="B63" s="282"/>
      <c r="C63" s="282"/>
      <c r="D63" s="282"/>
      <c r="E63" s="282"/>
      <c r="F63" s="54" t="s">
        <v>103</v>
      </c>
      <c r="G63" s="140" t="s">
        <v>214</v>
      </c>
      <c r="H63" s="55" t="s">
        <v>214</v>
      </c>
      <c r="I63" s="135">
        <v>17534.931</v>
      </c>
      <c r="J63" s="55">
        <v>96.533989480000002</v>
      </c>
      <c r="K63" s="55">
        <v>2.0597635300000001</v>
      </c>
      <c r="L63" s="55">
        <v>2.17212739</v>
      </c>
      <c r="M63" s="61">
        <v>-6.7462010000000003E-2</v>
      </c>
      <c r="N63" s="51"/>
      <c r="O63" s="135">
        <v>18164.514999999999</v>
      </c>
      <c r="P63" s="56">
        <v>112.63395443</v>
      </c>
    </row>
    <row r="64" spans="1:17" ht="18" customHeight="1">
      <c r="A64" s="372" t="s">
        <v>214</v>
      </c>
      <c r="B64" s="283" t="s">
        <v>278</v>
      </c>
      <c r="C64" s="313"/>
      <c r="D64" s="283"/>
      <c r="E64" s="313"/>
      <c r="F64" s="188" t="s">
        <v>237</v>
      </c>
      <c r="G64" s="189">
        <v>168857</v>
      </c>
      <c r="H64" s="190">
        <v>81.502951550000006</v>
      </c>
      <c r="I64" s="167">
        <v>807.86599999999999</v>
      </c>
      <c r="J64" s="190">
        <v>65.885102770000003</v>
      </c>
      <c r="K64" s="190">
        <v>9.4897029999999993E-2</v>
      </c>
      <c r="L64" s="190">
        <v>0.65363389999999999</v>
      </c>
      <c r="M64" s="191">
        <v>-4.4823080000000001E-2</v>
      </c>
      <c r="N64" s="51"/>
      <c r="O64" s="167">
        <v>1226.174</v>
      </c>
      <c r="P64" s="192">
        <v>107.9550527</v>
      </c>
    </row>
    <row r="65" spans="1:17" s="32" customFormat="1" ht="18" customHeight="1">
      <c r="A65" s="372" t="s">
        <v>214</v>
      </c>
      <c r="B65" s="283" t="s">
        <v>320</v>
      </c>
      <c r="C65" s="283"/>
      <c r="D65" s="283"/>
      <c r="E65" s="283"/>
      <c r="F65" s="188" t="s">
        <v>103</v>
      </c>
      <c r="G65" s="189" t="s">
        <v>214</v>
      </c>
      <c r="H65" s="190" t="s">
        <v>214</v>
      </c>
      <c r="I65" s="167">
        <v>162.43600000000001</v>
      </c>
      <c r="J65" s="190">
        <v>180.59079235999999</v>
      </c>
      <c r="K65" s="190">
        <v>1.9080759999999999E-2</v>
      </c>
      <c r="L65" s="190">
        <v>5.1764270000000001E-2</v>
      </c>
      <c r="M65" s="191">
        <v>7.7674399999999996E-3</v>
      </c>
      <c r="N65" s="51"/>
      <c r="O65" s="167">
        <v>89.947000000000003</v>
      </c>
      <c r="P65" s="192">
        <v>64.094488190000007</v>
      </c>
      <c r="Q65" s="59"/>
    </row>
    <row r="66" spans="1:17" ht="18" customHeight="1">
      <c r="A66" s="373" t="s">
        <v>214</v>
      </c>
      <c r="B66" s="308" t="s">
        <v>321</v>
      </c>
      <c r="C66" s="308"/>
      <c r="D66" s="308"/>
      <c r="E66" s="308"/>
      <c r="F66" s="198" t="s">
        <v>237</v>
      </c>
      <c r="G66" s="199">
        <v>13572</v>
      </c>
      <c r="H66" s="200">
        <v>59.450698670000001</v>
      </c>
      <c r="I66" s="174">
        <v>85.888999999999996</v>
      </c>
      <c r="J66" s="200">
        <v>70.694607919999996</v>
      </c>
      <c r="K66" s="200">
        <v>1.008906E-2</v>
      </c>
      <c r="L66" s="200">
        <v>0.23852921999999999</v>
      </c>
      <c r="M66" s="201">
        <v>-3.8150900000000001E-3</v>
      </c>
      <c r="N66" s="51"/>
      <c r="O66" s="174">
        <v>121.49299999999999</v>
      </c>
      <c r="P66" s="202">
        <v>124.79251407</v>
      </c>
    </row>
    <row r="67" spans="1:17" ht="18" customHeight="1">
      <c r="A67" s="299" t="s">
        <v>214</v>
      </c>
      <c r="B67" s="283" t="s">
        <v>279</v>
      </c>
      <c r="C67" s="283"/>
      <c r="D67" s="283"/>
      <c r="E67" s="283"/>
      <c r="F67" s="188" t="s">
        <v>103</v>
      </c>
      <c r="G67" s="189" t="s">
        <v>214</v>
      </c>
      <c r="H67" s="190" t="s">
        <v>214</v>
      </c>
      <c r="I67" s="167">
        <v>6601.16</v>
      </c>
      <c r="J67" s="190">
        <v>113.62781175000001</v>
      </c>
      <c r="K67" s="190">
        <v>0.77541386000000001</v>
      </c>
      <c r="L67" s="190">
        <v>9.5637423800000008</v>
      </c>
      <c r="M67" s="191">
        <v>8.4833489999999998E-2</v>
      </c>
      <c r="N67" s="51"/>
      <c r="O67" s="167">
        <v>5809.4579999999996</v>
      </c>
      <c r="P67" s="192">
        <v>118.98733762000001</v>
      </c>
    </row>
    <row r="68" spans="1:17" ht="18" customHeight="1">
      <c r="A68" s="372" t="s">
        <v>214</v>
      </c>
      <c r="B68" s="283" t="s">
        <v>322</v>
      </c>
      <c r="C68" s="283"/>
      <c r="D68" s="283"/>
      <c r="E68" s="283"/>
      <c r="F68" s="188" t="s">
        <v>237</v>
      </c>
      <c r="G68" s="189">
        <v>881988</v>
      </c>
      <c r="H68" s="190">
        <v>74.60672332</v>
      </c>
      <c r="I68" s="167">
        <v>4762.7</v>
      </c>
      <c r="J68" s="190">
        <v>96.200050540000007</v>
      </c>
      <c r="K68" s="190">
        <v>0.55945676</v>
      </c>
      <c r="L68" s="190">
        <v>4.7578718499999999</v>
      </c>
      <c r="M68" s="191">
        <v>-2.0158639999999999E-2</v>
      </c>
      <c r="N68" s="51"/>
      <c r="O68" s="167">
        <v>4950.8289999999997</v>
      </c>
      <c r="P68" s="192">
        <v>94.780389450000001</v>
      </c>
    </row>
    <row r="69" spans="1:17" ht="18" customHeight="1">
      <c r="A69" s="373" t="s">
        <v>214</v>
      </c>
      <c r="B69" s="308" t="s">
        <v>323</v>
      </c>
      <c r="C69" s="308"/>
      <c r="D69" s="308"/>
      <c r="E69" s="308"/>
      <c r="F69" s="198" t="s">
        <v>237</v>
      </c>
      <c r="G69" s="199">
        <v>70365</v>
      </c>
      <c r="H69" s="200">
        <v>150.28191876</v>
      </c>
      <c r="I69" s="174">
        <v>114.64</v>
      </c>
      <c r="J69" s="200">
        <v>94.965912009999997</v>
      </c>
      <c r="K69" s="200">
        <v>1.346634E-2</v>
      </c>
      <c r="L69" s="200">
        <v>0.22842018</v>
      </c>
      <c r="M69" s="201">
        <v>-6.5116999999999996E-4</v>
      </c>
      <c r="N69" s="51"/>
      <c r="O69" s="174">
        <v>120.717</v>
      </c>
      <c r="P69" s="202">
        <v>95.770658800000007</v>
      </c>
    </row>
    <row r="70" spans="1:17" ht="18" customHeight="1">
      <c r="A70" s="124" t="s">
        <v>283</v>
      </c>
      <c r="B70" s="282"/>
      <c r="C70" s="282"/>
      <c r="D70" s="282"/>
      <c r="E70" s="282"/>
      <c r="F70" s="54" t="s">
        <v>103</v>
      </c>
      <c r="G70" s="140" t="s">
        <v>214</v>
      </c>
      <c r="H70" s="55" t="s">
        <v>214</v>
      </c>
      <c r="I70" s="135">
        <v>12374.563</v>
      </c>
      <c r="J70" s="55">
        <v>102.56656722</v>
      </c>
      <c r="K70" s="55">
        <v>1.4535941699999999</v>
      </c>
      <c r="L70" s="55">
        <v>15.285644810000001</v>
      </c>
      <c r="M70" s="61">
        <v>3.318045E-2</v>
      </c>
      <c r="N70" s="421"/>
      <c r="O70" s="381">
        <v>12064.909</v>
      </c>
      <c r="P70" s="56">
        <v>136.71887633</v>
      </c>
    </row>
    <row r="71" spans="1:17" ht="18" customHeight="1">
      <c r="A71" s="382" t="s">
        <v>214</v>
      </c>
      <c r="B71" s="383" t="s">
        <v>324</v>
      </c>
      <c r="C71" s="383"/>
      <c r="D71" s="383"/>
      <c r="E71" s="383"/>
      <c r="F71" s="270" t="s">
        <v>103</v>
      </c>
      <c r="G71" s="271" t="s">
        <v>214</v>
      </c>
      <c r="H71" s="272" t="s">
        <v>214</v>
      </c>
      <c r="I71" s="154">
        <v>11849.492</v>
      </c>
      <c r="J71" s="272">
        <v>107.83038689999999</v>
      </c>
      <c r="K71" s="272">
        <v>1.39191602</v>
      </c>
      <c r="L71" s="272">
        <v>14.780050940000001</v>
      </c>
      <c r="M71" s="273">
        <v>9.2203489999999999E-2</v>
      </c>
      <c r="N71" s="422"/>
      <c r="O71" s="384">
        <v>10989.01</v>
      </c>
      <c r="P71" s="274">
        <v>127.37118356000001</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27"/>
  <conditionalFormatting sqref="M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7"/>
  <sheetViews>
    <sheetView showGridLines="0" zoomScaleNormal="100" zoomScaleSheetLayoutView="85"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405</v>
      </c>
      <c r="I1" s="185"/>
      <c r="O1" s="159"/>
      <c r="P1" s="186" t="s">
        <v>205</v>
      </c>
    </row>
    <row r="2" spans="1:17" s="32" customFormat="1" ht="15" customHeight="1">
      <c r="A2" s="29"/>
      <c r="B2" s="59"/>
      <c r="C2" s="59"/>
      <c r="D2" s="59"/>
      <c r="E2" s="59"/>
      <c r="F2" s="41"/>
      <c r="G2" s="30" t="s">
        <v>93</v>
      </c>
      <c r="H2" s="59"/>
      <c r="I2" s="187"/>
      <c r="J2" s="59"/>
      <c r="K2" s="59"/>
      <c r="L2" s="59"/>
      <c r="M2" s="31"/>
      <c r="N2" s="31"/>
      <c r="O2" s="130" t="s">
        <v>206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4" t="s">
        <v>207</v>
      </c>
      <c r="B4" s="575"/>
      <c r="C4" s="575"/>
      <c r="D4" s="575"/>
      <c r="E4" s="576"/>
      <c r="F4" s="42" t="s">
        <v>208</v>
      </c>
      <c r="G4" s="43" t="s">
        <v>209</v>
      </c>
      <c r="H4" s="44" t="s">
        <v>108</v>
      </c>
      <c r="I4" s="132" t="s">
        <v>210</v>
      </c>
      <c r="J4" s="44" t="s">
        <v>108</v>
      </c>
      <c r="K4" s="45" t="s">
        <v>211</v>
      </c>
      <c r="L4" s="45" t="s">
        <v>155</v>
      </c>
      <c r="M4" s="44" t="s">
        <v>212</v>
      </c>
      <c r="N4" s="40"/>
      <c r="O4" s="132" t="s">
        <v>210</v>
      </c>
      <c r="P4" s="44" t="s">
        <v>108</v>
      </c>
      <c r="Q4" s="41"/>
    </row>
    <row r="5" spans="1:17" s="32" customFormat="1" ht="18" customHeight="1">
      <c r="A5" s="46" t="s">
        <v>213</v>
      </c>
      <c r="B5" s="47"/>
      <c r="C5" s="47"/>
      <c r="D5" s="47"/>
      <c r="E5" s="47"/>
      <c r="F5" s="48" t="s">
        <v>103</v>
      </c>
      <c r="G5" s="138" t="s">
        <v>214</v>
      </c>
      <c r="H5" s="95" t="s">
        <v>214</v>
      </c>
      <c r="I5" s="133">
        <v>923587.55200000003</v>
      </c>
      <c r="J5" s="139">
        <v>76.632462799999999</v>
      </c>
      <c r="K5" s="49">
        <v>100</v>
      </c>
      <c r="L5" s="50">
        <v>11.50848884</v>
      </c>
      <c r="M5" s="95">
        <v>-23.367537200000001</v>
      </c>
      <c r="N5" s="51"/>
      <c r="O5" s="133">
        <v>1278692.1839999999</v>
      </c>
      <c r="P5" s="139">
        <v>103.62610316999999</v>
      </c>
      <c r="Q5" s="60"/>
    </row>
    <row r="6" spans="1:17" s="32" customFormat="1" ht="18" customHeight="1">
      <c r="A6" s="124" t="s">
        <v>215</v>
      </c>
      <c r="B6" s="281"/>
      <c r="C6" s="281"/>
      <c r="D6" s="281"/>
      <c r="E6" s="281"/>
      <c r="F6" s="54" t="s">
        <v>103</v>
      </c>
      <c r="G6" s="140" t="s">
        <v>214</v>
      </c>
      <c r="H6" s="55" t="s">
        <v>214</v>
      </c>
      <c r="I6" s="135">
        <v>41959.934000000001</v>
      </c>
      <c r="J6" s="55">
        <v>85.226691470000006</v>
      </c>
      <c r="K6" s="57">
        <v>4.5431463299999999</v>
      </c>
      <c r="L6" s="57">
        <v>7.9665788400000004</v>
      </c>
      <c r="M6" s="61">
        <v>-0.60349218000000004</v>
      </c>
      <c r="N6" s="51"/>
      <c r="O6" s="135">
        <v>50909.334000000003</v>
      </c>
      <c r="P6" s="56">
        <v>108.60515198</v>
      </c>
      <c r="Q6" s="62"/>
    </row>
    <row r="7" spans="1:17" ht="18" customHeight="1">
      <c r="A7" s="372" t="s">
        <v>214</v>
      </c>
      <c r="B7" s="283" t="s">
        <v>286</v>
      </c>
      <c r="C7" s="283"/>
      <c r="D7" s="283"/>
      <c r="E7" s="283"/>
      <c r="F7" s="188" t="s">
        <v>217</v>
      </c>
      <c r="G7" s="189">
        <v>4458</v>
      </c>
      <c r="H7" s="190">
        <v>99.820868790000006</v>
      </c>
      <c r="I7" s="167">
        <v>2581.8490000000002</v>
      </c>
      <c r="J7" s="190">
        <v>102.51734102</v>
      </c>
      <c r="K7" s="190">
        <v>0.27954567000000002</v>
      </c>
      <c r="L7" s="190">
        <v>9.4908950799999996</v>
      </c>
      <c r="M7" s="191">
        <v>5.2602999999999999E-3</v>
      </c>
      <c r="N7" s="51"/>
      <c r="O7" s="167">
        <v>2518.451</v>
      </c>
      <c r="P7" s="192">
        <v>141.17684980000001</v>
      </c>
      <c r="Q7" s="266"/>
    </row>
    <row r="8" spans="1:17" ht="18" customHeight="1">
      <c r="A8" s="372" t="s">
        <v>214</v>
      </c>
      <c r="B8" s="283" t="s">
        <v>287</v>
      </c>
      <c r="C8" s="283"/>
      <c r="D8" s="283"/>
      <c r="E8" s="283"/>
      <c r="F8" s="188" t="s">
        <v>237</v>
      </c>
      <c r="G8" s="189">
        <v>11677959</v>
      </c>
      <c r="H8" s="190">
        <v>79.425958739999999</v>
      </c>
      <c r="I8" s="167">
        <v>18904.41</v>
      </c>
      <c r="J8" s="190">
        <v>70.663812759999999</v>
      </c>
      <c r="K8" s="190">
        <v>2.0468454700000001</v>
      </c>
      <c r="L8" s="190">
        <v>12.757036319999999</v>
      </c>
      <c r="M8" s="191">
        <v>-0.65118507999999997</v>
      </c>
      <c r="N8" s="51"/>
      <c r="O8" s="167">
        <v>27084.362000000001</v>
      </c>
      <c r="P8" s="192">
        <v>111.00870827</v>
      </c>
      <c r="Q8" s="266"/>
    </row>
    <row r="9" spans="1:17" ht="18" customHeight="1">
      <c r="A9" s="372" t="s">
        <v>214</v>
      </c>
      <c r="B9" s="283" t="s">
        <v>288</v>
      </c>
      <c r="C9" s="283"/>
      <c r="D9" s="283"/>
      <c r="E9" s="283"/>
      <c r="F9" s="188" t="s">
        <v>217</v>
      </c>
      <c r="G9" s="189">
        <v>173</v>
      </c>
      <c r="H9" s="190">
        <v>161.68224298999999</v>
      </c>
      <c r="I9" s="167">
        <v>185.10300000000001</v>
      </c>
      <c r="J9" s="190">
        <v>155.50039063</v>
      </c>
      <c r="K9" s="190">
        <v>2.0041739999999999E-2</v>
      </c>
      <c r="L9" s="190">
        <v>0.53353105000000001</v>
      </c>
      <c r="M9" s="191">
        <v>5.4816700000000001E-3</v>
      </c>
      <c r="N9" s="51"/>
      <c r="O9" s="167">
        <v>119.03700000000001</v>
      </c>
      <c r="P9" s="192">
        <v>75.344642070000006</v>
      </c>
      <c r="Q9" s="266"/>
    </row>
    <row r="10" spans="1:17" ht="18" customHeight="1">
      <c r="A10" s="372" t="s">
        <v>214</v>
      </c>
      <c r="B10" s="283" t="s">
        <v>289</v>
      </c>
      <c r="C10" s="283"/>
      <c r="D10" s="283"/>
      <c r="E10" s="283"/>
      <c r="F10" s="188" t="s">
        <v>217</v>
      </c>
      <c r="G10" s="189" t="s">
        <v>103</v>
      </c>
      <c r="H10" s="190" t="s">
        <v>103</v>
      </c>
      <c r="I10" s="167" t="s">
        <v>103</v>
      </c>
      <c r="J10" s="190" t="s">
        <v>103</v>
      </c>
      <c r="K10" s="190" t="s">
        <v>103</v>
      </c>
      <c r="L10" s="190" t="s">
        <v>103</v>
      </c>
      <c r="M10" s="191" t="s">
        <v>103</v>
      </c>
      <c r="N10" s="51"/>
      <c r="O10" s="167" t="s">
        <v>103</v>
      </c>
      <c r="P10" s="192" t="s">
        <v>103</v>
      </c>
      <c r="Q10" s="266"/>
    </row>
    <row r="11" spans="1:17" ht="18" customHeight="1">
      <c r="A11" s="372" t="s">
        <v>214</v>
      </c>
      <c r="B11" s="283" t="s">
        <v>290</v>
      </c>
      <c r="C11" s="283"/>
      <c r="D11" s="283"/>
      <c r="E11" s="283"/>
      <c r="F11" s="188" t="s">
        <v>237</v>
      </c>
      <c r="G11" s="189">
        <v>30910952</v>
      </c>
      <c r="H11" s="190">
        <v>116.96359154</v>
      </c>
      <c r="I11" s="167">
        <v>4974.7020000000002</v>
      </c>
      <c r="J11" s="190">
        <v>130.4127345</v>
      </c>
      <c r="K11" s="190">
        <v>0.53862809</v>
      </c>
      <c r="L11" s="190">
        <v>5.3899814800000003</v>
      </c>
      <c r="M11" s="191">
        <v>9.6258090000000004E-2</v>
      </c>
      <c r="N11" s="51"/>
      <c r="O11" s="167">
        <v>3858.3229999999999</v>
      </c>
      <c r="P11" s="192">
        <v>85.268559109999998</v>
      </c>
    </row>
    <row r="12" spans="1:17" ht="18" customHeight="1">
      <c r="A12" s="372" t="s">
        <v>214</v>
      </c>
      <c r="B12" s="283" t="s">
        <v>219</v>
      </c>
      <c r="C12" s="283"/>
      <c r="D12" s="283"/>
      <c r="E12" s="283"/>
      <c r="F12" s="198" t="s">
        <v>217</v>
      </c>
      <c r="G12" s="199">
        <v>1796</v>
      </c>
      <c r="H12" s="200">
        <v>107.35206216</v>
      </c>
      <c r="I12" s="174">
        <v>987.06500000000005</v>
      </c>
      <c r="J12" s="200">
        <v>101.83896472000001</v>
      </c>
      <c r="K12" s="200">
        <v>0.10687292</v>
      </c>
      <c r="L12" s="200">
        <v>2.88743836</v>
      </c>
      <c r="M12" s="201">
        <v>1.4789E-3</v>
      </c>
      <c r="N12" s="51"/>
      <c r="O12" s="174">
        <v>977.69200000000001</v>
      </c>
      <c r="P12" s="202">
        <v>117.10078271</v>
      </c>
    </row>
    <row r="13" spans="1:17" s="32" customFormat="1" ht="18" customHeight="1">
      <c r="A13" s="372" t="s">
        <v>214</v>
      </c>
      <c r="B13" s="283" t="s">
        <v>291</v>
      </c>
      <c r="C13" s="283"/>
      <c r="D13" s="283"/>
      <c r="E13" s="283"/>
      <c r="F13" s="270" t="s">
        <v>217</v>
      </c>
      <c r="G13" s="271">
        <v>10549</v>
      </c>
      <c r="H13" s="272">
        <v>94.907782280000006</v>
      </c>
      <c r="I13" s="154">
        <v>2604.8359999999998</v>
      </c>
      <c r="J13" s="272">
        <v>125.01588594</v>
      </c>
      <c r="K13" s="272">
        <v>0.28203454999999999</v>
      </c>
      <c r="L13" s="272">
        <v>6.5479875400000003</v>
      </c>
      <c r="M13" s="273">
        <v>4.3247979999999998E-2</v>
      </c>
      <c r="N13" s="51"/>
      <c r="O13" s="154">
        <v>2107.393</v>
      </c>
      <c r="P13" s="274">
        <v>173.58756794999999</v>
      </c>
      <c r="Q13" s="59"/>
    </row>
    <row r="14" spans="1:17" ht="18" customHeight="1">
      <c r="A14" s="121" t="s">
        <v>220</v>
      </c>
      <c r="B14" s="300"/>
      <c r="C14" s="300"/>
      <c r="D14" s="300"/>
      <c r="E14" s="301"/>
      <c r="F14" s="302" t="s">
        <v>103</v>
      </c>
      <c r="G14" s="303" t="s">
        <v>214</v>
      </c>
      <c r="H14" s="304" t="s">
        <v>214</v>
      </c>
      <c r="I14" s="295">
        <v>5950.8149999999996</v>
      </c>
      <c r="J14" s="304">
        <v>91.509933160000003</v>
      </c>
      <c r="K14" s="304">
        <v>0.64431519999999998</v>
      </c>
      <c r="L14" s="304">
        <v>28.891001119999999</v>
      </c>
      <c r="M14" s="305">
        <v>-4.5809339999999997E-2</v>
      </c>
      <c r="N14" s="51"/>
      <c r="O14" s="295">
        <v>9264.8639999999996</v>
      </c>
      <c r="P14" s="306">
        <v>111.54745622</v>
      </c>
    </row>
    <row r="15" spans="1:17" ht="18" customHeight="1">
      <c r="A15" s="124" t="s">
        <v>223</v>
      </c>
      <c r="B15" s="282"/>
      <c r="C15" s="282"/>
      <c r="D15" s="282"/>
      <c r="E15" s="307"/>
      <c r="F15" s="54" t="s">
        <v>103</v>
      </c>
      <c r="G15" s="140" t="s">
        <v>214</v>
      </c>
      <c r="H15" s="55" t="s">
        <v>214</v>
      </c>
      <c r="I15" s="135">
        <v>20326.985000000001</v>
      </c>
      <c r="J15" s="55">
        <v>75.009428310000004</v>
      </c>
      <c r="K15" s="55">
        <v>2.2008725600000001</v>
      </c>
      <c r="L15" s="55">
        <v>5.1981365999999998</v>
      </c>
      <c r="M15" s="61">
        <v>-0.56191161999999995</v>
      </c>
      <c r="N15" s="51"/>
      <c r="O15" s="135">
        <v>27595.054</v>
      </c>
      <c r="P15" s="56">
        <v>95.576428820000004</v>
      </c>
    </row>
    <row r="16" spans="1:17" ht="18" customHeight="1">
      <c r="A16" s="372" t="s">
        <v>214</v>
      </c>
      <c r="B16" s="283" t="s">
        <v>292</v>
      </c>
      <c r="C16" s="283"/>
      <c r="D16" s="283"/>
      <c r="E16" s="122"/>
      <c r="F16" s="188" t="s">
        <v>217</v>
      </c>
      <c r="G16" s="189">
        <v>180</v>
      </c>
      <c r="H16" s="190">
        <v>157.89473684000001</v>
      </c>
      <c r="I16" s="167">
        <v>17.637</v>
      </c>
      <c r="J16" s="190">
        <v>142.52121212</v>
      </c>
      <c r="K16" s="190">
        <v>1.9096199999999999E-3</v>
      </c>
      <c r="L16" s="190">
        <v>1.9668809999999998E-2</v>
      </c>
      <c r="M16" s="191">
        <v>4.3659999999999999E-4</v>
      </c>
      <c r="N16" s="51"/>
      <c r="O16" s="167">
        <v>12.375</v>
      </c>
      <c r="P16" s="192">
        <v>133.78378377999999</v>
      </c>
    </row>
    <row r="17" spans="1:17" ht="18" customHeight="1">
      <c r="A17" s="372" t="s">
        <v>214</v>
      </c>
      <c r="B17" s="283" t="s">
        <v>224</v>
      </c>
      <c r="C17" s="283"/>
      <c r="D17" s="283"/>
      <c r="E17" s="122"/>
      <c r="F17" s="188" t="s">
        <v>217</v>
      </c>
      <c r="G17" s="189">
        <v>4632</v>
      </c>
      <c r="H17" s="190">
        <v>118.25376564</v>
      </c>
      <c r="I17" s="167">
        <v>944.43499999999995</v>
      </c>
      <c r="J17" s="190">
        <v>89.069828200000003</v>
      </c>
      <c r="K17" s="190">
        <v>0.10225722</v>
      </c>
      <c r="L17" s="190">
        <v>2.6349261500000001</v>
      </c>
      <c r="M17" s="191">
        <v>-9.6161900000000002E-3</v>
      </c>
      <c r="N17" s="51"/>
      <c r="O17" s="167">
        <v>1060.3309999999999</v>
      </c>
      <c r="P17" s="192">
        <v>73.467876149999995</v>
      </c>
    </row>
    <row r="18" spans="1:17" ht="18" customHeight="1">
      <c r="A18" s="372" t="s">
        <v>214</v>
      </c>
      <c r="B18" s="283" t="s">
        <v>293</v>
      </c>
      <c r="C18" s="283"/>
      <c r="D18" s="283"/>
      <c r="E18" s="122"/>
      <c r="F18" s="198" t="s">
        <v>103</v>
      </c>
      <c r="G18" s="199" t="s">
        <v>214</v>
      </c>
      <c r="H18" s="200" t="s">
        <v>214</v>
      </c>
      <c r="I18" s="174">
        <v>9119.1990000000005</v>
      </c>
      <c r="J18" s="200">
        <v>87.003244879999997</v>
      </c>
      <c r="K18" s="200">
        <v>0.98736703000000003</v>
      </c>
      <c r="L18" s="200">
        <v>19.8340225</v>
      </c>
      <c r="M18" s="201">
        <v>-0.11302926000000001</v>
      </c>
      <c r="N18" s="51"/>
      <c r="O18" s="174">
        <v>10481.447</v>
      </c>
      <c r="P18" s="202">
        <v>92.072266749999997</v>
      </c>
    </row>
    <row r="19" spans="1:17" ht="18" customHeight="1">
      <c r="A19" s="373" t="s">
        <v>214</v>
      </c>
      <c r="B19" s="308" t="s">
        <v>225</v>
      </c>
      <c r="C19" s="308"/>
      <c r="D19" s="308"/>
      <c r="E19" s="309"/>
      <c r="F19" s="198" t="s">
        <v>217</v>
      </c>
      <c r="G19" s="199">
        <v>54210</v>
      </c>
      <c r="H19" s="200">
        <v>71.785160959999999</v>
      </c>
      <c r="I19" s="174">
        <v>4013.6419999999998</v>
      </c>
      <c r="J19" s="200">
        <v>58.953428950000003</v>
      </c>
      <c r="K19" s="200">
        <v>0.43457082000000002</v>
      </c>
      <c r="L19" s="200">
        <v>10.453880570000001</v>
      </c>
      <c r="M19" s="201">
        <v>-0.23186818000000001</v>
      </c>
      <c r="N19" s="51"/>
      <c r="O19" s="174">
        <v>6808.1570000000002</v>
      </c>
      <c r="P19" s="202">
        <v>119.24998603</v>
      </c>
    </row>
    <row r="20" spans="1:17" ht="18" customHeight="1">
      <c r="A20" s="314" t="s">
        <v>214</v>
      </c>
      <c r="B20" s="308" t="s">
        <v>227</v>
      </c>
      <c r="C20" s="308"/>
      <c r="D20" s="308"/>
      <c r="E20" s="308"/>
      <c r="F20" s="198" t="s">
        <v>217</v>
      </c>
      <c r="G20" s="199">
        <v>2342</v>
      </c>
      <c r="H20" s="200">
        <v>476.98574337999997</v>
      </c>
      <c r="I20" s="174">
        <v>639.09199999999998</v>
      </c>
      <c r="J20" s="200">
        <v>193.29230118000001</v>
      </c>
      <c r="K20" s="200">
        <v>6.9196690000000005E-2</v>
      </c>
      <c r="L20" s="200">
        <v>0.49270898000000002</v>
      </c>
      <c r="M20" s="201">
        <v>2.5593479999999998E-2</v>
      </c>
      <c r="N20" s="51"/>
      <c r="O20" s="174">
        <v>334.29</v>
      </c>
      <c r="P20" s="202">
        <v>191.18454464000001</v>
      </c>
    </row>
    <row r="21" spans="1:17" ht="18" customHeight="1">
      <c r="A21" s="124" t="s">
        <v>228</v>
      </c>
      <c r="B21" s="282"/>
      <c r="C21" s="282"/>
      <c r="D21" s="282"/>
      <c r="E21" s="282"/>
      <c r="F21" s="54" t="s">
        <v>103</v>
      </c>
      <c r="G21" s="140" t="s">
        <v>214</v>
      </c>
      <c r="H21" s="55" t="s">
        <v>214</v>
      </c>
      <c r="I21" s="135">
        <v>3414.2130000000002</v>
      </c>
      <c r="J21" s="55">
        <v>51.024064099999997</v>
      </c>
      <c r="K21" s="55">
        <v>0.36966858000000002</v>
      </c>
      <c r="L21" s="55">
        <v>0.22278020000000001</v>
      </c>
      <c r="M21" s="61">
        <v>-0.27191491000000001</v>
      </c>
      <c r="N21" s="51"/>
      <c r="O21" s="135">
        <v>6702.0590000000002</v>
      </c>
      <c r="P21" s="56">
        <v>92.001625869999998</v>
      </c>
    </row>
    <row r="22" spans="1:17" ht="18" customHeight="1">
      <c r="A22" s="372" t="s">
        <v>214</v>
      </c>
      <c r="B22" s="283" t="s">
        <v>294</v>
      </c>
      <c r="C22" s="283"/>
      <c r="D22" s="283"/>
      <c r="E22" s="283"/>
      <c r="F22" s="188" t="s">
        <v>217</v>
      </c>
      <c r="G22" s="189" t="s">
        <v>103</v>
      </c>
      <c r="H22" s="190" t="s">
        <v>103</v>
      </c>
      <c r="I22" s="167" t="s">
        <v>103</v>
      </c>
      <c r="J22" s="190" t="s">
        <v>103</v>
      </c>
      <c r="K22" s="190" t="s">
        <v>103</v>
      </c>
      <c r="L22" s="190" t="s">
        <v>103</v>
      </c>
      <c r="M22" s="191" t="s">
        <v>103</v>
      </c>
      <c r="N22" s="51"/>
      <c r="O22" s="167" t="s">
        <v>103</v>
      </c>
      <c r="P22" s="192" t="s">
        <v>103</v>
      </c>
    </row>
    <row r="23" spans="1:17" ht="18" customHeight="1">
      <c r="A23" s="372" t="s">
        <v>214</v>
      </c>
      <c r="B23" s="283" t="s">
        <v>295</v>
      </c>
      <c r="C23" s="283"/>
      <c r="D23" s="283"/>
      <c r="E23" s="283"/>
      <c r="F23" s="188" t="s">
        <v>222</v>
      </c>
      <c r="G23" s="189" t="s">
        <v>103</v>
      </c>
      <c r="H23" s="190" t="s">
        <v>103</v>
      </c>
      <c r="I23" s="167" t="s">
        <v>103</v>
      </c>
      <c r="J23" s="190" t="s">
        <v>103</v>
      </c>
      <c r="K23" s="190" t="s">
        <v>103</v>
      </c>
      <c r="L23" s="190" t="s">
        <v>103</v>
      </c>
      <c r="M23" s="191" t="s">
        <v>103</v>
      </c>
      <c r="N23" s="51"/>
      <c r="O23" s="167" t="s">
        <v>103</v>
      </c>
      <c r="P23" s="192" t="s">
        <v>103</v>
      </c>
    </row>
    <row r="24" spans="1:17" ht="18" customHeight="1">
      <c r="A24" s="372" t="s">
        <v>214</v>
      </c>
      <c r="B24" s="283" t="s">
        <v>296</v>
      </c>
      <c r="C24" s="283"/>
      <c r="D24" s="283"/>
      <c r="E24" s="283"/>
      <c r="F24" s="188" t="s">
        <v>103</v>
      </c>
      <c r="G24" s="189" t="s">
        <v>214</v>
      </c>
      <c r="H24" s="190" t="s">
        <v>214</v>
      </c>
      <c r="I24" s="167">
        <v>3138.6880000000001</v>
      </c>
      <c r="J24" s="190">
        <v>48.897309800000002</v>
      </c>
      <c r="K24" s="190">
        <v>0.33983654000000002</v>
      </c>
      <c r="L24" s="190">
        <v>2.4563201700000001</v>
      </c>
      <c r="M24" s="191">
        <v>-0.27217088</v>
      </c>
      <c r="N24" s="51"/>
      <c r="O24" s="167">
        <v>6429.6189999999997</v>
      </c>
      <c r="P24" s="192">
        <v>289.53548640999998</v>
      </c>
    </row>
    <row r="25" spans="1:17" ht="18" customHeight="1">
      <c r="A25" s="372" t="s">
        <v>214</v>
      </c>
      <c r="B25" s="283" t="s">
        <v>297</v>
      </c>
      <c r="C25" s="283"/>
      <c r="D25" s="283"/>
      <c r="E25" s="283"/>
      <c r="F25" s="198" t="s">
        <v>217</v>
      </c>
      <c r="G25" s="199" t="s">
        <v>103</v>
      </c>
      <c r="H25" s="200" t="s">
        <v>103</v>
      </c>
      <c r="I25" s="174" t="s">
        <v>103</v>
      </c>
      <c r="J25" s="200" t="s">
        <v>103</v>
      </c>
      <c r="K25" s="200" t="s">
        <v>103</v>
      </c>
      <c r="L25" s="200" t="s">
        <v>103</v>
      </c>
      <c r="M25" s="201" t="s">
        <v>103</v>
      </c>
      <c r="N25" s="51"/>
      <c r="O25" s="174" t="s">
        <v>103</v>
      </c>
      <c r="P25" s="202" t="s">
        <v>103</v>
      </c>
    </row>
    <row r="26" spans="1:17" ht="18" customHeight="1">
      <c r="A26" s="373" t="s">
        <v>214</v>
      </c>
      <c r="B26" s="308" t="s">
        <v>298</v>
      </c>
      <c r="C26" s="308"/>
      <c r="D26" s="308"/>
      <c r="E26" s="308"/>
      <c r="F26" s="198" t="s">
        <v>217</v>
      </c>
      <c r="G26" s="199" t="s">
        <v>103</v>
      </c>
      <c r="H26" s="200" t="s">
        <v>103</v>
      </c>
      <c r="I26" s="174" t="s">
        <v>103</v>
      </c>
      <c r="J26" s="200" t="s">
        <v>103</v>
      </c>
      <c r="K26" s="200" t="s">
        <v>103</v>
      </c>
      <c r="L26" s="200" t="s">
        <v>103</v>
      </c>
      <c r="M26" s="201" t="s">
        <v>103</v>
      </c>
      <c r="N26" s="51"/>
      <c r="O26" s="174" t="s">
        <v>103</v>
      </c>
      <c r="P26" s="202" t="s">
        <v>154</v>
      </c>
    </row>
    <row r="27" spans="1:17" ht="18" customHeight="1">
      <c r="A27" s="374" t="s">
        <v>230</v>
      </c>
      <c r="B27" s="375"/>
      <c r="C27" s="375"/>
      <c r="D27" s="376"/>
      <c r="E27" s="375"/>
      <c r="F27" s="48" t="s">
        <v>217</v>
      </c>
      <c r="G27" s="377">
        <v>8727</v>
      </c>
      <c r="H27" s="139">
        <v>80.902938719999995</v>
      </c>
      <c r="I27" s="133">
        <v>3050.3980000000001</v>
      </c>
      <c r="J27" s="139">
        <v>80.695413770000002</v>
      </c>
      <c r="K27" s="139">
        <v>0.33027708</v>
      </c>
      <c r="L27" s="139">
        <v>19.729740410000002</v>
      </c>
      <c r="M27" s="378">
        <v>-6.054843E-2</v>
      </c>
      <c r="N27" s="51"/>
      <c r="O27" s="133">
        <v>3812.8449999999998</v>
      </c>
      <c r="P27" s="379">
        <v>63.144041999999999</v>
      </c>
    </row>
    <row r="28" spans="1:17" s="32" customFormat="1" ht="18" customHeight="1">
      <c r="A28" s="124" t="s">
        <v>231</v>
      </c>
      <c r="B28" s="282"/>
      <c r="C28" s="282"/>
      <c r="D28" s="282"/>
      <c r="E28" s="282"/>
      <c r="F28" s="54" t="s">
        <v>103</v>
      </c>
      <c r="G28" s="140" t="s">
        <v>214</v>
      </c>
      <c r="H28" s="55" t="s">
        <v>214</v>
      </c>
      <c r="I28" s="135">
        <v>142643.63399999999</v>
      </c>
      <c r="J28" s="55">
        <v>63.006591960000002</v>
      </c>
      <c r="K28" s="55">
        <v>15.44451673</v>
      </c>
      <c r="L28" s="55">
        <v>17.54351672</v>
      </c>
      <c r="M28" s="61">
        <v>-6.9490503800000001</v>
      </c>
      <c r="N28" s="51"/>
      <c r="O28" s="135">
        <v>232659.61499999999</v>
      </c>
      <c r="P28" s="56">
        <v>113.67782602</v>
      </c>
      <c r="Q28" s="59"/>
    </row>
    <row r="29" spans="1:17" ht="18" customHeight="1">
      <c r="A29" s="310" t="s">
        <v>214</v>
      </c>
      <c r="B29" s="312" t="s">
        <v>232</v>
      </c>
      <c r="C29" s="312"/>
      <c r="D29" s="312"/>
      <c r="E29" s="312"/>
      <c r="F29" s="193" t="s">
        <v>103</v>
      </c>
      <c r="G29" s="194" t="s">
        <v>214</v>
      </c>
      <c r="H29" s="195" t="s">
        <v>214</v>
      </c>
      <c r="I29" s="181">
        <v>23503.323</v>
      </c>
      <c r="J29" s="195">
        <v>74.387955180000006</v>
      </c>
      <c r="K29" s="195">
        <v>2.5447856</v>
      </c>
      <c r="L29" s="195">
        <v>10.028193419999999</v>
      </c>
      <c r="M29" s="196">
        <v>-0.67143752999999995</v>
      </c>
      <c r="N29" s="51"/>
      <c r="O29" s="181">
        <v>31894.598999999998</v>
      </c>
      <c r="P29" s="197">
        <v>102.41344927</v>
      </c>
    </row>
    <row r="30" spans="1:17" ht="18" customHeight="1">
      <c r="A30" s="372" t="s">
        <v>214</v>
      </c>
      <c r="B30" s="283" t="s">
        <v>233</v>
      </c>
      <c r="C30" s="283"/>
      <c r="D30" s="283"/>
      <c r="E30" s="283"/>
      <c r="F30" s="198" t="s">
        <v>217</v>
      </c>
      <c r="G30" s="199">
        <v>32723</v>
      </c>
      <c r="H30" s="200">
        <v>89.992299650000007</v>
      </c>
      <c r="I30" s="174">
        <v>5834.2269999999999</v>
      </c>
      <c r="J30" s="200">
        <v>76.026160110000006</v>
      </c>
      <c r="K30" s="200">
        <v>0.63169182000000001</v>
      </c>
      <c r="L30" s="200">
        <v>6.87005833</v>
      </c>
      <c r="M30" s="201">
        <v>-0.15264850999999999</v>
      </c>
      <c r="N30" s="51"/>
      <c r="O30" s="174">
        <v>7802.9960000000001</v>
      </c>
      <c r="P30" s="202">
        <v>93.554821259999997</v>
      </c>
    </row>
    <row r="31" spans="1:17" ht="18" customHeight="1">
      <c r="A31" s="373" t="s">
        <v>214</v>
      </c>
      <c r="B31" s="308" t="s">
        <v>234</v>
      </c>
      <c r="C31" s="308"/>
      <c r="D31" s="308"/>
      <c r="E31" s="308"/>
      <c r="F31" s="198" t="s">
        <v>217</v>
      </c>
      <c r="G31" s="199">
        <v>80</v>
      </c>
      <c r="H31" s="200" t="s">
        <v>450</v>
      </c>
      <c r="I31" s="174">
        <v>50.564999999999998</v>
      </c>
      <c r="J31" s="200" t="s">
        <v>442</v>
      </c>
      <c r="K31" s="200">
        <v>5.4748499999999999E-3</v>
      </c>
      <c r="L31" s="200">
        <v>3.5647589100000001</v>
      </c>
      <c r="M31" s="201">
        <v>4.1687900000000003E-3</v>
      </c>
      <c r="N31" s="51"/>
      <c r="O31" s="174">
        <v>0.32200000000000001</v>
      </c>
      <c r="P31" s="202" t="s">
        <v>156</v>
      </c>
    </row>
    <row r="32" spans="1:17" ht="18" customHeight="1">
      <c r="A32" s="372" t="s">
        <v>214</v>
      </c>
      <c r="B32" s="283" t="s">
        <v>236</v>
      </c>
      <c r="C32" s="313"/>
      <c r="D32" s="313"/>
      <c r="E32" s="313"/>
      <c r="F32" s="188" t="s">
        <v>237</v>
      </c>
      <c r="G32" s="189">
        <v>1311217</v>
      </c>
      <c r="H32" s="190">
        <v>79.88746931</v>
      </c>
      <c r="I32" s="167">
        <v>70242.915999999997</v>
      </c>
      <c r="J32" s="190">
        <v>52.707103490000001</v>
      </c>
      <c r="K32" s="190">
        <v>7.6054420399999998</v>
      </c>
      <c r="L32" s="190">
        <v>56.626967360000002</v>
      </c>
      <c r="M32" s="191">
        <v>-5.2295462400000003</v>
      </c>
      <c r="N32" s="51"/>
      <c r="O32" s="167">
        <v>135989.68400000001</v>
      </c>
      <c r="P32" s="192">
        <v>124.39128168000001</v>
      </c>
    </row>
    <row r="33" spans="1:17" s="32" customFormat="1" ht="18" customHeight="1">
      <c r="A33" s="372" t="s">
        <v>214</v>
      </c>
      <c r="B33" s="283" t="s">
        <v>299</v>
      </c>
      <c r="C33" s="283"/>
      <c r="D33" s="283"/>
      <c r="E33" s="283"/>
      <c r="F33" s="188" t="s">
        <v>217</v>
      </c>
      <c r="G33" s="189">
        <v>7</v>
      </c>
      <c r="H33" s="190">
        <v>63.636363639999999</v>
      </c>
      <c r="I33" s="167">
        <v>2.988</v>
      </c>
      <c r="J33" s="190">
        <v>9.0545454500000009</v>
      </c>
      <c r="K33" s="190">
        <v>3.2351999999999999E-4</v>
      </c>
      <c r="L33" s="190">
        <v>0.10119809</v>
      </c>
      <c r="M33" s="191">
        <v>-2.4901699999999999E-3</v>
      </c>
      <c r="N33" s="51"/>
      <c r="O33" s="167">
        <v>35.735999999999997</v>
      </c>
      <c r="P33" s="192">
        <v>14.13132452</v>
      </c>
      <c r="Q33" s="59"/>
    </row>
    <row r="34" spans="1:17" ht="18" customHeight="1">
      <c r="A34" s="315" t="s">
        <v>214</v>
      </c>
      <c r="B34" s="316" t="s">
        <v>239</v>
      </c>
      <c r="C34" s="316"/>
      <c r="D34" s="316"/>
      <c r="E34" s="316"/>
      <c r="F34" s="302" t="s">
        <v>217</v>
      </c>
      <c r="G34" s="303">
        <v>33170</v>
      </c>
      <c r="H34" s="304">
        <v>88.481647460000005</v>
      </c>
      <c r="I34" s="295">
        <v>17406.865000000002</v>
      </c>
      <c r="J34" s="304">
        <v>77.106623600000006</v>
      </c>
      <c r="K34" s="304">
        <v>1.8847011300000001</v>
      </c>
      <c r="L34" s="304">
        <v>9.7209548899999998</v>
      </c>
      <c r="M34" s="305">
        <v>-0.42881841999999998</v>
      </c>
      <c r="N34" s="51"/>
      <c r="O34" s="295">
        <v>23335.518</v>
      </c>
      <c r="P34" s="306">
        <v>98.246138009999996</v>
      </c>
    </row>
    <row r="35" spans="1:17" ht="18" customHeight="1">
      <c r="A35" s="124" t="s">
        <v>240</v>
      </c>
      <c r="B35" s="282"/>
      <c r="C35" s="282"/>
      <c r="D35" s="282"/>
      <c r="E35" s="282"/>
      <c r="F35" s="54" t="s">
        <v>103</v>
      </c>
      <c r="G35" s="140" t="s">
        <v>214</v>
      </c>
      <c r="H35" s="55" t="s">
        <v>214</v>
      </c>
      <c r="I35" s="135">
        <v>64998.023000000001</v>
      </c>
      <c r="J35" s="55">
        <v>83.721799919999995</v>
      </c>
      <c r="K35" s="55">
        <v>7.0375594499999998</v>
      </c>
      <c r="L35" s="55">
        <v>6.1756611499999998</v>
      </c>
      <c r="M35" s="61">
        <v>-1.0485826899999999</v>
      </c>
      <c r="N35" s="51"/>
      <c r="O35" s="135">
        <v>82760.150999999998</v>
      </c>
      <c r="P35" s="56">
        <v>91.252069500000005</v>
      </c>
    </row>
    <row r="36" spans="1:17" ht="18" customHeight="1">
      <c r="A36" s="372" t="s">
        <v>214</v>
      </c>
      <c r="B36" s="283" t="s">
        <v>241</v>
      </c>
      <c r="C36" s="283"/>
      <c r="D36" s="283"/>
      <c r="E36" s="283"/>
      <c r="F36" s="188" t="s">
        <v>217</v>
      </c>
      <c r="G36" s="189">
        <v>2683</v>
      </c>
      <c r="H36" s="190">
        <v>92.773167360000002</v>
      </c>
      <c r="I36" s="167">
        <v>2505.4670000000001</v>
      </c>
      <c r="J36" s="190">
        <v>89.933619460000003</v>
      </c>
      <c r="K36" s="190">
        <v>0.27127552999999999</v>
      </c>
      <c r="L36" s="190">
        <v>4.3862343199999998</v>
      </c>
      <c r="M36" s="191">
        <v>-2.3268839999999999E-2</v>
      </c>
      <c r="N36" s="51"/>
      <c r="O36" s="167">
        <v>3884.5459999999998</v>
      </c>
      <c r="P36" s="192">
        <v>89.498141290000007</v>
      </c>
    </row>
    <row r="37" spans="1:17" ht="18" customHeight="1">
      <c r="A37" s="372" t="s">
        <v>214</v>
      </c>
      <c r="B37" s="283" t="s">
        <v>300</v>
      </c>
      <c r="C37" s="283"/>
      <c r="D37" s="283"/>
      <c r="E37" s="283"/>
      <c r="F37" s="188" t="s">
        <v>103</v>
      </c>
      <c r="G37" s="189" t="s">
        <v>214</v>
      </c>
      <c r="H37" s="190" t="s">
        <v>214</v>
      </c>
      <c r="I37" s="167">
        <v>265.37599999999998</v>
      </c>
      <c r="J37" s="190">
        <v>58.058729069999998</v>
      </c>
      <c r="K37" s="190">
        <v>2.8733169999999999E-2</v>
      </c>
      <c r="L37" s="190">
        <v>1.1596414900000001</v>
      </c>
      <c r="M37" s="191">
        <v>-1.590635E-2</v>
      </c>
      <c r="N37" s="51"/>
      <c r="O37" s="167">
        <v>457.08199999999999</v>
      </c>
      <c r="P37" s="192">
        <v>136.93576558000001</v>
      </c>
    </row>
    <row r="38" spans="1:17" ht="18" customHeight="1">
      <c r="A38" s="372" t="s">
        <v>214</v>
      </c>
      <c r="B38" s="283" t="s">
        <v>301</v>
      </c>
      <c r="C38" s="283"/>
      <c r="D38" s="283"/>
      <c r="E38" s="283"/>
      <c r="F38" s="188" t="s">
        <v>217</v>
      </c>
      <c r="G38" s="189">
        <v>254</v>
      </c>
      <c r="H38" s="190">
        <v>124.50980392</v>
      </c>
      <c r="I38" s="167">
        <v>66.701999999999998</v>
      </c>
      <c r="J38" s="190">
        <v>105.56452379</v>
      </c>
      <c r="K38" s="190">
        <v>7.2220499999999998E-3</v>
      </c>
      <c r="L38" s="190">
        <v>0.20418416</v>
      </c>
      <c r="M38" s="191">
        <v>2.9172999999999997E-4</v>
      </c>
      <c r="N38" s="51"/>
      <c r="O38" s="167">
        <v>63.186</v>
      </c>
      <c r="P38" s="192">
        <v>89.11108917</v>
      </c>
    </row>
    <row r="39" spans="1:17" ht="18" customHeight="1">
      <c r="A39" s="372" t="s">
        <v>214</v>
      </c>
      <c r="B39" s="283" t="s">
        <v>302</v>
      </c>
      <c r="C39" s="283"/>
      <c r="D39" s="283"/>
      <c r="E39" s="283"/>
      <c r="F39" s="188" t="s">
        <v>237</v>
      </c>
      <c r="G39" s="189">
        <v>51518329</v>
      </c>
      <c r="H39" s="190">
        <v>103.56310031</v>
      </c>
      <c r="I39" s="167">
        <v>5184.4719999999998</v>
      </c>
      <c r="J39" s="190">
        <v>97.966362649999994</v>
      </c>
      <c r="K39" s="190">
        <v>0.56134061000000002</v>
      </c>
      <c r="L39" s="190">
        <v>15.626728330000001</v>
      </c>
      <c r="M39" s="191">
        <v>-8.9296800000000006E-3</v>
      </c>
      <c r="N39" s="51"/>
      <c r="O39" s="167">
        <v>5292.0940000000001</v>
      </c>
      <c r="P39" s="192">
        <v>81.774651480000003</v>
      </c>
    </row>
    <row r="40" spans="1:17" ht="18" customHeight="1">
      <c r="A40" s="372" t="s">
        <v>214</v>
      </c>
      <c r="B40" s="283" t="s">
        <v>303</v>
      </c>
      <c r="C40" s="283"/>
      <c r="D40" s="283"/>
      <c r="E40" s="283"/>
      <c r="F40" s="188" t="s">
        <v>217</v>
      </c>
      <c r="G40" s="189">
        <v>41368</v>
      </c>
      <c r="H40" s="190">
        <v>71.636621820000002</v>
      </c>
      <c r="I40" s="167">
        <v>5481.6350000000002</v>
      </c>
      <c r="J40" s="190">
        <v>72.895061490000003</v>
      </c>
      <c r="K40" s="190">
        <v>0.59351547000000004</v>
      </c>
      <c r="L40" s="190">
        <v>12.05144803</v>
      </c>
      <c r="M40" s="191">
        <v>-0.16912007000000001</v>
      </c>
      <c r="N40" s="51"/>
      <c r="O40" s="167">
        <v>7856.1310000000003</v>
      </c>
      <c r="P40" s="192">
        <v>105.24555122</v>
      </c>
    </row>
    <row r="41" spans="1:17" ht="18" customHeight="1">
      <c r="A41" s="372" t="s">
        <v>214</v>
      </c>
      <c r="B41" s="283" t="s">
        <v>304</v>
      </c>
      <c r="C41" s="283"/>
      <c r="D41" s="283"/>
      <c r="E41" s="283"/>
      <c r="F41" s="188" t="s">
        <v>103</v>
      </c>
      <c r="G41" s="189" t="s">
        <v>214</v>
      </c>
      <c r="H41" s="190" t="s">
        <v>214</v>
      </c>
      <c r="I41" s="167">
        <v>8772.0609999999997</v>
      </c>
      <c r="J41" s="190">
        <v>70.51132088</v>
      </c>
      <c r="K41" s="190">
        <v>0.94978121000000004</v>
      </c>
      <c r="L41" s="190">
        <v>4.5858147000000002</v>
      </c>
      <c r="M41" s="191">
        <v>-0.30439170999999998</v>
      </c>
      <c r="N41" s="51"/>
      <c r="O41" s="167">
        <v>13213.038</v>
      </c>
      <c r="P41" s="192">
        <v>99.384910489999996</v>
      </c>
    </row>
    <row r="42" spans="1:17" ht="18" customHeight="1">
      <c r="A42" s="372" t="s">
        <v>214</v>
      </c>
      <c r="B42" s="283" t="s">
        <v>305</v>
      </c>
      <c r="C42" s="283"/>
      <c r="D42" s="283"/>
      <c r="E42" s="283"/>
      <c r="F42" s="198" t="s">
        <v>103</v>
      </c>
      <c r="G42" s="199" t="s">
        <v>214</v>
      </c>
      <c r="H42" s="200" t="s">
        <v>214</v>
      </c>
      <c r="I42" s="174">
        <v>18023.031999999999</v>
      </c>
      <c r="J42" s="200">
        <v>97.105173989999997</v>
      </c>
      <c r="K42" s="200">
        <v>1.9514156499999999</v>
      </c>
      <c r="L42" s="200">
        <v>14.4856236</v>
      </c>
      <c r="M42" s="201">
        <v>-4.4580269999999998E-2</v>
      </c>
      <c r="N42" s="51"/>
      <c r="O42" s="174">
        <v>19432.894</v>
      </c>
      <c r="P42" s="202">
        <v>100.834231</v>
      </c>
    </row>
    <row r="43" spans="1:17" ht="18" customHeight="1">
      <c r="A43" s="372" t="s">
        <v>214</v>
      </c>
      <c r="B43" s="283" t="s">
        <v>306</v>
      </c>
      <c r="C43" s="283"/>
      <c r="D43" s="283"/>
      <c r="E43" s="283"/>
      <c r="F43" s="188" t="s">
        <v>217</v>
      </c>
      <c r="G43" s="189">
        <v>24999</v>
      </c>
      <c r="H43" s="190">
        <v>89.650349649999995</v>
      </c>
      <c r="I43" s="167">
        <v>6155.5529999999999</v>
      </c>
      <c r="J43" s="190">
        <v>74.039482649999997</v>
      </c>
      <c r="K43" s="190">
        <v>0.66648289000000005</v>
      </c>
      <c r="L43" s="190">
        <v>5.8037004699999999</v>
      </c>
      <c r="M43" s="191">
        <v>-0.17908193</v>
      </c>
      <c r="N43" s="51"/>
      <c r="O43" s="167">
        <v>8709.64</v>
      </c>
      <c r="P43" s="192">
        <v>82.391748750000005</v>
      </c>
    </row>
    <row r="44" spans="1:17" s="32" customFormat="1" ht="18" customHeight="1">
      <c r="A44" s="380" t="s">
        <v>214</v>
      </c>
      <c r="B44" s="312" t="s">
        <v>307</v>
      </c>
      <c r="C44" s="312"/>
      <c r="D44" s="311"/>
      <c r="E44" s="311"/>
      <c r="F44" s="193" t="s">
        <v>217</v>
      </c>
      <c r="G44" s="194">
        <v>24616</v>
      </c>
      <c r="H44" s="195">
        <v>109.51639453999999</v>
      </c>
      <c r="I44" s="181">
        <v>5330.107</v>
      </c>
      <c r="J44" s="195">
        <v>94.711743580000004</v>
      </c>
      <c r="K44" s="195">
        <v>0.57710901000000003</v>
      </c>
      <c r="L44" s="195">
        <v>2.8018366000000001</v>
      </c>
      <c r="M44" s="196">
        <v>-2.469331E-2</v>
      </c>
      <c r="N44" s="51"/>
      <c r="O44" s="181">
        <v>5973.2520000000004</v>
      </c>
      <c r="P44" s="197">
        <v>139.15276245999999</v>
      </c>
      <c r="Q44" s="59"/>
    </row>
    <row r="45" spans="1:17" ht="18" customHeight="1">
      <c r="A45" s="373" t="s">
        <v>214</v>
      </c>
      <c r="B45" s="308" t="s">
        <v>308</v>
      </c>
      <c r="C45" s="308"/>
      <c r="D45" s="308"/>
      <c r="E45" s="308"/>
      <c r="F45" s="198" t="s">
        <v>103</v>
      </c>
      <c r="G45" s="199" t="s">
        <v>214</v>
      </c>
      <c r="H45" s="200" t="s">
        <v>214</v>
      </c>
      <c r="I45" s="174">
        <v>8508.2780000000002</v>
      </c>
      <c r="J45" s="200">
        <v>74.11993726</v>
      </c>
      <c r="K45" s="200">
        <v>0.92122051000000005</v>
      </c>
      <c r="L45" s="200">
        <v>5.1696613400000002</v>
      </c>
      <c r="M45" s="201">
        <v>-0.24649418000000001</v>
      </c>
      <c r="N45" s="51"/>
      <c r="O45" s="174">
        <v>12398.39</v>
      </c>
      <c r="P45" s="202">
        <v>72.333752529999998</v>
      </c>
    </row>
    <row r="46" spans="1:17" ht="18" customHeight="1">
      <c r="A46" s="124" t="s">
        <v>248</v>
      </c>
      <c r="B46" s="282"/>
      <c r="C46" s="282"/>
      <c r="D46" s="282"/>
      <c r="E46" s="282"/>
      <c r="F46" s="54" t="s">
        <v>103</v>
      </c>
      <c r="G46" s="140" t="s">
        <v>214</v>
      </c>
      <c r="H46" s="55" t="s">
        <v>214</v>
      </c>
      <c r="I46" s="135">
        <v>610587.88600000006</v>
      </c>
      <c r="J46" s="55">
        <v>79.627366010000003</v>
      </c>
      <c r="K46" s="55">
        <v>66.110449919999994</v>
      </c>
      <c r="L46" s="55">
        <v>21.92316984</v>
      </c>
      <c r="M46" s="61">
        <v>-12.96187201</v>
      </c>
      <c r="N46" s="51"/>
      <c r="O46" s="135">
        <v>821871.16599999997</v>
      </c>
      <c r="P46" s="56">
        <v>103.75526478</v>
      </c>
    </row>
    <row r="47" spans="1:17" ht="18" customHeight="1">
      <c r="A47" s="372" t="s">
        <v>214</v>
      </c>
      <c r="B47" s="283" t="s">
        <v>249</v>
      </c>
      <c r="C47" s="283"/>
      <c r="D47" s="283"/>
      <c r="E47" s="283"/>
      <c r="F47" s="188" t="s">
        <v>217</v>
      </c>
      <c r="G47" s="189">
        <v>1981</v>
      </c>
      <c r="H47" s="190">
        <v>103.01612064</v>
      </c>
      <c r="I47" s="167">
        <v>10029.048000000001</v>
      </c>
      <c r="J47" s="190">
        <v>107.76342061</v>
      </c>
      <c r="K47" s="190">
        <v>1.08587951</v>
      </c>
      <c r="L47" s="190">
        <v>6.1745497499999997</v>
      </c>
      <c r="M47" s="191">
        <v>5.99482E-2</v>
      </c>
      <c r="N47" s="51"/>
      <c r="O47" s="167">
        <v>12553.434999999999</v>
      </c>
      <c r="P47" s="192">
        <v>75.128620310000002</v>
      </c>
    </row>
    <row r="48" spans="1:17" ht="18" customHeight="1">
      <c r="A48" s="372" t="s">
        <v>214</v>
      </c>
      <c r="B48" s="283" t="s">
        <v>250</v>
      </c>
      <c r="C48" s="283"/>
      <c r="D48" s="283"/>
      <c r="E48" s="283"/>
      <c r="F48" s="198" t="s">
        <v>103</v>
      </c>
      <c r="G48" s="199" t="s">
        <v>214</v>
      </c>
      <c r="H48" s="200" t="s">
        <v>214</v>
      </c>
      <c r="I48" s="174">
        <v>1649.12</v>
      </c>
      <c r="J48" s="200">
        <v>87.434243519999995</v>
      </c>
      <c r="K48" s="200">
        <v>0.17855588999999999</v>
      </c>
      <c r="L48" s="200">
        <v>1.8830491199999999</v>
      </c>
      <c r="M48" s="201">
        <v>-1.9664999999999998E-2</v>
      </c>
      <c r="N48" s="51"/>
      <c r="O48" s="174">
        <v>2049.605</v>
      </c>
      <c r="P48" s="202">
        <v>92.609469669999996</v>
      </c>
    </row>
    <row r="49" spans="1:17" ht="18" customHeight="1">
      <c r="A49" s="373" t="s">
        <v>214</v>
      </c>
      <c r="B49" s="308" t="s">
        <v>309</v>
      </c>
      <c r="C49" s="308"/>
      <c r="D49" s="308"/>
      <c r="E49" s="308"/>
      <c r="F49" s="198" t="s">
        <v>103</v>
      </c>
      <c r="G49" s="199" t="s">
        <v>214</v>
      </c>
      <c r="H49" s="200" t="s">
        <v>214</v>
      </c>
      <c r="I49" s="174">
        <v>1439.9839999999999</v>
      </c>
      <c r="J49" s="200">
        <v>87.65520927</v>
      </c>
      <c r="K49" s="200">
        <v>0.15591202000000001</v>
      </c>
      <c r="L49" s="200">
        <v>2.2338616999999998</v>
      </c>
      <c r="M49" s="201">
        <v>-1.682668E-2</v>
      </c>
      <c r="N49" s="51"/>
      <c r="O49" s="174">
        <v>1923.1659999999999</v>
      </c>
      <c r="P49" s="202">
        <v>99.048485279999994</v>
      </c>
    </row>
    <row r="50" spans="1:17" s="32" customFormat="1" ht="18" customHeight="1">
      <c r="A50" s="372" t="s">
        <v>214</v>
      </c>
      <c r="B50" s="283" t="s">
        <v>310</v>
      </c>
      <c r="C50" s="283"/>
      <c r="D50" s="313"/>
      <c r="E50" s="313"/>
      <c r="F50" s="188" t="s">
        <v>103</v>
      </c>
      <c r="G50" s="189" t="s">
        <v>214</v>
      </c>
      <c r="H50" s="190" t="s">
        <v>214</v>
      </c>
      <c r="I50" s="167">
        <v>7863.5119999999997</v>
      </c>
      <c r="J50" s="190">
        <v>79.972752249999999</v>
      </c>
      <c r="K50" s="190">
        <v>0.85140948000000005</v>
      </c>
      <c r="L50" s="190">
        <v>8.2751259499999996</v>
      </c>
      <c r="M50" s="191">
        <v>-0.16339189000000001</v>
      </c>
      <c r="N50" s="51"/>
      <c r="O50" s="167">
        <v>10643.625</v>
      </c>
      <c r="P50" s="192">
        <v>96.074257079999995</v>
      </c>
      <c r="Q50" s="59"/>
    </row>
    <row r="51" spans="1:17" ht="18" customHeight="1">
      <c r="A51" s="372" t="s">
        <v>214</v>
      </c>
      <c r="B51" s="283" t="s">
        <v>311</v>
      </c>
      <c r="C51" s="283"/>
      <c r="D51" s="283"/>
      <c r="E51" s="283"/>
      <c r="F51" s="188" t="s">
        <v>237</v>
      </c>
      <c r="G51" s="189">
        <v>895182</v>
      </c>
      <c r="H51" s="190">
        <v>90.50195626</v>
      </c>
      <c r="I51" s="167">
        <v>4246.62</v>
      </c>
      <c r="J51" s="190">
        <v>91.418644229999998</v>
      </c>
      <c r="K51" s="190">
        <v>0.45979615000000001</v>
      </c>
      <c r="L51" s="190">
        <v>7.0601157199999998</v>
      </c>
      <c r="M51" s="191">
        <v>-3.3074949999999999E-2</v>
      </c>
      <c r="N51" s="51"/>
      <c r="O51" s="167">
        <v>5758.2209999999995</v>
      </c>
      <c r="P51" s="192">
        <v>92.170439299999998</v>
      </c>
    </row>
    <row r="52" spans="1:17" ht="18" customHeight="1">
      <c r="A52" s="372" t="s">
        <v>214</v>
      </c>
      <c r="B52" s="283" t="s">
        <v>259</v>
      </c>
      <c r="C52" s="283"/>
      <c r="D52" s="283"/>
      <c r="E52" s="283"/>
      <c r="F52" s="188" t="s">
        <v>103</v>
      </c>
      <c r="G52" s="189" t="s">
        <v>214</v>
      </c>
      <c r="H52" s="190" t="s">
        <v>214</v>
      </c>
      <c r="I52" s="167">
        <v>4737.6080000000002</v>
      </c>
      <c r="J52" s="190">
        <v>115.75927311</v>
      </c>
      <c r="K52" s="190">
        <v>0.51295710999999999</v>
      </c>
      <c r="L52" s="190">
        <v>4.0375094699999998</v>
      </c>
      <c r="M52" s="191">
        <v>5.3514840000000001E-2</v>
      </c>
      <c r="N52" s="51"/>
      <c r="O52" s="167">
        <v>4409.8249999999998</v>
      </c>
      <c r="P52" s="192">
        <v>72.636593919999996</v>
      </c>
    </row>
    <row r="53" spans="1:17" ht="18" customHeight="1">
      <c r="A53" s="372" t="s">
        <v>214</v>
      </c>
      <c r="B53" s="283" t="s">
        <v>260</v>
      </c>
      <c r="C53" s="283"/>
      <c r="D53" s="283"/>
      <c r="E53" s="283"/>
      <c r="F53" s="188" t="s">
        <v>237</v>
      </c>
      <c r="G53" s="189">
        <v>393284</v>
      </c>
      <c r="H53" s="190">
        <v>74.109165189999999</v>
      </c>
      <c r="I53" s="167">
        <v>4081.7359999999999</v>
      </c>
      <c r="J53" s="190">
        <v>79.725859689999993</v>
      </c>
      <c r="K53" s="190">
        <v>0.44194359</v>
      </c>
      <c r="L53" s="190">
        <v>4.17717706</v>
      </c>
      <c r="M53" s="191">
        <v>-8.6123740000000004E-2</v>
      </c>
      <c r="N53" s="51"/>
      <c r="O53" s="167">
        <v>5644.1189999999997</v>
      </c>
      <c r="P53" s="192">
        <v>63.257176020000003</v>
      </c>
    </row>
    <row r="54" spans="1:17" ht="18" customHeight="1">
      <c r="A54" s="372" t="s">
        <v>214</v>
      </c>
      <c r="B54" s="283" t="s">
        <v>312</v>
      </c>
      <c r="C54" s="283"/>
      <c r="D54" s="283"/>
      <c r="E54" s="283"/>
      <c r="F54" s="188" t="s">
        <v>237</v>
      </c>
      <c r="G54" s="189">
        <v>151555</v>
      </c>
      <c r="H54" s="190">
        <v>68.36594762</v>
      </c>
      <c r="I54" s="167">
        <v>5378.9669999999996</v>
      </c>
      <c r="J54" s="190">
        <v>321.85022832999999</v>
      </c>
      <c r="K54" s="190">
        <v>0.58239925000000003</v>
      </c>
      <c r="L54" s="190">
        <v>1.8867172400000001</v>
      </c>
      <c r="M54" s="191">
        <v>0.30763776999999998</v>
      </c>
      <c r="N54" s="51"/>
      <c r="O54" s="167">
        <v>1763.047</v>
      </c>
      <c r="P54" s="192">
        <v>157.02151574000001</v>
      </c>
    </row>
    <row r="55" spans="1:17" ht="18" customHeight="1">
      <c r="A55" s="372" t="s">
        <v>214</v>
      </c>
      <c r="B55" s="283" t="s">
        <v>441</v>
      </c>
      <c r="C55" s="283"/>
      <c r="D55" s="283"/>
      <c r="E55" s="283"/>
      <c r="F55" s="188" t="s">
        <v>103</v>
      </c>
      <c r="G55" s="189" t="s">
        <v>214</v>
      </c>
      <c r="H55" s="190" t="s">
        <v>214</v>
      </c>
      <c r="I55" s="167">
        <v>9273.9179999999997</v>
      </c>
      <c r="J55" s="190">
        <v>121.90320532</v>
      </c>
      <c r="K55" s="190">
        <v>1.00411899</v>
      </c>
      <c r="L55" s="190">
        <v>6.7133692299999996</v>
      </c>
      <c r="M55" s="191">
        <v>0.13825808000000001</v>
      </c>
      <c r="N55" s="51"/>
      <c r="O55" s="167">
        <v>7731.4160000000002</v>
      </c>
      <c r="P55" s="192">
        <v>103.1329053</v>
      </c>
    </row>
    <row r="56" spans="1:17" ht="18" customHeight="1">
      <c r="A56" s="372" t="s">
        <v>214</v>
      </c>
      <c r="B56" s="283" t="s">
        <v>313</v>
      </c>
      <c r="C56" s="283"/>
      <c r="D56" s="283"/>
      <c r="E56" s="283"/>
      <c r="F56" s="188" t="s">
        <v>103</v>
      </c>
      <c r="G56" s="189" t="s">
        <v>214</v>
      </c>
      <c r="H56" s="190" t="s">
        <v>214</v>
      </c>
      <c r="I56" s="167">
        <v>5797.6989999999996</v>
      </c>
      <c r="J56" s="190">
        <v>58.080186879999999</v>
      </c>
      <c r="K56" s="190">
        <v>0.62773681000000003</v>
      </c>
      <c r="L56" s="190">
        <v>7.6716892200000002</v>
      </c>
      <c r="M56" s="191">
        <v>-0.34720159</v>
      </c>
      <c r="N56" s="51"/>
      <c r="O56" s="167">
        <v>10051.698</v>
      </c>
      <c r="P56" s="192">
        <v>100.68994519</v>
      </c>
    </row>
    <row r="57" spans="1:17" ht="18" customHeight="1">
      <c r="A57" s="372" t="s">
        <v>214</v>
      </c>
      <c r="B57" s="283" t="s">
        <v>314</v>
      </c>
      <c r="C57" s="283"/>
      <c r="D57" s="283"/>
      <c r="E57" s="283"/>
      <c r="F57" s="188" t="s">
        <v>103</v>
      </c>
      <c r="G57" s="189" t="s">
        <v>214</v>
      </c>
      <c r="H57" s="190" t="s">
        <v>214</v>
      </c>
      <c r="I57" s="167">
        <v>454.28399999999999</v>
      </c>
      <c r="J57" s="190">
        <v>47.446290750000003</v>
      </c>
      <c r="K57" s="190">
        <v>4.9186889999999997E-2</v>
      </c>
      <c r="L57" s="190">
        <v>0.64655943999999999</v>
      </c>
      <c r="M57" s="191">
        <v>-4.175065E-2</v>
      </c>
      <c r="N57" s="51"/>
      <c r="O57" s="167">
        <v>958.46100000000001</v>
      </c>
      <c r="P57" s="192">
        <v>78.628889360000002</v>
      </c>
    </row>
    <row r="58" spans="1:17" ht="18" customHeight="1">
      <c r="A58" s="372" t="s">
        <v>214</v>
      </c>
      <c r="B58" s="283" t="s">
        <v>315</v>
      </c>
      <c r="C58" s="283"/>
      <c r="D58" s="283"/>
      <c r="E58" s="283"/>
      <c r="F58" s="188" t="s">
        <v>103</v>
      </c>
      <c r="G58" s="189" t="s">
        <v>214</v>
      </c>
      <c r="H58" s="190" t="s">
        <v>214</v>
      </c>
      <c r="I58" s="167">
        <v>4911.0230000000001</v>
      </c>
      <c r="J58" s="190">
        <v>97.685145399999996</v>
      </c>
      <c r="K58" s="190">
        <v>0.53173334999999999</v>
      </c>
      <c r="L58" s="190">
        <v>4.6080095099999996</v>
      </c>
      <c r="M58" s="191">
        <v>-9.6561000000000008E-3</v>
      </c>
      <c r="N58" s="51"/>
      <c r="O58" s="167">
        <v>5102.7039999999997</v>
      </c>
      <c r="P58" s="192">
        <v>86.103842569999998</v>
      </c>
    </row>
    <row r="59" spans="1:17" s="32" customFormat="1" ht="18" customHeight="1">
      <c r="A59" s="372" t="s">
        <v>214</v>
      </c>
      <c r="B59" s="283" t="s">
        <v>316</v>
      </c>
      <c r="C59" s="283"/>
      <c r="D59" s="313"/>
      <c r="E59" s="313"/>
      <c r="F59" s="188" t="s">
        <v>103</v>
      </c>
      <c r="G59" s="189" t="s">
        <v>214</v>
      </c>
      <c r="H59" s="190" t="s">
        <v>214</v>
      </c>
      <c r="I59" s="167">
        <v>17516.259999999998</v>
      </c>
      <c r="J59" s="190">
        <v>65.558756590000002</v>
      </c>
      <c r="K59" s="190">
        <v>1.8965456999999999</v>
      </c>
      <c r="L59" s="190">
        <v>26.305967679999998</v>
      </c>
      <c r="M59" s="191">
        <v>-0.76352666999999996</v>
      </c>
      <c r="N59" s="51"/>
      <c r="O59" s="167">
        <v>28434.643</v>
      </c>
      <c r="P59" s="192">
        <v>95.792266400000003</v>
      </c>
      <c r="Q59" s="59"/>
    </row>
    <row r="60" spans="1:17" ht="18" customHeight="1">
      <c r="A60" s="372" t="s">
        <v>214</v>
      </c>
      <c r="B60" s="283" t="s">
        <v>317</v>
      </c>
      <c r="C60" s="283"/>
      <c r="D60" s="283"/>
      <c r="E60" s="283"/>
      <c r="F60" s="188" t="s">
        <v>263</v>
      </c>
      <c r="G60" s="189">
        <v>116244</v>
      </c>
      <c r="H60" s="190">
        <v>83.338590809999999</v>
      </c>
      <c r="I60" s="167">
        <v>443685.28100000002</v>
      </c>
      <c r="J60" s="190">
        <v>81.388643560000006</v>
      </c>
      <c r="K60" s="190">
        <v>48.039330980000003</v>
      </c>
      <c r="L60" s="190">
        <v>76.134712370000003</v>
      </c>
      <c r="M60" s="191">
        <v>-8.4182912999999999</v>
      </c>
      <c r="N60" s="51"/>
      <c r="O60" s="167">
        <v>585222.68299999996</v>
      </c>
      <c r="P60" s="192">
        <v>104.88404092</v>
      </c>
    </row>
    <row r="61" spans="1:17" s="32" customFormat="1" ht="18" customHeight="1">
      <c r="A61" s="372" t="s">
        <v>214</v>
      </c>
      <c r="B61" s="283" t="s">
        <v>318</v>
      </c>
      <c r="C61" s="283"/>
      <c r="D61" s="283"/>
      <c r="E61" s="283"/>
      <c r="F61" s="188" t="s">
        <v>237</v>
      </c>
      <c r="G61" s="189">
        <v>8356274</v>
      </c>
      <c r="H61" s="190">
        <v>68.156467960000001</v>
      </c>
      <c r="I61" s="167">
        <v>24592.77</v>
      </c>
      <c r="J61" s="190">
        <v>80.673408989999999</v>
      </c>
      <c r="K61" s="190">
        <v>2.6627437700000001</v>
      </c>
      <c r="L61" s="190">
        <v>13.908301509999999</v>
      </c>
      <c r="M61" s="191">
        <v>-0.48884031</v>
      </c>
      <c r="N61" s="51"/>
      <c r="O61" s="167">
        <v>31236.874</v>
      </c>
      <c r="P61" s="192">
        <v>78.61249952</v>
      </c>
      <c r="Q61" s="59"/>
    </row>
    <row r="62" spans="1:17" ht="18" customHeight="1">
      <c r="A62" s="373" t="s">
        <v>214</v>
      </c>
      <c r="B62" s="308" t="s">
        <v>319</v>
      </c>
      <c r="C62" s="308"/>
      <c r="D62" s="308"/>
      <c r="E62" s="308"/>
      <c r="F62" s="198" t="s">
        <v>217</v>
      </c>
      <c r="G62" s="199">
        <v>84</v>
      </c>
      <c r="H62" s="200">
        <v>47.727272730000003</v>
      </c>
      <c r="I62" s="174">
        <v>7426.049</v>
      </c>
      <c r="J62" s="200">
        <v>21.870906130000002</v>
      </c>
      <c r="K62" s="200">
        <v>0.80404386000000005</v>
      </c>
      <c r="L62" s="200">
        <v>6.5528219200000004</v>
      </c>
      <c r="M62" s="201">
        <v>-2.2010937099999999</v>
      </c>
      <c r="N62" s="51"/>
      <c r="O62" s="174">
        <v>36452.771999999997</v>
      </c>
      <c r="P62" s="202">
        <v>286.88752204000002</v>
      </c>
    </row>
    <row r="63" spans="1:17" ht="18" customHeight="1">
      <c r="A63" s="124" t="s">
        <v>277</v>
      </c>
      <c r="B63" s="282"/>
      <c r="C63" s="282"/>
      <c r="D63" s="282"/>
      <c r="E63" s="282"/>
      <c r="F63" s="54" t="s">
        <v>103</v>
      </c>
      <c r="G63" s="140" t="s">
        <v>214</v>
      </c>
      <c r="H63" s="55" t="s">
        <v>214</v>
      </c>
      <c r="I63" s="135">
        <v>24121.773000000001</v>
      </c>
      <c r="J63" s="55">
        <v>71.514788609999997</v>
      </c>
      <c r="K63" s="55">
        <v>2.6117473100000002</v>
      </c>
      <c r="L63" s="55">
        <v>2.9880678600000001</v>
      </c>
      <c r="M63" s="61">
        <v>-0.79720042999999996</v>
      </c>
      <c r="N63" s="51"/>
      <c r="O63" s="135">
        <v>35190.641000000003</v>
      </c>
      <c r="P63" s="56">
        <v>89.104816499999998</v>
      </c>
    </row>
    <row r="64" spans="1:17" ht="18" customHeight="1">
      <c r="A64" s="372" t="s">
        <v>214</v>
      </c>
      <c r="B64" s="283" t="s">
        <v>278</v>
      </c>
      <c r="C64" s="313"/>
      <c r="D64" s="283"/>
      <c r="E64" s="313"/>
      <c r="F64" s="188" t="s">
        <v>237</v>
      </c>
      <c r="G64" s="189">
        <v>12473293</v>
      </c>
      <c r="H64" s="190">
        <v>78.913746450000005</v>
      </c>
      <c r="I64" s="167">
        <v>5344.4539999999997</v>
      </c>
      <c r="J64" s="190">
        <v>83.512065329999999</v>
      </c>
      <c r="K64" s="190">
        <v>0.57866240999999996</v>
      </c>
      <c r="L64" s="190">
        <v>4.3241283900000003</v>
      </c>
      <c r="M64" s="191">
        <v>-8.7549790000000002E-2</v>
      </c>
      <c r="N64" s="51"/>
      <c r="O64" s="167">
        <v>6471.7719999999999</v>
      </c>
      <c r="P64" s="192">
        <v>80.935402089999997</v>
      </c>
    </row>
    <row r="65" spans="1:17" s="32" customFormat="1" ht="18" customHeight="1">
      <c r="A65" s="372" t="s">
        <v>214</v>
      </c>
      <c r="B65" s="283" t="s">
        <v>320</v>
      </c>
      <c r="C65" s="283"/>
      <c r="D65" s="283"/>
      <c r="E65" s="283"/>
      <c r="F65" s="188" t="s">
        <v>103</v>
      </c>
      <c r="G65" s="189" t="s">
        <v>214</v>
      </c>
      <c r="H65" s="190" t="s">
        <v>214</v>
      </c>
      <c r="I65" s="167">
        <v>686.57799999999997</v>
      </c>
      <c r="J65" s="190">
        <v>65.858864130000001</v>
      </c>
      <c r="K65" s="190">
        <v>7.433816E-2</v>
      </c>
      <c r="L65" s="190">
        <v>0.21879514</v>
      </c>
      <c r="M65" s="191">
        <v>-2.9531689999999999E-2</v>
      </c>
      <c r="N65" s="51"/>
      <c r="O65" s="167">
        <v>1191.7080000000001</v>
      </c>
      <c r="P65" s="192">
        <v>62.189491680000003</v>
      </c>
      <c r="Q65" s="59"/>
    </row>
    <row r="66" spans="1:17" ht="18" customHeight="1">
      <c r="A66" s="373" t="s">
        <v>214</v>
      </c>
      <c r="B66" s="308" t="s">
        <v>321</v>
      </c>
      <c r="C66" s="308"/>
      <c r="D66" s="308"/>
      <c r="E66" s="308"/>
      <c r="F66" s="198" t="s">
        <v>237</v>
      </c>
      <c r="G66" s="199">
        <v>242438</v>
      </c>
      <c r="H66" s="200">
        <v>47.01590805</v>
      </c>
      <c r="I66" s="174">
        <v>1080.9179999999999</v>
      </c>
      <c r="J66" s="200">
        <v>55.240588199999998</v>
      </c>
      <c r="K66" s="200">
        <v>0.11703471</v>
      </c>
      <c r="L66" s="200">
        <v>3.0019039200000002</v>
      </c>
      <c r="M66" s="201">
        <v>-7.2669730000000002E-2</v>
      </c>
      <c r="N66" s="51"/>
      <c r="O66" s="174">
        <v>1992.838</v>
      </c>
      <c r="P66" s="202">
        <v>82.831668460000003</v>
      </c>
    </row>
    <row r="67" spans="1:17" ht="18" customHeight="1">
      <c r="A67" s="299" t="s">
        <v>214</v>
      </c>
      <c r="B67" s="283" t="s">
        <v>279</v>
      </c>
      <c r="C67" s="283"/>
      <c r="D67" s="283"/>
      <c r="E67" s="283"/>
      <c r="F67" s="188" t="s">
        <v>103</v>
      </c>
      <c r="G67" s="189" t="s">
        <v>214</v>
      </c>
      <c r="H67" s="190" t="s">
        <v>214</v>
      </c>
      <c r="I67" s="167">
        <v>8647.7999999999993</v>
      </c>
      <c r="J67" s="190">
        <v>63.051508400000003</v>
      </c>
      <c r="K67" s="190">
        <v>0.93632704</v>
      </c>
      <c r="L67" s="190">
        <v>12.52890876</v>
      </c>
      <c r="M67" s="191">
        <v>-0.42047635999999999</v>
      </c>
      <c r="N67" s="51"/>
      <c r="O67" s="167">
        <v>14539.507</v>
      </c>
      <c r="P67" s="192">
        <v>97.904213170000006</v>
      </c>
    </row>
    <row r="68" spans="1:17" ht="18" customHeight="1">
      <c r="A68" s="372" t="s">
        <v>214</v>
      </c>
      <c r="B68" s="283" t="s">
        <v>322</v>
      </c>
      <c r="C68" s="283"/>
      <c r="D68" s="283"/>
      <c r="E68" s="283"/>
      <c r="F68" s="188" t="s">
        <v>237</v>
      </c>
      <c r="G68" s="189">
        <v>1632135</v>
      </c>
      <c r="H68" s="190">
        <v>73.333815599999994</v>
      </c>
      <c r="I68" s="167">
        <v>1831.7829999999999</v>
      </c>
      <c r="J68" s="190">
        <v>71.421865089999997</v>
      </c>
      <c r="K68" s="190">
        <v>0.19833344</v>
      </c>
      <c r="L68" s="190">
        <v>1.8299260500000001</v>
      </c>
      <c r="M68" s="191">
        <v>-6.0815099999999997E-2</v>
      </c>
      <c r="N68" s="51"/>
      <c r="O68" s="167">
        <v>2700.3229999999999</v>
      </c>
      <c r="P68" s="192">
        <v>80.651845829999999</v>
      </c>
    </row>
    <row r="69" spans="1:17" ht="18" customHeight="1">
      <c r="A69" s="373" t="s">
        <v>214</v>
      </c>
      <c r="B69" s="308" t="s">
        <v>323</v>
      </c>
      <c r="C69" s="308"/>
      <c r="D69" s="308"/>
      <c r="E69" s="308"/>
      <c r="F69" s="198" t="s">
        <v>237</v>
      </c>
      <c r="G69" s="199">
        <v>50478</v>
      </c>
      <c r="H69" s="200">
        <v>102.29400559</v>
      </c>
      <c r="I69" s="174">
        <v>166.875</v>
      </c>
      <c r="J69" s="200">
        <v>98.893577179999994</v>
      </c>
      <c r="K69" s="200">
        <v>1.8068130000000002E-2</v>
      </c>
      <c r="L69" s="200">
        <v>0.33249840000000003</v>
      </c>
      <c r="M69" s="201">
        <v>-1.5490999999999999E-4</v>
      </c>
      <c r="N69" s="51"/>
      <c r="O69" s="174">
        <v>173.405</v>
      </c>
      <c r="P69" s="202">
        <v>100.34721218</v>
      </c>
    </row>
    <row r="70" spans="1:17" ht="18" customHeight="1">
      <c r="A70" s="124" t="s">
        <v>283</v>
      </c>
      <c r="B70" s="282"/>
      <c r="C70" s="282"/>
      <c r="D70" s="282"/>
      <c r="E70" s="282"/>
      <c r="F70" s="54" t="s">
        <v>103</v>
      </c>
      <c r="G70" s="140" t="s">
        <v>214</v>
      </c>
      <c r="H70" s="55" t="s">
        <v>214</v>
      </c>
      <c r="I70" s="135">
        <v>6533.8909999999996</v>
      </c>
      <c r="J70" s="55">
        <v>88.97810604</v>
      </c>
      <c r="K70" s="55">
        <v>0.70744684999999996</v>
      </c>
      <c r="L70" s="55">
        <v>8.0709708300000003</v>
      </c>
      <c r="M70" s="61">
        <v>-6.7155199999999998E-2</v>
      </c>
      <c r="N70" s="421"/>
      <c r="O70" s="381">
        <v>7926.4549999999999</v>
      </c>
      <c r="P70" s="56">
        <v>82.625800620000007</v>
      </c>
    </row>
    <row r="71" spans="1:17" ht="18" customHeight="1">
      <c r="A71" s="382" t="s">
        <v>214</v>
      </c>
      <c r="B71" s="383" t="s">
        <v>324</v>
      </c>
      <c r="C71" s="383"/>
      <c r="D71" s="383"/>
      <c r="E71" s="383"/>
      <c r="F71" s="270" t="s">
        <v>103</v>
      </c>
      <c r="G71" s="271" t="s">
        <v>214</v>
      </c>
      <c r="H71" s="272" t="s">
        <v>214</v>
      </c>
      <c r="I71" s="154">
        <v>6517.0959999999995</v>
      </c>
      <c r="J71" s="272">
        <v>90.392815279999994</v>
      </c>
      <c r="K71" s="272">
        <v>0.70562838999999999</v>
      </c>
      <c r="L71" s="272">
        <v>8.1288725999999993</v>
      </c>
      <c r="M71" s="273">
        <v>-5.7471300000000003E-2</v>
      </c>
      <c r="N71" s="422"/>
      <c r="O71" s="384">
        <v>7792.9480000000003</v>
      </c>
      <c r="P71" s="274">
        <v>81.817118570000005</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34"/>
  <conditionalFormatting sqref="M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74"/>
  <sheetViews>
    <sheetView showGridLines="0" zoomScaleNormal="100" zoomScaleSheetLayoutView="70"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406</v>
      </c>
      <c r="I1" s="185"/>
      <c r="O1" s="159"/>
      <c r="P1" s="186" t="s">
        <v>205</v>
      </c>
    </row>
    <row r="2" spans="1:17" s="32" customFormat="1" ht="15" customHeight="1">
      <c r="A2" s="29"/>
      <c r="B2" s="59"/>
      <c r="C2" s="59"/>
      <c r="D2" s="59"/>
      <c r="E2" s="59"/>
      <c r="F2" s="41"/>
      <c r="G2" s="30" t="s">
        <v>93</v>
      </c>
      <c r="H2" s="59"/>
      <c r="I2" s="187"/>
      <c r="J2" s="59"/>
      <c r="K2" s="59"/>
      <c r="L2" s="59"/>
      <c r="M2" s="31"/>
      <c r="N2" s="31"/>
      <c r="O2" s="130" t="s">
        <v>206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4" t="s">
        <v>207</v>
      </c>
      <c r="B4" s="575"/>
      <c r="C4" s="575"/>
      <c r="D4" s="575"/>
      <c r="E4" s="576"/>
      <c r="F4" s="42" t="s">
        <v>208</v>
      </c>
      <c r="G4" s="43" t="s">
        <v>209</v>
      </c>
      <c r="H4" s="44" t="s">
        <v>108</v>
      </c>
      <c r="I4" s="132" t="s">
        <v>210</v>
      </c>
      <c r="J4" s="44" t="s">
        <v>108</v>
      </c>
      <c r="K4" s="45" t="s">
        <v>211</v>
      </c>
      <c r="L4" s="45" t="s">
        <v>155</v>
      </c>
      <c r="M4" s="44" t="s">
        <v>212</v>
      </c>
      <c r="N4" s="40"/>
      <c r="O4" s="132" t="s">
        <v>210</v>
      </c>
      <c r="P4" s="44" t="s">
        <v>108</v>
      </c>
      <c r="Q4" s="41"/>
    </row>
    <row r="5" spans="1:17" s="32" customFormat="1" ht="18" customHeight="1">
      <c r="A5" s="46" t="s">
        <v>213</v>
      </c>
      <c r="B5" s="47"/>
      <c r="C5" s="47"/>
      <c r="D5" s="47"/>
      <c r="E5" s="47"/>
      <c r="F5" s="48" t="s">
        <v>103</v>
      </c>
      <c r="G5" s="138" t="s">
        <v>214</v>
      </c>
      <c r="H5" s="95" t="s">
        <v>214</v>
      </c>
      <c r="I5" s="133">
        <v>842574.43</v>
      </c>
      <c r="J5" s="139">
        <v>60.896571530000003</v>
      </c>
      <c r="K5" s="49">
        <v>100</v>
      </c>
      <c r="L5" s="50">
        <v>10.49901376</v>
      </c>
      <c r="M5" s="95">
        <v>-39.103428469999997</v>
      </c>
      <c r="N5" s="51"/>
      <c r="O5" s="133">
        <v>1383615.5449999999</v>
      </c>
      <c r="P5" s="139">
        <v>92.435533269999993</v>
      </c>
      <c r="Q5" s="60"/>
    </row>
    <row r="6" spans="1:17" s="32" customFormat="1" ht="18" customHeight="1">
      <c r="A6" s="124" t="s">
        <v>215</v>
      </c>
      <c r="B6" s="281"/>
      <c r="C6" s="281"/>
      <c r="D6" s="281"/>
      <c r="E6" s="281"/>
      <c r="F6" s="54" t="s">
        <v>103</v>
      </c>
      <c r="G6" s="140" t="s">
        <v>214</v>
      </c>
      <c r="H6" s="55" t="s">
        <v>214</v>
      </c>
      <c r="I6" s="135">
        <v>500.346</v>
      </c>
      <c r="J6" s="55">
        <v>144.45503049000001</v>
      </c>
      <c r="K6" s="57">
        <v>5.9382999999999998E-2</v>
      </c>
      <c r="L6" s="57">
        <v>9.4996479999999994E-2</v>
      </c>
      <c r="M6" s="61">
        <v>1.112867E-2</v>
      </c>
      <c r="N6" s="51"/>
      <c r="O6" s="135">
        <v>346.36799999999999</v>
      </c>
      <c r="P6" s="56">
        <v>99.136198930000006</v>
      </c>
      <c r="Q6" s="62"/>
    </row>
    <row r="7" spans="1:17" ht="18" customHeight="1">
      <c r="A7" s="372" t="s">
        <v>214</v>
      </c>
      <c r="B7" s="283" t="s">
        <v>286</v>
      </c>
      <c r="C7" s="283"/>
      <c r="D7" s="283"/>
      <c r="E7" s="283"/>
      <c r="F7" s="188" t="s">
        <v>217</v>
      </c>
      <c r="G7" s="189" t="s">
        <v>103</v>
      </c>
      <c r="H7" s="190" t="s">
        <v>103</v>
      </c>
      <c r="I7" s="167" t="s">
        <v>103</v>
      </c>
      <c r="J7" s="190" t="s">
        <v>103</v>
      </c>
      <c r="K7" s="190" t="s">
        <v>103</v>
      </c>
      <c r="L7" s="190" t="s">
        <v>103</v>
      </c>
      <c r="M7" s="191" t="s">
        <v>103</v>
      </c>
      <c r="N7" s="51"/>
      <c r="O7" s="167" t="s">
        <v>103</v>
      </c>
      <c r="P7" s="192" t="s">
        <v>103</v>
      </c>
      <c r="Q7" s="266"/>
    </row>
    <row r="8" spans="1:17" ht="18" customHeight="1">
      <c r="A8" s="372" t="s">
        <v>214</v>
      </c>
      <c r="B8" s="283" t="s">
        <v>287</v>
      </c>
      <c r="C8" s="283"/>
      <c r="D8" s="283"/>
      <c r="E8" s="283"/>
      <c r="F8" s="188" t="s">
        <v>237</v>
      </c>
      <c r="G8" s="189">
        <v>310794</v>
      </c>
      <c r="H8" s="190">
        <v>140.91770574</v>
      </c>
      <c r="I8" s="167">
        <v>171.88200000000001</v>
      </c>
      <c r="J8" s="190">
        <v>134.98091693000001</v>
      </c>
      <c r="K8" s="190">
        <v>2.039962E-2</v>
      </c>
      <c r="L8" s="190">
        <v>0.11598907</v>
      </c>
      <c r="M8" s="191">
        <v>3.2193899999999999E-3</v>
      </c>
      <c r="N8" s="51"/>
      <c r="O8" s="167">
        <v>127.33799999999999</v>
      </c>
      <c r="P8" s="192">
        <v>476.95707543999998</v>
      </c>
      <c r="Q8" s="266"/>
    </row>
    <row r="9" spans="1:17" ht="18" customHeight="1">
      <c r="A9" s="372" t="s">
        <v>214</v>
      </c>
      <c r="B9" s="283" t="s">
        <v>288</v>
      </c>
      <c r="C9" s="283"/>
      <c r="D9" s="283"/>
      <c r="E9" s="283"/>
      <c r="F9" s="188" t="s">
        <v>217</v>
      </c>
      <c r="G9" s="189" t="s">
        <v>103</v>
      </c>
      <c r="H9" s="190" t="s">
        <v>103</v>
      </c>
      <c r="I9" s="167" t="s">
        <v>103</v>
      </c>
      <c r="J9" s="190" t="s">
        <v>103</v>
      </c>
      <c r="K9" s="190" t="s">
        <v>103</v>
      </c>
      <c r="L9" s="190" t="s">
        <v>103</v>
      </c>
      <c r="M9" s="191" t="s">
        <v>103</v>
      </c>
      <c r="N9" s="51"/>
      <c r="O9" s="167" t="s">
        <v>103</v>
      </c>
      <c r="P9" s="192" t="s">
        <v>103</v>
      </c>
      <c r="Q9" s="266"/>
    </row>
    <row r="10" spans="1:17" ht="18" customHeight="1">
      <c r="A10" s="372" t="s">
        <v>214</v>
      </c>
      <c r="B10" s="283" t="s">
        <v>289</v>
      </c>
      <c r="C10" s="283"/>
      <c r="D10" s="283"/>
      <c r="E10" s="283"/>
      <c r="F10" s="188" t="s">
        <v>217</v>
      </c>
      <c r="G10" s="189" t="s">
        <v>103</v>
      </c>
      <c r="H10" s="190" t="s">
        <v>103</v>
      </c>
      <c r="I10" s="167" t="s">
        <v>103</v>
      </c>
      <c r="J10" s="190" t="s">
        <v>103</v>
      </c>
      <c r="K10" s="190" t="s">
        <v>103</v>
      </c>
      <c r="L10" s="190" t="s">
        <v>103</v>
      </c>
      <c r="M10" s="191" t="s">
        <v>103</v>
      </c>
      <c r="N10" s="51"/>
      <c r="O10" s="167" t="s">
        <v>103</v>
      </c>
      <c r="P10" s="192" t="s">
        <v>103</v>
      </c>
      <c r="Q10" s="266"/>
    </row>
    <row r="11" spans="1:17" ht="18" customHeight="1">
      <c r="A11" s="372" t="s">
        <v>214</v>
      </c>
      <c r="B11" s="283" t="s">
        <v>290</v>
      </c>
      <c r="C11" s="283"/>
      <c r="D11" s="283"/>
      <c r="E11" s="283"/>
      <c r="F11" s="188" t="s">
        <v>237</v>
      </c>
      <c r="G11" s="189">
        <v>375860</v>
      </c>
      <c r="H11" s="190">
        <v>483.88799484999998</v>
      </c>
      <c r="I11" s="167">
        <v>121.2</v>
      </c>
      <c r="J11" s="190">
        <v>409.44562683999999</v>
      </c>
      <c r="K11" s="190">
        <v>1.438449E-2</v>
      </c>
      <c r="L11" s="190">
        <v>0.13131756999999999</v>
      </c>
      <c r="M11" s="191">
        <v>6.6202600000000002E-3</v>
      </c>
      <c r="N11" s="51"/>
      <c r="O11" s="167">
        <v>29.600999999999999</v>
      </c>
      <c r="P11" s="192">
        <v>26.648601450000001</v>
      </c>
    </row>
    <row r="12" spans="1:17" ht="18" customHeight="1">
      <c r="A12" s="372" t="s">
        <v>214</v>
      </c>
      <c r="B12" s="283" t="s">
        <v>219</v>
      </c>
      <c r="C12" s="283"/>
      <c r="D12" s="283"/>
      <c r="E12" s="283"/>
      <c r="F12" s="198" t="s">
        <v>217</v>
      </c>
      <c r="G12" s="199">
        <v>50</v>
      </c>
      <c r="H12" s="200" t="s">
        <v>103</v>
      </c>
      <c r="I12" s="174">
        <v>25.283000000000001</v>
      </c>
      <c r="J12" s="200">
        <v>86.017078900000001</v>
      </c>
      <c r="K12" s="200">
        <v>3.0006799999999999E-3</v>
      </c>
      <c r="L12" s="200">
        <v>7.3959769999999994E-2</v>
      </c>
      <c r="M12" s="201">
        <v>-2.9704999999999998E-4</v>
      </c>
      <c r="N12" s="51"/>
      <c r="O12" s="174">
        <v>29.393000000000001</v>
      </c>
      <c r="P12" s="202">
        <v>64.837976749999996</v>
      </c>
    </row>
    <row r="13" spans="1:17" s="32" customFormat="1" ht="18" customHeight="1">
      <c r="A13" s="372" t="s">
        <v>214</v>
      </c>
      <c r="B13" s="283" t="s">
        <v>291</v>
      </c>
      <c r="C13" s="283"/>
      <c r="D13" s="283"/>
      <c r="E13" s="283"/>
      <c r="F13" s="270" t="s">
        <v>217</v>
      </c>
      <c r="G13" s="271">
        <v>3</v>
      </c>
      <c r="H13" s="272">
        <v>75</v>
      </c>
      <c r="I13" s="154">
        <v>148.67500000000001</v>
      </c>
      <c r="J13" s="272">
        <v>136.69881667000001</v>
      </c>
      <c r="K13" s="272">
        <v>1.7645330000000001E-2</v>
      </c>
      <c r="L13" s="272">
        <v>0.37373641000000002</v>
      </c>
      <c r="M13" s="273">
        <v>2.8847600000000001E-3</v>
      </c>
      <c r="N13" s="51"/>
      <c r="O13" s="154">
        <v>108.761</v>
      </c>
      <c r="P13" s="274">
        <v>97.903501669999997</v>
      </c>
      <c r="Q13" s="59"/>
    </row>
    <row r="14" spans="1:17" ht="18" customHeight="1">
      <c r="A14" s="121" t="s">
        <v>220</v>
      </c>
      <c r="B14" s="300"/>
      <c r="C14" s="300"/>
      <c r="D14" s="300"/>
      <c r="E14" s="301"/>
      <c r="F14" s="302" t="s">
        <v>103</v>
      </c>
      <c r="G14" s="303" t="s">
        <v>214</v>
      </c>
      <c r="H14" s="304" t="s">
        <v>214</v>
      </c>
      <c r="I14" s="295">
        <v>1.1220000000000001</v>
      </c>
      <c r="J14" s="304">
        <v>49.756097560000001</v>
      </c>
      <c r="K14" s="304">
        <v>1.3316000000000001E-4</v>
      </c>
      <c r="L14" s="304">
        <v>5.4472699999999997E-3</v>
      </c>
      <c r="M14" s="305">
        <v>-8.1890000000000004E-5</v>
      </c>
      <c r="N14" s="51"/>
      <c r="O14" s="295">
        <v>2.2549999999999999</v>
      </c>
      <c r="P14" s="306">
        <v>199.73427812</v>
      </c>
    </row>
    <row r="15" spans="1:17" ht="18" customHeight="1">
      <c r="A15" s="124" t="s">
        <v>223</v>
      </c>
      <c r="B15" s="282"/>
      <c r="C15" s="282"/>
      <c r="D15" s="282"/>
      <c r="E15" s="307"/>
      <c r="F15" s="54" t="s">
        <v>103</v>
      </c>
      <c r="G15" s="140" t="s">
        <v>214</v>
      </c>
      <c r="H15" s="55" t="s">
        <v>214</v>
      </c>
      <c r="I15" s="135">
        <v>1962.271</v>
      </c>
      <c r="J15" s="55">
        <v>48.705946070000003</v>
      </c>
      <c r="K15" s="55">
        <v>0.23288993</v>
      </c>
      <c r="L15" s="55">
        <v>0.50180351999999995</v>
      </c>
      <c r="M15" s="61">
        <v>-0.14935804</v>
      </c>
      <c r="N15" s="51"/>
      <c r="O15" s="135">
        <v>4028.8119999999999</v>
      </c>
      <c r="P15" s="56">
        <v>65.25591344</v>
      </c>
    </row>
    <row r="16" spans="1:17" ht="18" customHeight="1">
      <c r="A16" s="372" t="s">
        <v>214</v>
      </c>
      <c r="B16" s="283" t="s">
        <v>292</v>
      </c>
      <c r="C16" s="283"/>
      <c r="D16" s="283"/>
      <c r="E16" s="122"/>
      <c r="F16" s="188" t="s">
        <v>217</v>
      </c>
      <c r="G16" s="189" t="s">
        <v>103</v>
      </c>
      <c r="H16" s="190" t="s">
        <v>103</v>
      </c>
      <c r="I16" s="167" t="s">
        <v>103</v>
      </c>
      <c r="J16" s="190" t="s">
        <v>103</v>
      </c>
      <c r="K16" s="190" t="s">
        <v>103</v>
      </c>
      <c r="L16" s="190" t="s">
        <v>103</v>
      </c>
      <c r="M16" s="191" t="s">
        <v>103</v>
      </c>
      <c r="N16" s="51"/>
      <c r="O16" s="167" t="s">
        <v>103</v>
      </c>
      <c r="P16" s="192" t="s">
        <v>103</v>
      </c>
    </row>
    <row r="17" spans="1:17" ht="18" customHeight="1">
      <c r="A17" s="372" t="s">
        <v>214</v>
      </c>
      <c r="B17" s="283" t="s">
        <v>224</v>
      </c>
      <c r="C17" s="283"/>
      <c r="D17" s="283"/>
      <c r="E17" s="122"/>
      <c r="F17" s="188" t="s">
        <v>217</v>
      </c>
      <c r="G17" s="189">
        <v>4</v>
      </c>
      <c r="H17" s="190" t="s">
        <v>156</v>
      </c>
      <c r="I17" s="167">
        <v>1.5580000000000001</v>
      </c>
      <c r="J17" s="190" t="s">
        <v>156</v>
      </c>
      <c r="K17" s="190">
        <v>1.8490999999999999E-4</v>
      </c>
      <c r="L17" s="190">
        <v>4.34674E-3</v>
      </c>
      <c r="M17" s="191">
        <v>1.126E-4</v>
      </c>
      <c r="N17" s="51"/>
      <c r="O17" s="167" t="s">
        <v>103</v>
      </c>
      <c r="P17" s="192" t="s">
        <v>154</v>
      </c>
    </row>
    <row r="18" spans="1:17" ht="18" customHeight="1">
      <c r="A18" s="372" t="s">
        <v>214</v>
      </c>
      <c r="B18" s="283" t="s">
        <v>293</v>
      </c>
      <c r="C18" s="283"/>
      <c r="D18" s="283"/>
      <c r="E18" s="122"/>
      <c r="F18" s="198" t="s">
        <v>103</v>
      </c>
      <c r="G18" s="199" t="s">
        <v>214</v>
      </c>
      <c r="H18" s="200" t="s">
        <v>214</v>
      </c>
      <c r="I18" s="174" t="s">
        <v>103</v>
      </c>
      <c r="J18" s="200" t="s">
        <v>103</v>
      </c>
      <c r="K18" s="200" t="s">
        <v>103</v>
      </c>
      <c r="L18" s="200" t="s">
        <v>103</v>
      </c>
      <c r="M18" s="201" t="s">
        <v>103</v>
      </c>
      <c r="N18" s="51"/>
      <c r="O18" s="174" t="s">
        <v>103</v>
      </c>
      <c r="P18" s="202" t="s">
        <v>103</v>
      </c>
    </row>
    <row r="19" spans="1:17" ht="18" customHeight="1">
      <c r="A19" s="373" t="s">
        <v>214</v>
      </c>
      <c r="B19" s="308" t="s">
        <v>225</v>
      </c>
      <c r="C19" s="308"/>
      <c r="D19" s="308"/>
      <c r="E19" s="309"/>
      <c r="F19" s="198" t="s">
        <v>217</v>
      </c>
      <c r="G19" s="199" t="s">
        <v>103</v>
      </c>
      <c r="H19" s="200" t="s">
        <v>103</v>
      </c>
      <c r="I19" s="174" t="s">
        <v>103</v>
      </c>
      <c r="J19" s="200" t="s">
        <v>103</v>
      </c>
      <c r="K19" s="200" t="s">
        <v>103</v>
      </c>
      <c r="L19" s="200" t="s">
        <v>103</v>
      </c>
      <c r="M19" s="201" t="s">
        <v>103</v>
      </c>
      <c r="N19" s="51"/>
      <c r="O19" s="174" t="s">
        <v>103</v>
      </c>
      <c r="P19" s="202" t="s">
        <v>103</v>
      </c>
    </row>
    <row r="20" spans="1:17" ht="18" customHeight="1">
      <c r="A20" s="314" t="s">
        <v>214</v>
      </c>
      <c r="B20" s="308" t="s">
        <v>227</v>
      </c>
      <c r="C20" s="308"/>
      <c r="D20" s="308"/>
      <c r="E20" s="308"/>
      <c r="F20" s="198" t="s">
        <v>217</v>
      </c>
      <c r="G20" s="199">
        <v>3635</v>
      </c>
      <c r="H20" s="200">
        <v>53.788102989999999</v>
      </c>
      <c r="I20" s="174">
        <v>1949.7629999999999</v>
      </c>
      <c r="J20" s="200">
        <v>48.546031460000002</v>
      </c>
      <c r="K20" s="200">
        <v>0.23140543</v>
      </c>
      <c r="L20" s="200">
        <v>1.5031728600000001</v>
      </c>
      <c r="M20" s="201">
        <v>-0.14935904999999999</v>
      </c>
      <c r="N20" s="51"/>
      <c r="O20" s="174">
        <v>4016.3180000000002</v>
      </c>
      <c r="P20" s="202">
        <v>65.947053440000005</v>
      </c>
    </row>
    <row r="21" spans="1:17" ht="18" customHeight="1">
      <c r="A21" s="124" t="s">
        <v>228</v>
      </c>
      <c r="B21" s="282"/>
      <c r="C21" s="282"/>
      <c r="D21" s="282"/>
      <c r="E21" s="282"/>
      <c r="F21" s="54" t="s">
        <v>103</v>
      </c>
      <c r="G21" s="140" t="s">
        <v>214</v>
      </c>
      <c r="H21" s="55" t="s">
        <v>214</v>
      </c>
      <c r="I21" s="135">
        <v>788974.076</v>
      </c>
      <c r="J21" s="55">
        <v>60.135190010000002</v>
      </c>
      <c r="K21" s="55">
        <v>93.638502180000003</v>
      </c>
      <c r="L21" s="55">
        <v>51.481205420000002</v>
      </c>
      <c r="M21" s="61">
        <v>-37.801437180000001</v>
      </c>
      <c r="N21" s="51"/>
      <c r="O21" s="135">
        <v>1312000.6370000001</v>
      </c>
      <c r="P21" s="56">
        <v>92.563109539999999</v>
      </c>
    </row>
    <row r="22" spans="1:17" ht="18" customHeight="1">
      <c r="A22" s="372" t="s">
        <v>214</v>
      </c>
      <c r="B22" s="283" t="s">
        <v>294</v>
      </c>
      <c r="C22" s="283"/>
      <c r="D22" s="283"/>
      <c r="E22" s="283"/>
      <c r="F22" s="188" t="s">
        <v>217</v>
      </c>
      <c r="G22" s="189" t="s">
        <v>103</v>
      </c>
      <c r="H22" s="190" t="s">
        <v>103</v>
      </c>
      <c r="I22" s="167" t="s">
        <v>103</v>
      </c>
      <c r="J22" s="190" t="s">
        <v>103</v>
      </c>
      <c r="K22" s="190" t="s">
        <v>103</v>
      </c>
      <c r="L22" s="190" t="s">
        <v>103</v>
      </c>
      <c r="M22" s="191" t="s">
        <v>103</v>
      </c>
      <c r="N22" s="51"/>
      <c r="O22" s="167" t="s">
        <v>103</v>
      </c>
      <c r="P22" s="192" t="s">
        <v>103</v>
      </c>
    </row>
    <row r="23" spans="1:17" ht="18" customHeight="1">
      <c r="A23" s="372" t="s">
        <v>214</v>
      </c>
      <c r="B23" s="283" t="s">
        <v>295</v>
      </c>
      <c r="C23" s="283"/>
      <c r="D23" s="283"/>
      <c r="E23" s="283"/>
      <c r="F23" s="188" t="s">
        <v>222</v>
      </c>
      <c r="G23" s="189">
        <v>20930208</v>
      </c>
      <c r="H23" s="190">
        <v>91.331954890000006</v>
      </c>
      <c r="I23" s="167">
        <v>652273.402</v>
      </c>
      <c r="J23" s="190">
        <v>62.215007849999999</v>
      </c>
      <c r="K23" s="190">
        <v>77.414336199999994</v>
      </c>
      <c r="L23" s="190">
        <v>95.614465550000006</v>
      </c>
      <c r="M23" s="191">
        <v>-28.631124979999999</v>
      </c>
      <c r="N23" s="51"/>
      <c r="O23" s="167">
        <v>1048418.098</v>
      </c>
      <c r="P23" s="192">
        <v>101.42235814</v>
      </c>
    </row>
    <row r="24" spans="1:17" ht="18" customHeight="1">
      <c r="A24" s="372" t="s">
        <v>214</v>
      </c>
      <c r="B24" s="283" t="s">
        <v>296</v>
      </c>
      <c r="C24" s="283"/>
      <c r="D24" s="283"/>
      <c r="E24" s="283"/>
      <c r="F24" s="188" t="s">
        <v>103</v>
      </c>
      <c r="G24" s="189" t="s">
        <v>214</v>
      </c>
      <c r="H24" s="190" t="s">
        <v>214</v>
      </c>
      <c r="I24" s="167">
        <v>47997.735000000001</v>
      </c>
      <c r="J24" s="190">
        <v>77.995181909999999</v>
      </c>
      <c r="K24" s="190">
        <v>5.6965572800000004</v>
      </c>
      <c r="L24" s="190">
        <v>37.562766529999998</v>
      </c>
      <c r="M24" s="191">
        <v>-0.97871291000000005</v>
      </c>
      <c r="N24" s="51"/>
      <c r="O24" s="167">
        <v>61539.358999999997</v>
      </c>
      <c r="P24" s="192">
        <v>76.750396519999995</v>
      </c>
    </row>
    <row r="25" spans="1:17" ht="18" customHeight="1">
      <c r="A25" s="372" t="s">
        <v>214</v>
      </c>
      <c r="B25" s="283" t="s">
        <v>297</v>
      </c>
      <c r="C25" s="283"/>
      <c r="D25" s="283"/>
      <c r="E25" s="283"/>
      <c r="F25" s="198" t="s">
        <v>217</v>
      </c>
      <c r="G25" s="199">
        <v>204113</v>
      </c>
      <c r="H25" s="200">
        <v>123.31696058999999</v>
      </c>
      <c r="I25" s="174">
        <v>9064.9650000000001</v>
      </c>
      <c r="J25" s="200">
        <v>100.64069456999999</v>
      </c>
      <c r="K25" s="200">
        <v>1.07586519</v>
      </c>
      <c r="L25" s="200">
        <v>13.56845382</v>
      </c>
      <c r="M25" s="201">
        <v>4.1708800000000001E-3</v>
      </c>
      <c r="N25" s="51"/>
      <c r="O25" s="174">
        <v>9007.2559999999994</v>
      </c>
      <c r="P25" s="202">
        <v>37.073252969999999</v>
      </c>
    </row>
    <row r="26" spans="1:17" ht="18" customHeight="1">
      <c r="A26" s="373" t="s">
        <v>214</v>
      </c>
      <c r="B26" s="308" t="s">
        <v>298</v>
      </c>
      <c r="C26" s="308"/>
      <c r="D26" s="308"/>
      <c r="E26" s="308"/>
      <c r="F26" s="198" t="s">
        <v>217</v>
      </c>
      <c r="G26" s="199">
        <v>1928991</v>
      </c>
      <c r="H26" s="200">
        <v>58.62034594</v>
      </c>
      <c r="I26" s="174">
        <v>79637.974000000002</v>
      </c>
      <c r="J26" s="200">
        <v>41.255519880000001</v>
      </c>
      <c r="K26" s="200">
        <v>9.45174351</v>
      </c>
      <c r="L26" s="200">
        <v>14.09426828</v>
      </c>
      <c r="M26" s="201">
        <v>-8.1957701600000004</v>
      </c>
      <c r="N26" s="51"/>
      <c r="O26" s="174">
        <v>193035.924</v>
      </c>
      <c r="P26" s="202">
        <v>69.133976090000004</v>
      </c>
    </row>
    <row r="27" spans="1:17" ht="18" customHeight="1">
      <c r="A27" s="374" t="s">
        <v>230</v>
      </c>
      <c r="B27" s="375"/>
      <c r="C27" s="375"/>
      <c r="D27" s="376"/>
      <c r="E27" s="375"/>
      <c r="F27" s="48" t="s">
        <v>217</v>
      </c>
      <c r="G27" s="377">
        <v>10</v>
      </c>
      <c r="H27" s="139">
        <v>200</v>
      </c>
      <c r="I27" s="133">
        <v>20.222000000000001</v>
      </c>
      <c r="J27" s="139">
        <v>174.07247999000001</v>
      </c>
      <c r="K27" s="139">
        <v>2.40003E-3</v>
      </c>
      <c r="L27" s="139">
        <v>0.13079435</v>
      </c>
      <c r="M27" s="378">
        <v>6.2191999999999998E-4</v>
      </c>
      <c r="N27" s="51"/>
      <c r="O27" s="133">
        <v>11.617000000000001</v>
      </c>
      <c r="P27" s="379">
        <v>92.839446980000005</v>
      </c>
    </row>
    <row r="28" spans="1:17" s="32" customFormat="1" ht="18" customHeight="1">
      <c r="A28" s="124" t="s">
        <v>231</v>
      </c>
      <c r="B28" s="282"/>
      <c r="C28" s="282"/>
      <c r="D28" s="282"/>
      <c r="E28" s="282"/>
      <c r="F28" s="54" t="s">
        <v>103</v>
      </c>
      <c r="G28" s="140" t="s">
        <v>214</v>
      </c>
      <c r="H28" s="55" t="s">
        <v>214</v>
      </c>
      <c r="I28" s="135">
        <v>6306.9489999999996</v>
      </c>
      <c r="J28" s="55">
        <v>72.670431230000005</v>
      </c>
      <c r="K28" s="55">
        <v>0.74853316000000003</v>
      </c>
      <c r="L28" s="55">
        <v>0.77568176</v>
      </c>
      <c r="M28" s="61">
        <v>-0.17142688</v>
      </c>
      <c r="N28" s="51"/>
      <c r="O28" s="135">
        <v>8678.8379999999997</v>
      </c>
      <c r="P28" s="56">
        <v>79.417884139999998</v>
      </c>
      <c r="Q28" s="59"/>
    </row>
    <row r="29" spans="1:17" ht="18" customHeight="1">
      <c r="A29" s="310" t="s">
        <v>214</v>
      </c>
      <c r="B29" s="312" t="s">
        <v>232</v>
      </c>
      <c r="C29" s="312"/>
      <c r="D29" s="312"/>
      <c r="E29" s="312"/>
      <c r="F29" s="193" t="s">
        <v>103</v>
      </c>
      <c r="G29" s="194" t="s">
        <v>214</v>
      </c>
      <c r="H29" s="195" t="s">
        <v>214</v>
      </c>
      <c r="I29" s="181">
        <v>711.56500000000005</v>
      </c>
      <c r="J29" s="195">
        <v>95.460186070000006</v>
      </c>
      <c r="K29" s="195">
        <v>8.4451289999999998E-2</v>
      </c>
      <c r="L29" s="195">
        <v>0.30360436000000002</v>
      </c>
      <c r="M29" s="196">
        <v>-2.4457699999999999E-3</v>
      </c>
      <c r="N29" s="51"/>
      <c r="O29" s="181">
        <v>745.40499999999997</v>
      </c>
      <c r="P29" s="197">
        <v>70.733683869999993</v>
      </c>
    </row>
    <row r="30" spans="1:17" ht="18" customHeight="1">
      <c r="A30" s="372" t="s">
        <v>214</v>
      </c>
      <c r="B30" s="283" t="s">
        <v>233</v>
      </c>
      <c r="C30" s="283"/>
      <c r="D30" s="283"/>
      <c r="E30" s="283"/>
      <c r="F30" s="198" t="s">
        <v>217</v>
      </c>
      <c r="G30" s="199">
        <v>2437</v>
      </c>
      <c r="H30" s="200">
        <v>65.581270180000004</v>
      </c>
      <c r="I30" s="174">
        <v>401.12299999999999</v>
      </c>
      <c r="J30" s="200">
        <v>95.375130179999999</v>
      </c>
      <c r="K30" s="200">
        <v>4.7606830000000003E-2</v>
      </c>
      <c r="L30" s="200">
        <v>0.47233994000000001</v>
      </c>
      <c r="M30" s="201">
        <v>-1.40581E-3</v>
      </c>
      <c r="N30" s="51"/>
      <c r="O30" s="174">
        <v>420.57400000000001</v>
      </c>
      <c r="P30" s="202">
        <v>115.22133398</v>
      </c>
    </row>
    <row r="31" spans="1:17" ht="18" customHeight="1">
      <c r="A31" s="373" t="s">
        <v>214</v>
      </c>
      <c r="B31" s="308" t="s">
        <v>234</v>
      </c>
      <c r="C31" s="308"/>
      <c r="D31" s="308"/>
      <c r="E31" s="308"/>
      <c r="F31" s="198" t="s">
        <v>217</v>
      </c>
      <c r="G31" s="199" t="s">
        <v>103</v>
      </c>
      <c r="H31" s="200" t="s">
        <v>103</v>
      </c>
      <c r="I31" s="174" t="s">
        <v>103</v>
      </c>
      <c r="J31" s="200" t="s">
        <v>103</v>
      </c>
      <c r="K31" s="200" t="s">
        <v>103</v>
      </c>
      <c r="L31" s="200" t="s">
        <v>103</v>
      </c>
      <c r="M31" s="201" t="s">
        <v>103</v>
      </c>
      <c r="N31" s="51"/>
      <c r="O31" s="174" t="s">
        <v>103</v>
      </c>
      <c r="P31" s="202" t="s">
        <v>103</v>
      </c>
    </row>
    <row r="32" spans="1:17" ht="18" customHeight="1">
      <c r="A32" s="372" t="s">
        <v>214</v>
      </c>
      <c r="B32" s="283" t="s">
        <v>236</v>
      </c>
      <c r="C32" s="313"/>
      <c r="D32" s="313"/>
      <c r="E32" s="313"/>
      <c r="F32" s="188" t="s">
        <v>237</v>
      </c>
      <c r="G32" s="189">
        <v>31</v>
      </c>
      <c r="H32" s="190" t="s">
        <v>103</v>
      </c>
      <c r="I32" s="167">
        <v>36.944000000000003</v>
      </c>
      <c r="J32" s="190">
        <v>90.037044260000002</v>
      </c>
      <c r="K32" s="190">
        <v>4.3846600000000003E-3</v>
      </c>
      <c r="L32" s="190">
        <v>2.9782739999999999E-2</v>
      </c>
      <c r="M32" s="191">
        <v>-2.9545999999999999E-4</v>
      </c>
      <c r="N32" s="51"/>
      <c r="O32" s="167">
        <v>41.031999999999996</v>
      </c>
      <c r="P32" s="192">
        <v>663.19702601999995</v>
      </c>
    </row>
    <row r="33" spans="1:17" s="32" customFormat="1" ht="18" customHeight="1">
      <c r="A33" s="372" t="s">
        <v>214</v>
      </c>
      <c r="B33" s="283" t="s">
        <v>299</v>
      </c>
      <c r="C33" s="283"/>
      <c r="D33" s="283"/>
      <c r="E33" s="283"/>
      <c r="F33" s="188" t="s">
        <v>217</v>
      </c>
      <c r="G33" s="189" t="s">
        <v>103</v>
      </c>
      <c r="H33" s="190" t="s">
        <v>103</v>
      </c>
      <c r="I33" s="167" t="s">
        <v>103</v>
      </c>
      <c r="J33" s="190" t="s">
        <v>103</v>
      </c>
      <c r="K33" s="190" t="s">
        <v>103</v>
      </c>
      <c r="L33" s="190" t="s">
        <v>103</v>
      </c>
      <c r="M33" s="191" t="s">
        <v>103</v>
      </c>
      <c r="N33" s="51"/>
      <c r="O33" s="167" t="s">
        <v>103</v>
      </c>
      <c r="P33" s="192" t="s">
        <v>103</v>
      </c>
      <c r="Q33" s="59"/>
    </row>
    <row r="34" spans="1:17" ht="18" customHeight="1">
      <c r="A34" s="315" t="s">
        <v>214</v>
      </c>
      <c r="B34" s="316" t="s">
        <v>239</v>
      </c>
      <c r="C34" s="316"/>
      <c r="D34" s="316"/>
      <c r="E34" s="316"/>
      <c r="F34" s="302" t="s">
        <v>217</v>
      </c>
      <c r="G34" s="303">
        <v>44882</v>
      </c>
      <c r="H34" s="304">
        <v>83.744449009999997</v>
      </c>
      <c r="I34" s="295">
        <v>5058.0360000000001</v>
      </c>
      <c r="J34" s="304">
        <v>71.019632759999993</v>
      </c>
      <c r="K34" s="304">
        <v>0.60030731999999998</v>
      </c>
      <c r="L34" s="304">
        <v>2.8246866800000001</v>
      </c>
      <c r="M34" s="305">
        <v>-0.14917358999999999</v>
      </c>
      <c r="N34" s="51"/>
      <c r="O34" s="295">
        <v>7122.0249999999996</v>
      </c>
      <c r="P34" s="306">
        <v>77.593999589999996</v>
      </c>
    </row>
    <row r="35" spans="1:17" ht="18" customHeight="1">
      <c r="A35" s="124" t="s">
        <v>240</v>
      </c>
      <c r="B35" s="282"/>
      <c r="C35" s="282"/>
      <c r="D35" s="282"/>
      <c r="E35" s="282"/>
      <c r="F35" s="54" t="s">
        <v>103</v>
      </c>
      <c r="G35" s="140" t="s">
        <v>214</v>
      </c>
      <c r="H35" s="55" t="s">
        <v>214</v>
      </c>
      <c r="I35" s="135">
        <v>40411.974999999999</v>
      </c>
      <c r="J35" s="55">
        <v>75.234083200000001</v>
      </c>
      <c r="K35" s="55">
        <v>4.7962498699999996</v>
      </c>
      <c r="L35" s="55">
        <v>3.83966546</v>
      </c>
      <c r="M35" s="61">
        <v>-0.96146708000000003</v>
      </c>
      <c r="N35" s="51"/>
      <c r="O35" s="135">
        <v>53714.983</v>
      </c>
      <c r="P35" s="56">
        <v>95.326171340000002</v>
      </c>
    </row>
    <row r="36" spans="1:17" ht="18" customHeight="1">
      <c r="A36" s="372" t="s">
        <v>214</v>
      </c>
      <c r="B36" s="283" t="s">
        <v>241</v>
      </c>
      <c r="C36" s="283"/>
      <c r="D36" s="283"/>
      <c r="E36" s="283"/>
      <c r="F36" s="188" t="s">
        <v>217</v>
      </c>
      <c r="G36" s="189" t="s">
        <v>103</v>
      </c>
      <c r="H36" s="190" t="s">
        <v>103</v>
      </c>
      <c r="I36" s="167" t="s">
        <v>103</v>
      </c>
      <c r="J36" s="190" t="s">
        <v>103</v>
      </c>
      <c r="K36" s="190" t="s">
        <v>103</v>
      </c>
      <c r="L36" s="190" t="s">
        <v>103</v>
      </c>
      <c r="M36" s="191" t="s">
        <v>103</v>
      </c>
      <c r="N36" s="51"/>
      <c r="O36" s="167" t="s">
        <v>103</v>
      </c>
      <c r="P36" s="192" t="s">
        <v>154</v>
      </c>
    </row>
    <row r="37" spans="1:17" ht="18" customHeight="1">
      <c r="A37" s="372" t="s">
        <v>214</v>
      </c>
      <c r="B37" s="283" t="s">
        <v>300</v>
      </c>
      <c r="C37" s="283"/>
      <c r="D37" s="283"/>
      <c r="E37" s="283"/>
      <c r="F37" s="188" t="s">
        <v>103</v>
      </c>
      <c r="G37" s="189" t="s">
        <v>214</v>
      </c>
      <c r="H37" s="190" t="s">
        <v>214</v>
      </c>
      <c r="I37" s="167" t="s">
        <v>103</v>
      </c>
      <c r="J37" s="190" t="s">
        <v>103</v>
      </c>
      <c r="K37" s="190" t="s">
        <v>103</v>
      </c>
      <c r="L37" s="190" t="s">
        <v>103</v>
      </c>
      <c r="M37" s="191" t="s">
        <v>103</v>
      </c>
      <c r="N37" s="51"/>
      <c r="O37" s="167" t="s">
        <v>103</v>
      </c>
      <c r="P37" s="192" t="s">
        <v>103</v>
      </c>
    </row>
    <row r="38" spans="1:17" ht="18" customHeight="1">
      <c r="A38" s="372" t="s">
        <v>214</v>
      </c>
      <c r="B38" s="283" t="s">
        <v>301</v>
      </c>
      <c r="C38" s="283"/>
      <c r="D38" s="283"/>
      <c r="E38" s="283"/>
      <c r="F38" s="188" t="s">
        <v>217</v>
      </c>
      <c r="G38" s="189" t="s">
        <v>103</v>
      </c>
      <c r="H38" s="190" t="s">
        <v>103</v>
      </c>
      <c r="I38" s="167" t="s">
        <v>103</v>
      </c>
      <c r="J38" s="190" t="s">
        <v>103</v>
      </c>
      <c r="K38" s="190" t="s">
        <v>103</v>
      </c>
      <c r="L38" s="190" t="s">
        <v>103</v>
      </c>
      <c r="M38" s="191" t="s">
        <v>103</v>
      </c>
      <c r="N38" s="51"/>
      <c r="O38" s="167" t="s">
        <v>103</v>
      </c>
      <c r="P38" s="192" t="s">
        <v>103</v>
      </c>
    </row>
    <row r="39" spans="1:17" ht="18" customHeight="1">
      <c r="A39" s="372" t="s">
        <v>214</v>
      </c>
      <c r="B39" s="283" t="s">
        <v>302</v>
      </c>
      <c r="C39" s="283"/>
      <c r="D39" s="283"/>
      <c r="E39" s="283"/>
      <c r="F39" s="188" t="s">
        <v>237</v>
      </c>
      <c r="G39" s="189" t="s">
        <v>103</v>
      </c>
      <c r="H39" s="190" t="s">
        <v>103</v>
      </c>
      <c r="I39" s="167" t="s">
        <v>103</v>
      </c>
      <c r="J39" s="190" t="s">
        <v>103</v>
      </c>
      <c r="K39" s="190" t="s">
        <v>103</v>
      </c>
      <c r="L39" s="190" t="s">
        <v>103</v>
      </c>
      <c r="M39" s="191" t="s">
        <v>103</v>
      </c>
      <c r="N39" s="51"/>
      <c r="O39" s="167" t="s">
        <v>103</v>
      </c>
      <c r="P39" s="192" t="s">
        <v>103</v>
      </c>
    </row>
    <row r="40" spans="1:17" ht="18" customHeight="1">
      <c r="A40" s="372" t="s">
        <v>214</v>
      </c>
      <c r="B40" s="283" t="s">
        <v>303</v>
      </c>
      <c r="C40" s="283"/>
      <c r="D40" s="283"/>
      <c r="E40" s="283"/>
      <c r="F40" s="188" t="s">
        <v>217</v>
      </c>
      <c r="G40" s="189">
        <v>9</v>
      </c>
      <c r="H40" s="190">
        <v>21.428571430000002</v>
      </c>
      <c r="I40" s="167">
        <v>4.6710000000000003</v>
      </c>
      <c r="J40" s="190">
        <v>60.434726359999999</v>
      </c>
      <c r="K40" s="190">
        <v>5.5436999999999999E-4</v>
      </c>
      <c r="L40" s="190">
        <v>1.0269260000000001E-2</v>
      </c>
      <c r="M40" s="191">
        <v>-2.2101999999999999E-4</v>
      </c>
      <c r="N40" s="51"/>
      <c r="O40" s="167">
        <v>7.7290000000000001</v>
      </c>
      <c r="P40" s="192">
        <v>61.772698210000001</v>
      </c>
    </row>
    <row r="41" spans="1:17" ht="18" customHeight="1">
      <c r="A41" s="372" t="s">
        <v>214</v>
      </c>
      <c r="B41" s="283" t="s">
        <v>304</v>
      </c>
      <c r="C41" s="283"/>
      <c r="D41" s="283"/>
      <c r="E41" s="283"/>
      <c r="F41" s="188" t="s">
        <v>103</v>
      </c>
      <c r="G41" s="189" t="s">
        <v>214</v>
      </c>
      <c r="H41" s="190" t="s">
        <v>214</v>
      </c>
      <c r="I41" s="167">
        <v>51.798000000000002</v>
      </c>
      <c r="J41" s="190">
        <v>60.398787310000003</v>
      </c>
      <c r="K41" s="190">
        <v>6.1475899999999997E-3</v>
      </c>
      <c r="L41" s="190">
        <v>2.7078700000000001E-2</v>
      </c>
      <c r="M41" s="191">
        <v>-2.45458E-3</v>
      </c>
      <c r="N41" s="51"/>
      <c r="O41" s="167">
        <v>85.76</v>
      </c>
      <c r="P41" s="192">
        <v>65.939304469999996</v>
      </c>
    </row>
    <row r="42" spans="1:17" ht="18" customHeight="1">
      <c r="A42" s="372" t="s">
        <v>214</v>
      </c>
      <c r="B42" s="283" t="s">
        <v>305</v>
      </c>
      <c r="C42" s="283"/>
      <c r="D42" s="283"/>
      <c r="E42" s="283"/>
      <c r="F42" s="198" t="s">
        <v>103</v>
      </c>
      <c r="G42" s="199" t="s">
        <v>214</v>
      </c>
      <c r="H42" s="200" t="s">
        <v>214</v>
      </c>
      <c r="I42" s="174">
        <v>189.52099999999999</v>
      </c>
      <c r="J42" s="200">
        <v>78.062855260000006</v>
      </c>
      <c r="K42" s="200">
        <v>2.249309E-2</v>
      </c>
      <c r="L42" s="200">
        <v>0.15232341999999999</v>
      </c>
      <c r="M42" s="201">
        <v>-3.8492600000000002E-3</v>
      </c>
      <c r="N42" s="51"/>
      <c r="O42" s="174">
        <v>242.78</v>
      </c>
      <c r="P42" s="202">
        <v>120.50788230000001</v>
      </c>
    </row>
    <row r="43" spans="1:17" ht="18" customHeight="1">
      <c r="A43" s="372" t="s">
        <v>214</v>
      </c>
      <c r="B43" s="283" t="s">
        <v>306</v>
      </c>
      <c r="C43" s="283"/>
      <c r="D43" s="283"/>
      <c r="E43" s="283"/>
      <c r="F43" s="188" t="s">
        <v>217</v>
      </c>
      <c r="G43" s="189">
        <v>297</v>
      </c>
      <c r="H43" s="190" t="s">
        <v>156</v>
      </c>
      <c r="I43" s="167">
        <v>31.587</v>
      </c>
      <c r="J43" s="190" t="s">
        <v>156</v>
      </c>
      <c r="K43" s="190">
        <v>3.7488700000000001E-3</v>
      </c>
      <c r="L43" s="190">
        <v>2.9781479999999999E-2</v>
      </c>
      <c r="M43" s="191">
        <v>2.2829299999999999E-3</v>
      </c>
      <c r="N43" s="51"/>
      <c r="O43" s="167" t="s">
        <v>103</v>
      </c>
      <c r="P43" s="192" t="s">
        <v>103</v>
      </c>
    </row>
    <row r="44" spans="1:17" s="32" customFormat="1" ht="18" customHeight="1">
      <c r="A44" s="380" t="s">
        <v>214</v>
      </c>
      <c r="B44" s="312" t="s">
        <v>307</v>
      </c>
      <c r="C44" s="312"/>
      <c r="D44" s="311"/>
      <c r="E44" s="311"/>
      <c r="F44" s="193" t="s">
        <v>217</v>
      </c>
      <c r="G44" s="194">
        <v>202639</v>
      </c>
      <c r="H44" s="195">
        <v>83.019849640000004</v>
      </c>
      <c r="I44" s="181">
        <v>39046.815999999999</v>
      </c>
      <c r="J44" s="195">
        <v>74.557142200000001</v>
      </c>
      <c r="K44" s="195">
        <v>4.6342275099999997</v>
      </c>
      <c r="L44" s="195">
        <v>20.525441260000001</v>
      </c>
      <c r="M44" s="196">
        <v>-0.96304555000000003</v>
      </c>
      <c r="N44" s="51"/>
      <c r="O44" s="181">
        <v>52371.663999999997</v>
      </c>
      <c r="P44" s="197">
        <v>94.806818730000003</v>
      </c>
      <c r="Q44" s="59"/>
    </row>
    <row r="45" spans="1:17" ht="18" customHeight="1">
      <c r="A45" s="373" t="s">
        <v>214</v>
      </c>
      <c r="B45" s="308" t="s">
        <v>308</v>
      </c>
      <c r="C45" s="308"/>
      <c r="D45" s="308"/>
      <c r="E45" s="308"/>
      <c r="F45" s="198" t="s">
        <v>103</v>
      </c>
      <c r="G45" s="199" t="s">
        <v>214</v>
      </c>
      <c r="H45" s="200" t="s">
        <v>214</v>
      </c>
      <c r="I45" s="174">
        <v>1039.2470000000001</v>
      </c>
      <c r="J45" s="200">
        <v>107.52395693</v>
      </c>
      <c r="K45" s="200">
        <v>0.12334186</v>
      </c>
      <c r="L45" s="200">
        <v>0.63145034</v>
      </c>
      <c r="M45" s="201">
        <v>5.2558700000000002E-3</v>
      </c>
      <c r="N45" s="51"/>
      <c r="O45" s="174">
        <v>966.52599999999995</v>
      </c>
      <c r="P45" s="202">
        <v>126.5324878</v>
      </c>
    </row>
    <row r="46" spans="1:17" ht="18" customHeight="1">
      <c r="A46" s="124" t="s">
        <v>248</v>
      </c>
      <c r="B46" s="282"/>
      <c r="C46" s="282"/>
      <c r="D46" s="282"/>
      <c r="E46" s="282"/>
      <c r="F46" s="54" t="s">
        <v>103</v>
      </c>
      <c r="G46" s="140" t="s">
        <v>214</v>
      </c>
      <c r="H46" s="55" t="s">
        <v>214</v>
      </c>
      <c r="I46" s="135">
        <v>3315.75</v>
      </c>
      <c r="J46" s="55">
        <v>86.447183069999994</v>
      </c>
      <c r="K46" s="55">
        <v>0.39352607000000001</v>
      </c>
      <c r="L46" s="55">
        <v>0.11905207</v>
      </c>
      <c r="M46" s="61">
        <v>-3.7570340000000001E-2</v>
      </c>
      <c r="N46" s="51"/>
      <c r="O46" s="135">
        <v>3835.5790000000002</v>
      </c>
      <c r="P46" s="56">
        <v>77.655199390000007</v>
      </c>
    </row>
    <row r="47" spans="1:17" ht="18" customHeight="1">
      <c r="A47" s="372" t="s">
        <v>214</v>
      </c>
      <c r="B47" s="283" t="s">
        <v>249</v>
      </c>
      <c r="C47" s="283"/>
      <c r="D47" s="283"/>
      <c r="E47" s="283"/>
      <c r="F47" s="188" t="s">
        <v>217</v>
      </c>
      <c r="G47" s="189">
        <v>0</v>
      </c>
      <c r="H47" s="190" t="s">
        <v>103</v>
      </c>
      <c r="I47" s="167">
        <v>85.600999999999999</v>
      </c>
      <c r="J47" s="190">
        <v>22.4737656</v>
      </c>
      <c r="K47" s="190">
        <v>1.015946E-2</v>
      </c>
      <c r="L47" s="190">
        <v>5.2701680000000001E-2</v>
      </c>
      <c r="M47" s="191">
        <v>-2.134206E-2</v>
      </c>
      <c r="N47" s="51"/>
      <c r="O47" s="167">
        <v>380.89299999999997</v>
      </c>
      <c r="P47" s="192">
        <v>152.37792339999999</v>
      </c>
    </row>
    <row r="48" spans="1:17" ht="18" customHeight="1">
      <c r="A48" s="372" t="s">
        <v>214</v>
      </c>
      <c r="B48" s="283" t="s">
        <v>250</v>
      </c>
      <c r="C48" s="283"/>
      <c r="D48" s="283"/>
      <c r="E48" s="283"/>
      <c r="F48" s="198" t="s">
        <v>103</v>
      </c>
      <c r="G48" s="199" t="s">
        <v>214</v>
      </c>
      <c r="H48" s="200" t="s">
        <v>214</v>
      </c>
      <c r="I48" s="174">
        <v>55.082999999999998</v>
      </c>
      <c r="J48" s="200">
        <v>34.803184430000002</v>
      </c>
      <c r="K48" s="200">
        <v>6.5374600000000001E-3</v>
      </c>
      <c r="L48" s="200">
        <v>6.2896569999999999E-2</v>
      </c>
      <c r="M48" s="201">
        <v>-7.4577799999999998E-3</v>
      </c>
      <c r="N48" s="51"/>
      <c r="O48" s="174">
        <v>158.27000000000001</v>
      </c>
      <c r="P48" s="202">
        <v>62.925163310000002</v>
      </c>
    </row>
    <row r="49" spans="1:17" ht="18" customHeight="1">
      <c r="A49" s="373" t="s">
        <v>214</v>
      </c>
      <c r="B49" s="308" t="s">
        <v>309</v>
      </c>
      <c r="C49" s="308"/>
      <c r="D49" s="308"/>
      <c r="E49" s="308"/>
      <c r="F49" s="198" t="s">
        <v>103</v>
      </c>
      <c r="G49" s="199" t="s">
        <v>214</v>
      </c>
      <c r="H49" s="200" t="s">
        <v>214</v>
      </c>
      <c r="I49" s="174">
        <v>277.50799999999998</v>
      </c>
      <c r="J49" s="200" t="s">
        <v>407</v>
      </c>
      <c r="K49" s="200">
        <v>3.2935730000000003E-2</v>
      </c>
      <c r="L49" s="200">
        <v>0.43050095999999999</v>
      </c>
      <c r="M49" s="201">
        <v>1.93277E-2</v>
      </c>
      <c r="N49" s="51"/>
      <c r="O49" s="174">
        <v>10.087</v>
      </c>
      <c r="P49" s="202">
        <v>92.754022989999996</v>
      </c>
    </row>
    <row r="50" spans="1:17" s="32" customFormat="1" ht="18" customHeight="1">
      <c r="A50" s="372" t="s">
        <v>214</v>
      </c>
      <c r="B50" s="283" t="s">
        <v>310</v>
      </c>
      <c r="C50" s="283"/>
      <c r="D50" s="313"/>
      <c r="E50" s="313"/>
      <c r="F50" s="188" t="s">
        <v>103</v>
      </c>
      <c r="G50" s="189" t="s">
        <v>214</v>
      </c>
      <c r="H50" s="190" t="s">
        <v>214</v>
      </c>
      <c r="I50" s="167">
        <v>16.87</v>
      </c>
      <c r="J50" s="190">
        <v>21.06275127</v>
      </c>
      <c r="K50" s="190">
        <v>2.0022E-3</v>
      </c>
      <c r="L50" s="190">
        <v>1.7753060000000001E-2</v>
      </c>
      <c r="M50" s="191">
        <v>-4.5694799999999999E-3</v>
      </c>
      <c r="N50" s="51"/>
      <c r="O50" s="167">
        <v>80.093999999999994</v>
      </c>
      <c r="P50" s="192">
        <v>137.12378017</v>
      </c>
      <c r="Q50" s="59"/>
    </row>
    <row r="51" spans="1:17" ht="18" customHeight="1">
      <c r="A51" s="372" t="s">
        <v>214</v>
      </c>
      <c r="B51" s="283" t="s">
        <v>311</v>
      </c>
      <c r="C51" s="283"/>
      <c r="D51" s="283"/>
      <c r="E51" s="283"/>
      <c r="F51" s="188" t="s">
        <v>237</v>
      </c>
      <c r="G51" s="189">
        <v>813</v>
      </c>
      <c r="H51" s="190">
        <v>94.644935970000006</v>
      </c>
      <c r="I51" s="167">
        <v>7.452</v>
      </c>
      <c r="J51" s="190">
        <v>56.471658079999997</v>
      </c>
      <c r="K51" s="190">
        <v>8.8442999999999996E-4</v>
      </c>
      <c r="L51" s="190">
        <v>1.238914E-2</v>
      </c>
      <c r="M51" s="191">
        <v>-4.1513999999999999E-4</v>
      </c>
      <c r="N51" s="51"/>
      <c r="O51" s="167">
        <v>13.196</v>
      </c>
      <c r="P51" s="192">
        <v>91.353409479999996</v>
      </c>
    </row>
    <row r="52" spans="1:17" ht="18" customHeight="1">
      <c r="A52" s="372" t="s">
        <v>214</v>
      </c>
      <c r="B52" s="283" t="s">
        <v>259</v>
      </c>
      <c r="C52" s="283"/>
      <c r="D52" s="283"/>
      <c r="E52" s="283"/>
      <c r="F52" s="188" t="s">
        <v>103</v>
      </c>
      <c r="G52" s="189" t="s">
        <v>214</v>
      </c>
      <c r="H52" s="190" t="s">
        <v>214</v>
      </c>
      <c r="I52" s="167">
        <v>62.488999999999997</v>
      </c>
      <c r="J52" s="190">
        <v>84.510832809999997</v>
      </c>
      <c r="K52" s="190">
        <v>7.4164399999999998E-3</v>
      </c>
      <c r="L52" s="190">
        <v>5.3254709999999997E-2</v>
      </c>
      <c r="M52" s="191">
        <v>-8.2775999999999998E-4</v>
      </c>
      <c r="N52" s="51"/>
      <c r="O52" s="167">
        <v>73.941999999999993</v>
      </c>
      <c r="P52" s="192">
        <v>57.995544959999997</v>
      </c>
    </row>
    <row r="53" spans="1:17" ht="18" customHeight="1">
      <c r="A53" s="372" t="s">
        <v>214</v>
      </c>
      <c r="B53" s="283" t="s">
        <v>260</v>
      </c>
      <c r="C53" s="283"/>
      <c r="D53" s="283"/>
      <c r="E53" s="283"/>
      <c r="F53" s="188" t="s">
        <v>237</v>
      </c>
      <c r="G53" s="189">
        <v>1096</v>
      </c>
      <c r="H53" s="190">
        <v>70.709677420000006</v>
      </c>
      <c r="I53" s="167">
        <v>145.18899999999999</v>
      </c>
      <c r="J53" s="190">
        <v>80.37566846</v>
      </c>
      <c r="K53" s="190">
        <v>1.7231590000000001E-2</v>
      </c>
      <c r="L53" s="190">
        <v>0.14858388</v>
      </c>
      <c r="M53" s="191">
        <v>-2.5620600000000001E-3</v>
      </c>
      <c r="N53" s="51"/>
      <c r="O53" s="167">
        <v>180.63800000000001</v>
      </c>
      <c r="P53" s="192">
        <v>123.88248041999999</v>
      </c>
    </row>
    <row r="54" spans="1:17" ht="18" customHeight="1">
      <c r="A54" s="372" t="s">
        <v>214</v>
      </c>
      <c r="B54" s="283" t="s">
        <v>312</v>
      </c>
      <c r="C54" s="283"/>
      <c r="D54" s="283"/>
      <c r="E54" s="283"/>
      <c r="F54" s="188" t="s">
        <v>237</v>
      </c>
      <c r="G54" s="189">
        <v>5851</v>
      </c>
      <c r="H54" s="190" t="s">
        <v>451</v>
      </c>
      <c r="I54" s="167">
        <v>2.4529999999999998</v>
      </c>
      <c r="J54" s="190">
        <v>591.08433735000006</v>
      </c>
      <c r="K54" s="190">
        <v>2.9113000000000001E-4</v>
      </c>
      <c r="L54" s="190">
        <v>8.6041000000000004E-4</v>
      </c>
      <c r="M54" s="191">
        <v>1.473E-4</v>
      </c>
      <c r="N54" s="51"/>
      <c r="O54" s="167">
        <v>0.41499999999999998</v>
      </c>
      <c r="P54" s="192">
        <v>15.003615330000001</v>
      </c>
    </row>
    <row r="55" spans="1:17" ht="18" customHeight="1">
      <c r="A55" s="372" t="s">
        <v>214</v>
      </c>
      <c r="B55" s="283" t="s">
        <v>441</v>
      </c>
      <c r="C55" s="283"/>
      <c r="D55" s="283"/>
      <c r="E55" s="283"/>
      <c r="F55" s="188" t="s">
        <v>103</v>
      </c>
      <c r="G55" s="189" t="s">
        <v>214</v>
      </c>
      <c r="H55" s="190" t="s">
        <v>214</v>
      </c>
      <c r="I55" s="167">
        <v>36.786000000000001</v>
      </c>
      <c r="J55" s="190">
        <v>178.71162068000001</v>
      </c>
      <c r="K55" s="190">
        <v>4.3659099999999998E-3</v>
      </c>
      <c r="L55" s="190">
        <v>2.662931E-2</v>
      </c>
      <c r="M55" s="191">
        <v>1.17099E-3</v>
      </c>
      <c r="N55" s="51"/>
      <c r="O55" s="167">
        <v>20.584</v>
      </c>
      <c r="P55" s="192">
        <v>61.876991519999997</v>
      </c>
    </row>
    <row r="56" spans="1:17" ht="18" customHeight="1">
      <c r="A56" s="372" t="s">
        <v>214</v>
      </c>
      <c r="B56" s="283" t="s">
        <v>313</v>
      </c>
      <c r="C56" s="283"/>
      <c r="D56" s="283"/>
      <c r="E56" s="283"/>
      <c r="F56" s="188" t="s">
        <v>103</v>
      </c>
      <c r="G56" s="189" t="s">
        <v>214</v>
      </c>
      <c r="H56" s="190" t="s">
        <v>214</v>
      </c>
      <c r="I56" s="167">
        <v>24.228000000000002</v>
      </c>
      <c r="J56" s="190">
        <v>89.313230360000006</v>
      </c>
      <c r="K56" s="190">
        <v>2.8754700000000002E-3</v>
      </c>
      <c r="L56" s="190">
        <v>3.2059219999999999E-2</v>
      </c>
      <c r="M56" s="191">
        <v>-2.0952000000000001E-4</v>
      </c>
      <c r="N56" s="51"/>
      <c r="O56" s="167">
        <v>27.126999999999999</v>
      </c>
      <c r="P56" s="192">
        <v>73.734710519999993</v>
      </c>
    </row>
    <row r="57" spans="1:17" ht="18" customHeight="1">
      <c r="A57" s="372" t="s">
        <v>214</v>
      </c>
      <c r="B57" s="283" t="s">
        <v>314</v>
      </c>
      <c r="C57" s="283"/>
      <c r="D57" s="283"/>
      <c r="E57" s="283"/>
      <c r="F57" s="188" t="s">
        <v>103</v>
      </c>
      <c r="G57" s="189" t="s">
        <v>214</v>
      </c>
      <c r="H57" s="190" t="s">
        <v>214</v>
      </c>
      <c r="I57" s="167" t="s">
        <v>103</v>
      </c>
      <c r="J57" s="190" t="s">
        <v>103</v>
      </c>
      <c r="K57" s="190" t="s">
        <v>103</v>
      </c>
      <c r="L57" s="190" t="s">
        <v>103</v>
      </c>
      <c r="M57" s="191" t="s">
        <v>103</v>
      </c>
      <c r="N57" s="51"/>
      <c r="O57" s="167" t="s">
        <v>103</v>
      </c>
      <c r="P57" s="192" t="s">
        <v>154</v>
      </c>
    </row>
    <row r="58" spans="1:17" ht="18" customHeight="1">
      <c r="A58" s="372" t="s">
        <v>214</v>
      </c>
      <c r="B58" s="283" t="s">
        <v>315</v>
      </c>
      <c r="C58" s="283"/>
      <c r="D58" s="283"/>
      <c r="E58" s="283"/>
      <c r="F58" s="188" t="s">
        <v>103</v>
      </c>
      <c r="G58" s="189" t="s">
        <v>214</v>
      </c>
      <c r="H58" s="190" t="s">
        <v>214</v>
      </c>
      <c r="I58" s="167">
        <v>1.972</v>
      </c>
      <c r="J58" s="190">
        <v>0.81131896999999997</v>
      </c>
      <c r="K58" s="190">
        <v>2.3404E-4</v>
      </c>
      <c r="L58" s="190">
        <v>1.8503300000000001E-3</v>
      </c>
      <c r="M58" s="191">
        <v>-1.742457E-2</v>
      </c>
      <c r="N58" s="51"/>
      <c r="O58" s="167">
        <v>243.06100000000001</v>
      </c>
      <c r="P58" s="192">
        <v>940.34741566000002</v>
      </c>
    </row>
    <row r="59" spans="1:17" s="32" customFormat="1" ht="18" customHeight="1">
      <c r="A59" s="372" t="s">
        <v>214</v>
      </c>
      <c r="B59" s="283" t="s">
        <v>316</v>
      </c>
      <c r="C59" s="283"/>
      <c r="D59" s="313"/>
      <c r="E59" s="313"/>
      <c r="F59" s="188" t="s">
        <v>103</v>
      </c>
      <c r="G59" s="189" t="s">
        <v>214</v>
      </c>
      <c r="H59" s="190" t="s">
        <v>214</v>
      </c>
      <c r="I59" s="167">
        <v>49.128</v>
      </c>
      <c r="J59" s="190">
        <v>57.24406329</v>
      </c>
      <c r="K59" s="190">
        <v>5.8307000000000003E-3</v>
      </c>
      <c r="L59" s="190">
        <v>7.3780570000000004E-2</v>
      </c>
      <c r="M59" s="191">
        <v>-2.65204E-3</v>
      </c>
      <c r="N59" s="51"/>
      <c r="O59" s="167">
        <v>85.822000000000003</v>
      </c>
      <c r="P59" s="192">
        <v>68.522200130000002</v>
      </c>
      <c r="Q59" s="59"/>
    </row>
    <row r="60" spans="1:17" ht="18" customHeight="1">
      <c r="A60" s="372" t="s">
        <v>214</v>
      </c>
      <c r="B60" s="283" t="s">
        <v>317</v>
      </c>
      <c r="C60" s="283"/>
      <c r="D60" s="283"/>
      <c r="E60" s="283"/>
      <c r="F60" s="188" t="s">
        <v>263</v>
      </c>
      <c r="G60" s="189" t="s">
        <v>103</v>
      </c>
      <c r="H60" s="190" t="s">
        <v>103</v>
      </c>
      <c r="I60" s="167" t="s">
        <v>103</v>
      </c>
      <c r="J60" s="190" t="s">
        <v>103</v>
      </c>
      <c r="K60" s="190" t="s">
        <v>103</v>
      </c>
      <c r="L60" s="190" t="s">
        <v>103</v>
      </c>
      <c r="M60" s="191" t="s">
        <v>103</v>
      </c>
      <c r="N60" s="51"/>
      <c r="O60" s="167" t="s">
        <v>103</v>
      </c>
      <c r="P60" s="192" t="s">
        <v>103</v>
      </c>
    </row>
    <row r="61" spans="1:17" s="32" customFormat="1" ht="18" customHeight="1">
      <c r="A61" s="372" t="s">
        <v>214</v>
      </c>
      <c r="B61" s="283" t="s">
        <v>318</v>
      </c>
      <c r="C61" s="283"/>
      <c r="D61" s="283"/>
      <c r="E61" s="283"/>
      <c r="F61" s="188" t="s">
        <v>237</v>
      </c>
      <c r="G61" s="189">
        <v>142</v>
      </c>
      <c r="H61" s="190">
        <v>0.1113743</v>
      </c>
      <c r="I61" s="167">
        <v>1.849</v>
      </c>
      <c r="J61" s="190">
        <v>6.2820643499999997</v>
      </c>
      <c r="K61" s="190">
        <v>2.1944999999999999E-4</v>
      </c>
      <c r="L61" s="190">
        <v>1.0456899999999999E-3</v>
      </c>
      <c r="M61" s="191">
        <v>-1.9936200000000002E-3</v>
      </c>
      <c r="N61" s="51"/>
      <c r="O61" s="167">
        <v>29.433</v>
      </c>
      <c r="P61" s="192">
        <v>85.958354020000002</v>
      </c>
      <c r="Q61" s="59"/>
    </row>
    <row r="62" spans="1:17" ht="18" customHeight="1">
      <c r="A62" s="373" t="s">
        <v>214</v>
      </c>
      <c r="B62" s="308" t="s">
        <v>319</v>
      </c>
      <c r="C62" s="308"/>
      <c r="D62" s="308"/>
      <c r="E62" s="308"/>
      <c r="F62" s="198" t="s">
        <v>217</v>
      </c>
      <c r="G62" s="199">
        <v>10</v>
      </c>
      <c r="H62" s="200">
        <v>76.92307692</v>
      </c>
      <c r="I62" s="174">
        <v>403.37</v>
      </c>
      <c r="J62" s="200">
        <v>81.643103640000007</v>
      </c>
      <c r="K62" s="200">
        <v>4.7873520000000003E-2</v>
      </c>
      <c r="L62" s="200">
        <v>0.35593783000000001</v>
      </c>
      <c r="M62" s="201">
        <v>-6.5549299999999996E-3</v>
      </c>
      <c r="N62" s="51"/>
      <c r="O62" s="174">
        <v>494.065</v>
      </c>
      <c r="P62" s="202">
        <v>24.302119220000002</v>
      </c>
    </row>
    <row r="63" spans="1:17" ht="18" customHeight="1">
      <c r="A63" s="124" t="s">
        <v>277</v>
      </c>
      <c r="B63" s="282"/>
      <c r="C63" s="282"/>
      <c r="D63" s="282"/>
      <c r="E63" s="282"/>
      <c r="F63" s="54" t="s">
        <v>103</v>
      </c>
      <c r="G63" s="140" t="s">
        <v>214</v>
      </c>
      <c r="H63" s="55" t="s">
        <v>214</v>
      </c>
      <c r="I63" s="135">
        <v>922.899</v>
      </c>
      <c r="J63" s="55">
        <v>132.56443293000001</v>
      </c>
      <c r="K63" s="55">
        <v>0.10953323</v>
      </c>
      <c r="L63" s="55">
        <v>0.11432347</v>
      </c>
      <c r="M63" s="61">
        <v>1.638533E-2</v>
      </c>
      <c r="N63" s="51"/>
      <c r="O63" s="135">
        <v>696.18899999999996</v>
      </c>
      <c r="P63" s="56">
        <v>165.03705213999999</v>
      </c>
    </row>
    <row r="64" spans="1:17" ht="18" customHeight="1">
      <c r="A64" s="372" t="s">
        <v>214</v>
      </c>
      <c r="B64" s="283" t="s">
        <v>278</v>
      </c>
      <c r="C64" s="313"/>
      <c r="D64" s="283"/>
      <c r="E64" s="313"/>
      <c r="F64" s="188" t="s">
        <v>237</v>
      </c>
      <c r="G64" s="189">
        <v>1156</v>
      </c>
      <c r="H64" s="190">
        <v>256.88888888999998</v>
      </c>
      <c r="I64" s="167">
        <v>7.5039999999999996</v>
      </c>
      <c r="J64" s="190" t="s">
        <v>440</v>
      </c>
      <c r="K64" s="190">
        <v>8.9059999999999996E-4</v>
      </c>
      <c r="L64" s="190">
        <v>6.0713900000000003E-3</v>
      </c>
      <c r="M64" s="191">
        <v>4.9978000000000002E-4</v>
      </c>
      <c r="N64" s="51"/>
      <c r="O64" s="167">
        <v>0.58899999999999997</v>
      </c>
      <c r="P64" s="192">
        <v>61.290322580000002</v>
      </c>
    </row>
    <row r="65" spans="1:17" s="32" customFormat="1" ht="18" customHeight="1">
      <c r="A65" s="372" t="s">
        <v>214</v>
      </c>
      <c r="B65" s="283" t="s">
        <v>320</v>
      </c>
      <c r="C65" s="283"/>
      <c r="D65" s="283"/>
      <c r="E65" s="283"/>
      <c r="F65" s="188" t="s">
        <v>103</v>
      </c>
      <c r="G65" s="189" t="s">
        <v>214</v>
      </c>
      <c r="H65" s="190" t="s">
        <v>214</v>
      </c>
      <c r="I65" s="167">
        <v>286.625</v>
      </c>
      <c r="J65" s="190">
        <v>199.13640974</v>
      </c>
      <c r="K65" s="190">
        <v>3.4017770000000003E-2</v>
      </c>
      <c r="L65" s="190">
        <v>9.1340180000000007E-2</v>
      </c>
      <c r="M65" s="191">
        <v>1.031291E-2</v>
      </c>
      <c r="N65" s="51"/>
      <c r="O65" s="167">
        <v>143.934</v>
      </c>
      <c r="P65" s="192">
        <v>92.841477889999993</v>
      </c>
      <c r="Q65" s="59"/>
    </row>
    <row r="66" spans="1:17" ht="18" customHeight="1">
      <c r="A66" s="373" t="s">
        <v>214</v>
      </c>
      <c r="B66" s="308" t="s">
        <v>321</v>
      </c>
      <c r="C66" s="308"/>
      <c r="D66" s="308"/>
      <c r="E66" s="308"/>
      <c r="F66" s="198" t="s">
        <v>237</v>
      </c>
      <c r="G66" s="199">
        <v>4</v>
      </c>
      <c r="H66" s="200" t="s">
        <v>156</v>
      </c>
      <c r="I66" s="174">
        <v>0.32900000000000001</v>
      </c>
      <c r="J66" s="200" t="s">
        <v>156</v>
      </c>
      <c r="K66" s="200">
        <v>3.9050000000000001E-5</v>
      </c>
      <c r="L66" s="200">
        <v>9.1368999999999999E-4</v>
      </c>
      <c r="M66" s="201">
        <v>2.3779999999999999E-5</v>
      </c>
      <c r="N66" s="51"/>
      <c r="O66" s="174" t="s">
        <v>103</v>
      </c>
      <c r="P66" s="202" t="s">
        <v>103</v>
      </c>
    </row>
    <row r="67" spans="1:17" ht="18" customHeight="1">
      <c r="A67" s="299" t="s">
        <v>214</v>
      </c>
      <c r="B67" s="283" t="s">
        <v>279</v>
      </c>
      <c r="C67" s="283"/>
      <c r="D67" s="283"/>
      <c r="E67" s="283"/>
      <c r="F67" s="188" t="s">
        <v>103</v>
      </c>
      <c r="G67" s="189" t="s">
        <v>214</v>
      </c>
      <c r="H67" s="190" t="s">
        <v>214</v>
      </c>
      <c r="I67" s="167">
        <v>411.48899999999998</v>
      </c>
      <c r="J67" s="190">
        <v>96.475219390000007</v>
      </c>
      <c r="K67" s="190">
        <v>4.8837110000000003E-2</v>
      </c>
      <c r="L67" s="190">
        <v>0.59616413000000001</v>
      </c>
      <c r="M67" s="191">
        <v>-1.08657E-3</v>
      </c>
      <c r="N67" s="51"/>
      <c r="O67" s="167">
        <v>426.52300000000002</v>
      </c>
      <c r="P67" s="192">
        <v>302.14928841</v>
      </c>
    </row>
    <row r="68" spans="1:17" ht="18" customHeight="1">
      <c r="A68" s="372" t="s">
        <v>214</v>
      </c>
      <c r="B68" s="283" t="s">
        <v>322</v>
      </c>
      <c r="C68" s="283"/>
      <c r="D68" s="283"/>
      <c r="E68" s="283"/>
      <c r="F68" s="188" t="s">
        <v>237</v>
      </c>
      <c r="G68" s="189">
        <v>68885</v>
      </c>
      <c r="H68" s="190">
        <v>149.10818649999999</v>
      </c>
      <c r="I68" s="167">
        <v>160.709</v>
      </c>
      <c r="J68" s="190">
        <v>147.38941826999999</v>
      </c>
      <c r="K68" s="190">
        <v>1.9073570000000001E-2</v>
      </c>
      <c r="L68" s="190">
        <v>0.16054608000000001</v>
      </c>
      <c r="M68" s="191">
        <v>3.73456E-3</v>
      </c>
      <c r="N68" s="51"/>
      <c r="O68" s="167">
        <v>109.03700000000001</v>
      </c>
      <c r="P68" s="192">
        <v>117.25795524</v>
      </c>
    </row>
    <row r="69" spans="1:17" ht="18" customHeight="1">
      <c r="A69" s="373" t="s">
        <v>214</v>
      </c>
      <c r="B69" s="308" t="s">
        <v>323</v>
      </c>
      <c r="C69" s="308"/>
      <c r="D69" s="308"/>
      <c r="E69" s="308"/>
      <c r="F69" s="198" t="s">
        <v>237</v>
      </c>
      <c r="G69" s="199">
        <v>36</v>
      </c>
      <c r="H69" s="200" t="s">
        <v>156</v>
      </c>
      <c r="I69" s="174">
        <v>0.68899999999999995</v>
      </c>
      <c r="J69" s="200" t="s">
        <v>156</v>
      </c>
      <c r="K69" s="200">
        <v>8.1769999999999998E-5</v>
      </c>
      <c r="L69" s="200">
        <v>1.37283E-3</v>
      </c>
      <c r="M69" s="201">
        <v>4.9799999999999998E-5</v>
      </c>
      <c r="N69" s="51"/>
      <c r="O69" s="174" t="s">
        <v>103</v>
      </c>
      <c r="P69" s="202" t="s">
        <v>154</v>
      </c>
    </row>
    <row r="70" spans="1:17" ht="18" customHeight="1">
      <c r="A70" s="124" t="s">
        <v>283</v>
      </c>
      <c r="B70" s="282"/>
      <c r="C70" s="282"/>
      <c r="D70" s="282"/>
      <c r="E70" s="282"/>
      <c r="F70" s="54" t="s">
        <v>103</v>
      </c>
      <c r="G70" s="140" t="s">
        <v>214</v>
      </c>
      <c r="H70" s="55" t="s">
        <v>214</v>
      </c>
      <c r="I70" s="135">
        <v>158.82</v>
      </c>
      <c r="J70" s="55">
        <v>52.892925300000002</v>
      </c>
      <c r="K70" s="55">
        <v>1.8849370000000001E-2</v>
      </c>
      <c r="L70" s="55">
        <v>0.19618197000000001</v>
      </c>
      <c r="M70" s="61">
        <v>-1.0222999999999999E-2</v>
      </c>
      <c r="N70" s="421"/>
      <c r="O70" s="381">
        <v>300.267</v>
      </c>
      <c r="P70" s="56">
        <v>116.78088052</v>
      </c>
    </row>
    <row r="71" spans="1:17" ht="18" customHeight="1">
      <c r="A71" s="382" t="s">
        <v>214</v>
      </c>
      <c r="B71" s="383" t="s">
        <v>324</v>
      </c>
      <c r="C71" s="383"/>
      <c r="D71" s="383"/>
      <c r="E71" s="383"/>
      <c r="F71" s="270" t="s">
        <v>103</v>
      </c>
      <c r="G71" s="271" t="s">
        <v>214</v>
      </c>
      <c r="H71" s="272" t="s">
        <v>214</v>
      </c>
      <c r="I71" s="154">
        <v>158.82</v>
      </c>
      <c r="J71" s="272">
        <v>53.012096450000001</v>
      </c>
      <c r="K71" s="272">
        <v>1.8849370000000001E-2</v>
      </c>
      <c r="L71" s="272">
        <v>0.19809858999999999</v>
      </c>
      <c r="M71" s="273">
        <v>-1.017421E-2</v>
      </c>
      <c r="N71" s="422"/>
      <c r="O71" s="384">
        <v>299.59199999999998</v>
      </c>
      <c r="P71" s="274">
        <v>116.51835719</v>
      </c>
    </row>
    <row r="72" spans="1:17">
      <c r="I72" s="185"/>
      <c r="O72" s="159"/>
    </row>
    <row r="73" spans="1:17">
      <c r="I73" s="185"/>
      <c r="O73" s="159"/>
    </row>
    <row r="74" spans="1:17">
      <c r="I74" s="185"/>
      <c r="O74" s="159"/>
    </row>
  </sheetData>
  <mergeCells count="1">
    <mergeCell ref="A4:E4"/>
  </mergeCells>
  <phoneticPr fontId="27"/>
  <conditionalFormatting sqref="M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U89"/>
  <sheetViews>
    <sheetView showZeros="0" zoomScaleNormal="100" zoomScaleSheetLayoutView="85" workbookViewId="0"/>
  </sheetViews>
  <sheetFormatPr defaultRowHeight="12"/>
  <cols>
    <col min="1" max="1" width="8.625" style="424" customWidth="1"/>
    <col min="2" max="2" width="4.625" style="424" customWidth="1"/>
    <col min="3" max="3" width="3.125" style="424" customWidth="1"/>
    <col min="4" max="4" width="7.125" style="424" customWidth="1"/>
    <col min="5" max="5" width="3.625" style="424" customWidth="1"/>
    <col min="6" max="6" width="6.625" style="424" customWidth="1"/>
    <col min="7" max="7" width="3.125" style="424" customWidth="1"/>
    <col min="8" max="8" width="7.125" style="424" customWidth="1"/>
    <col min="9" max="9" width="3.625" style="424" customWidth="1"/>
    <col min="10" max="10" width="6.625" style="424" customWidth="1"/>
    <col min="11" max="11" width="2.125" style="424" customWidth="1"/>
    <col min="12" max="12" width="1.625" style="424" customWidth="1"/>
    <col min="13" max="13" width="4.125" style="424" customWidth="1"/>
    <col min="14" max="15" width="3.625" style="424" customWidth="1"/>
    <col min="16" max="16" width="6.625" style="424" customWidth="1"/>
    <col min="17" max="17" width="3.125" style="424" customWidth="1"/>
    <col min="18" max="18" width="7.125" style="424" customWidth="1"/>
    <col min="19" max="19" width="3.625" style="424" customWidth="1"/>
    <col min="20" max="20" width="6.625" style="424" customWidth="1"/>
    <col min="21" max="16384" width="9" style="424"/>
  </cols>
  <sheetData>
    <row r="1" spans="1:20" ht="17.25" customHeight="1">
      <c r="A1" s="25" t="s">
        <v>158</v>
      </c>
      <c r="B1" s="423"/>
      <c r="C1" s="423"/>
      <c r="D1" s="423"/>
      <c r="E1" s="423"/>
      <c r="F1" s="423"/>
      <c r="G1" s="423"/>
      <c r="H1" s="423"/>
      <c r="I1" s="423"/>
      <c r="J1" s="423"/>
      <c r="K1" s="423"/>
      <c r="L1" s="423"/>
      <c r="M1" s="423"/>
      <c r="N1" s="423"/>
      <c r="O1" s="423"/>
      <c r="P1" s="423"/>
      <c r="Q1" s="423"/>
      <c r="R1" s="423"/>
      <c r="S1" s="423"/>
      <c r="T1" s="423"/>
    </row>
    <row r="2" spans="1:20" ht="13.5" customHeight="1">
      <c r="A2" s="26"/>
      <c r="B2" s="26"/>
      <c r="C2" s="26"/>
      <c r="D2" s="26"/>
      <c r="E2" s="26"/>
      <c r="F2" s="26"/>
      <c r="G2" s="26"/>
      <c r="H2" s="26"/>
      <c r="I2" s="26"/>
      <c r="J2" s="26"/>
      <c r="K2" s="26"/>
      <c r="L2" s="26"/>
      <c r="M2" s="26"/>
      <c r="N2" s="26"/>
      <c r="O2" s="26"/>
      <c r="P2" s="423"/>
      <c r="Q2" s="423"/>
      <c r="R2" s="423"/>
      <c r="S2" s="423"/>
      <c r="T2" s="26"/>
    </row>
    <row r="3" spans="1:20" ht="13.5" customHeight="1" thickBot="1">
      <c r="A3" s="27" t="s">
        <v>93</v>
      </c>
      <c r="T3" s="425" t="s">
        <v>94</v>
      </c>
    </row>
    <row r="4" spans="1:20" ht="13.5" customHeight="1" thickBot="1">
      <c r="A4" s="511" t="s">
        <v>95</v>
      </c>
      <c r="B4" s="522"/>
      <c r="C4" s="523" t="s">
        <v>96</v>
      </c>
      <c r="D4" s="524"/>
      <c r="E4" s="524"/>
      <c r="F4" s="525"/>
      <c r="G4" s="526" t="s">
        <v>97</v>
      </c>
      <c r="H4" s="527"/>
      <c r="I4" s="527"/>
      <c r="J4" s="528"/>
      <c r="K4" s="526" t="s">
        <v>98</v>
      </c>
      <c r="L4" s="527"/>
      <c r="M4" s="527"/>
      <c r="N4" s="527"/>
      <c r="O4" s="527"/>
      <c r="P4" s="528"/>
      <c r="Q4" s="529" t="s">
        <v>99</v>
      </c>
      <c r="R4" s="530"/>
      <c r="S4" s="530"/>
      <c r="T4" s="531"/>
    </row>
    <row r="5" spans="1:20" ht="13.5" customHeight="1" thickBot="1">
      <c r="A5" s="511"/>
      <c r="B5" s="522"/>
      <c r="C5" s="532" t="s">
        <v>100</v>
      </c>
      <c r="D5" s="533"/>
      <c r="E5" s="506" t="s">
        <v>155</v>
      </c>
      <c r="F5" s="507"/>
      <c r="G5" s="508" t="s">
        <v>100</v>
      </c>
      <c r="H5" s="509"/>
      <c r="I5" s="506" t="s">
        <v>155</v>
      </c>
      <c r="J5" s="507"/>
      <c r="K5" s="508" t="s">
        <v>100</v>
      </c>
      <c r="L5" s="534"/>
      <c r="M5" s="534"/>
      <c r="N5" s="534"/>
      <c r="O5" s="506" t="s">
        <v>155</v>
      </c>
      <c r="P5" s="507"/>
      <c r="Q5" s="508" t="s">
        <v>100</v>
      </c>
      <c r="R5" s="509"/>
      <c r="S5" s="506" t="s">
        <v>155</v>
      </c>
      <c r="T5" s="510"/>
    </row>
    <row r="6" spans="1:20" ht="20.100000000000001" customHeight="1" thickBot="1">
      <c r="A6" s="511" t="s">
        <v>159</v>
      </c>
      <c r="B6" s="512"/>
      <c r="C6" s="426"/>
      <c r="D6" s="514">
        <v>10415225.07</v>
      </c>
      <c r="E6" s="514"/>
      <c r="F6" s="515"/>
      <c r="G6" s="427"/>
      <c r="H6" s="514">
        <v>4316096.4270000001</v>
      </c>
      <c r="I6" s="514"/>
      <c r="J6" s="515"/>
      <c r="K6" s="516"/>
      <c r="L6" s="517"/>
      <c r="M6" s="514">
        <v>14731321.497</v>
      </c>
      <c r="N6" s="514"/>
      <c r="O6" s="514"/>
      <c r="P6" s="518"/>
      <c r="Q6" s="428"/>
      <c r="R6" s="514">
        <v>6099128.6430000002</v>
      </c>
      <c r="S6" s="514"/>
      <c r="T6" s="519"/>
    </row>
    <row r="7" spans="1:20" ht="13.5" customHeight="1" thickBot="1">
      <c r="A7" s="513"/>
      <c r="B7" s="512"/>
      <c r="C7" s="520">
        <v>84.630120579580478</v>
      </c>
      <c r="D7" s="521"/>
      <c r="E7" s="537">
        <v>64.447137776754076</v>
      </c>
      <c r="F7" s="538"/>
      <c r="G7" s="539">
        <v>84.880937425652291</v>
      </c>
      <c r="H7" s="521"/>
      <c r="I7" s="537">
        <v>53.781309025988755</v>
      </c>
      <c r="J7" s="538"/>
      <c r="K7" s="540">
        <v>84.703453179432643</v>
      </c>
      <c r="L7" s="539"/>
      <c r="M7" s="539"/>
      <c r="N7" s="521"/>
      <c r="O7" s="537">
        <v>60.908080572755487</v>
      </c>
      <c r="P7" s="538"/>
      <c r="Q7" s="540">
        <v>84.453521821417183</v>
      </c>
      <c r="R7" s="521"/>
      <c r="S7" s="535" t="s">
        <v>103</v>
      </c>
      <c r="T7" s="536"/>
    </row>
    <row r="8" spans="1:20" ht="20.100000000000001" customHeight="1" thickBot="1">
      <c r="A8" s="552" t="s">
        <v>160</v>
      </c>
      <c r="B8" s="522"/>
      <c r="C8" s="426"/>
      <c r="D8" s="514">
        <v>16160880.73</v>
      </c>
      <c r="E8" s="514"/>
      <c r="F8" s="515"/>
      <c r="G8" s="428"/>
      <c r="H8" s="514">
        <v>8025272.1720000003</v>
      </c>
      <c r="I8" s="514"/>
      <c r="J8" s="515"/>
      <c r="K8" s="516"/>
      <c r="L8" s="517"/>
      <c r="M8" s="514">
        <v>24186152.901999999</v>
      </c>
      <c r="N8" s="514"/>
      <c r="O8" s="514"/>
      <c r="P8" s="515"/>
      <c r="Q8" s="428"/>
      <c r="R8" s="514">
        <v>8135608.5580000002</v>
      </c>
      <c r="S8" s="514"/>
      <c r="T8" s="519"/>
    </row>
    <row r="9" spans="1:20" ht="13.5" customHeight="1" thickBot="1">
      <c r="A9" s="511"/>
      <c r="B9" s="522"/>
      <c r="C9" s="520">
        <v>85.134938032553222</v>
      </c>
      <c r="D9" s="521"/>
      <c r="E9" s="535" t="s">
        <v>103</v>
      </c>
      <c r="F9" s="547"/>
      <c r="G9" s="540">
        <v>80.60190847555279</v>
      </c>
      <c r="H9" s="521"/>
      <c r="I9" s="535" t="s">
        <v>103</v>
      </c>
      <c r="J9" s="547"/>
      <c r="K9" s="540">
        <v>83.575334094315934</v>
      </c>
      <c r="L9" s="539"/>
      <c r="M9" s="539"/>
      <c r="N9" s="521"/>
      <c r="O9" s="535" t="s">
        <v>103</v>
      </c>
      <c r="P9" s="547"/>
      <c r="Q9" s="540">
        <v>90.135378220041716</v>
      </c>
      <c r="R9" s="521"/>
      <c r="S9" s="535" t="s">
        <v>103</v>
      </c>
      <c r="T9" s="536"/>
    </row>
    <row r="10" spans="1:20" ht="12" customHeight="1"/>
    <row r="11" spans="1:20" ht="13.5" customHeight="1">
      <c r="A11" s="329" t="s">
        <v>105</v>
      </c>
      <c r="T11" s="425" t="s">
        <v>94</v>
      </c>
    </row>
    <row r="12" spans="1:20" ht="13.5" customHeight="1">
      <c r="A12" s="548" t="s">
        <v>106</v>
      </c>
      <c r="B12" s="549"/>
      <c r="C12" s="429" t="s">
        <v>96</v>
      </c>
      <c r="D12" s="430"/>
      <c r="E12" s="431"/>
      <c r="F12" s="432"/>
      <c r="G12" s="429" t="s">
        <v>97</v>
      </c>
      <c r="H12" s="433"/>
      <c r="I12" s="433"/>
      <c r="J12" s="434"/>
      <c r="K12" s="435" t="s">
        <v>98</v>
      </c>
      <c r="L12" s="436"/>
      <c r="M12" s="436"/>
      <c r="N12" s="436"/>
      <c r="O12" s="436"/>
      <c r="P12" s="437"/>
      <c r="Q12" s="438" t="s">
        <v>99</v>
      </c>
      <c r="R12" s="436"/>
      <c r="S12" s="436"/>
      <c r="T12" s="437"/>
    </row>
    <row r="13" spans="1:20" ht="21" customHeight="1">
      <c r="A13" s="550"/>
      <c r="B13" s="551"/>
      <c r="C13" s="439" t="s">
        <v>107</v>
      </c>
      <c r="D13" s="440"/>
      <c r="E13" s="441"/>
      <c r="F13" s="442" t="s">
        <v>108</v>
      </c>
      <c r="G13" s="439" t="s">
        <v>107</v>
      </c>
      <c r="H13" s="440"/>
      <c r="I13" s="441"/>
      <c r="J13" s="442" t="s">
        <v>108</v>
      </c>
      <c r="K13" s="443" t="s">
        <v>107</v>
      </c>
      <c r="L13" s="444"/>
      <c r="M13" s="445"/>
      <c r="N13" s="444"/>
      <c r="O13" s="444"/>
      <c r="P13" s="442" t="s">
        <v>108</v>
      </c>
      <c r="Q13" s="443" t="s">
        <v>109</v>
      </c>
      <c r="R13" s="444"/>
      <c r="S13" s="446"/>
      <c r="T13" s="442" t="s">
        <v>108</v>
      </c>
    </row>
    <row r="14" spans="1:20" ht="15" customHeight="1">
      <c r="A14" s="541" t="s">
        <v>110</v>
      </c>
      <c r="B14" s="542"/>
      <c r="C14" s="447"/>
      <c r="D14" s="543">
        <v>9062985.0989999995</v>
      </c>
      <c r="E14" s="544"/>
      <c r="F14" s="448">
        <v>101.37774769122099</v>
      </c>
      <c r="G14" s="449"/>
      <c r="H14" s="543">
        <v>4384918.4800000004</v>
      </c>
      <c r="I14" s="544"/>
      <c r="J14" s="448">
        <v>116.29561000535911</v>
      </c>
      <c r="K14" s="545"/>
      <c r="L14" s="546"/>
      <c r="M14" s="543">
        <v>13447903.579</v>
      </c>
      <c r="N14" s="543"/>
      <c r="O14" s="544"/>
      <c r="P14" s="448">
        <v>105.80310799758202</v>
      </c>
      <c r="Q14" s="449"/>
      <c r="R14" s="543">
        <v>4678066.6189999999</v>
      </c>
      <c r="S14" s="544"/>
      <c r="T14" s="450">
        <v>90.496690516417061</v>
      </c>
    </row>
    <row r="15" spans="1:20" ht="15" customHeight="1">
      <c r="A15" s="502" t="s">
        <v>111</v>
      </c>
      <c r="B15" s="503"/>
      <c r="C15" s="451"/>
      <c r="D15" s="553">
        <v>9676427.6150000002</v>
      </c>
      <c r="E15" s="554"/>
      <c r="F15" s="452">
        <v>106.76865855233157</v>
      </c>
      <c r="G15" s="453"/>
      <c r="H15" s="553">
        <v>4638673.1220000004</v>
      </c>
      <c r="I15" s="554"/>
      <c r="J15" s="452">
        <v>105.78698653481011</v>
      </c>
      <c r="K15" s="555"/>
      <c r="L15" s="556"/>
      <c r="M15" s="553">
        <v>14315100.737</v>
      </c>
      <c r="N15" s="553"/>
      <c r="O15" s="554"/>
      <c r="P15" s="452">
        <v>106.44856763662554</v>
      </c>
      <c r="Q15" s="453"/>
      <c r="R15" s="553">
        <v>5037754.4929999998</v>
      </c>
      <c r="S15" s="554"/>
      <c r="T15" s="454">
        <v>107.68881470261935</v>
      </c>
    </row>
    <row r="16" spans="1:20" ht="15" customHeight="1">
      <c r="A16" s="502" t="s">
        <v>112</v>
      </c>
      <c r="B16" s="503"/>
      <c r="C16" s="451"/>
      <c r="D16" s="553">
        <v>11058376.869000001</v>
      </c>
      <c r="E16" s="554"/>
      <c r="F16" s="452">
        <v>114.28160586720826</v>
      </c>
      <c r="G16" s="453"/>
      <c r="H16" s="553">
        <v>5251950.4800000004</v>
      </c>
      <c r="I16" s="554"/>
      <c r="J16" s="452">
        <v>113.22096517410091</v>
      </c>
      <c r="K16" s="555"/>
      <c r="L16" s="556"/>
      <c r="M16" s="553">
        <v>16310327.348999999</v>
      </c>
      <c r="N16" s="553"/>
      <c r="O16" s="554"/>
      <c r="P16" s="452">
        <v>113.93791527322593</v>
      </c>
      <c r="Q16" s="453"/>
      <c r="R16" s="553">
        <v>5806426.3890000004</v>
      </c>
      <c r="S16" s="554"/>
      <c r="T16" s="454">
        <v>115.25822461313022</v>
      </c>
    </row>
    <row r="17" spans="1:20" ht="15" customHeight="1">
      <c r="A17" s="502" t="s">
        <v>113</v>
      </c>
      <c r="B17" s="503"/>
      <c r="C17" s="451"/>
      <c r="D17" s="553">
        <v>11374767.433</v>
      </c>
      <c r="E17" s="554"/>
      <c r="F17" s="452">
        <v>102.86109406242917</v>
      </c>
      <c r="G17" s="453"/>
      <c r="H17" s="553">
        <v>5716499.9369999999</v>
      </c>
      <c r="I17" s="554"/>
      <c r="J17" s="452">
        <v>108.84527488918745</v>
      </c>
      <c r="K17" s="555"/>
      <c r="L17" s="556"/>
      <c r="M17" s="553">
        <v>17091267.370000001</v>
      </c>
      <c r="N17" s="553"/>
      <c r="O17" s="554"/>
      <c r="P17" s="452">
        <v>104.78800948803692</v>
      </c>
      <c r="Q17" s="453"/>
      <c r="R17" s="553">
        <v>5658267.4960000003</v>
      </c>
      <c r="S17" s="554"/>
      <c r="T17" s="454">
        <v>97.448363535949071</v>
      </c>
    </row>
    <row r="18" spans="1:20" ht="15" customHeight="1">
      <c r="A18" s="502" t="s">
        <v>114</v>
      </c>
      <c r="B18" s="503"/>
      <c r="C18" s="451"/>
      <c r="D18" s="553">
        <v>11471742.177999999</v>
      </c>
      <c r="E18" s="554"/>
      <c r="F18" s="452">
        <v>100.85254266138806</v>
      </c>
      <c r="G18" s="453"/>
      <c r="H18" s="553">
        <v>5398822.034</v>
      </c>
      <c r="I18" s="554"/>
      <c r="J18" s="452">
        <v>94.44279005508541</v>
      </c>
      <c r="K18" s="555"/>
      <c r="L18" s="556"/>
      <c r="M18" s="553">
        <v>16870564.212000001</v>
      </c>
      <c r="N18" s="553"/>
      <c r="O18" s="554"/>
      <c r="P18" s="452">
        <v>98.708678805251168</v>
      </c>
      <c r="Q18" s="453"/>
      <c r="R18" s="553">
        <v>6072920.1440000003</v>
      </c>
      <c r="S18" s="554"/>
      <c r="T18" s="454">
        <v>107.32826166831333</v>
      </c>
    </row>
    <row r="19" spans="1:20" ht="15" customHeight="1">
      <c r="A19" s="502" t="s">
        <v>115</v>
      </c>
      <c r="B19" s="503"/>
      <c r="C19" s="451"/>
      <c r="D19" s="553">
        <v>10745466.206</v>
      </c>
      <c r="E19" s="554"/>
      <c r="F19" s="452">
        <v>93.6690002204476</v>
      </c>
      <c r="G19" s="453"/>
      <c r="H19" s="553">
        <v>4480423.3370000003</v>
      </c>
      <c r="I19" s="554"/>
      <c r="J19" s="452">
        <v>82.988905890651182</v>
      </c>
      <c r="K19" s="555"/>
      <c r="L19" s="556"/>
      <c r="M19" s="553">
        <v>15225889.543</v>
      </c>
      <c r="N19" s="553"/>
      <c r="O19" s="554"/>
      <c r="P19" s="452">
        <v>90.251217159470301</v>
      </c>
      <c r="Q19" s="453"/>
      <c r="R19" s="553">
        <v>6265042.8689999999</v>
      </c>
      <c r="S19" s="554"/>
      <c r="T19" s="454">
        <v>103.16359709076393</v>
      </c>
    </row>
    <row r="20" spans="1:20" ht="15" customHeight="1">
      <c r="A20" s="502" t="s">
        <v>116</v>
      </c>
      <c r="B20" s="503"/>
      <c r="C20" s="451"/>
      <c r="D20" s="553">
        <v>11742128.294</v>
      </c>
      <c r="E20" s="554"/>
      <c r="F20" s="452">
        <v>109.27518703137784</v>
      </c>
      <c r="G20" s="453"/>
      <c r="H20" s="553">
        <v>4865646.0889999997</v>
      </c>
      <c r="I20" s="554"/>
      <c r="J20" s="452">
        <v>108.59790968453299</v>
      </c>
      <c r="K20" s="555"/>
      <c r="L20" s="556"/>
      <c r="M20" s="553">
        <v>16607774.382999999</v>
      </c>
      <c r="N20" s="553"/>
      <c r="O20" s="554"/>
      <c r="P20" s="452">
        <v>109.07588903818963</v>
      </c>
      <c r="Q20" s="453"/>
      <c r="R20" s="553">
        <v>6876482.2050000001</v>
      </c>
      <c r="S20" s="554"/>
      <c r="T20" s="454">
        <v>109.75953954003184</v>
      </c>
    </row>
    <row r="21" spans="1:20" ht="15" customHeight="1">
      <c r="A21" s="502" t="s">
        <v>117</v>
      </c>
      <c r="B21" s="503"/>
      <c r="C21" s="451"/>
      <c r="D21" s="553">
        <v>12484522.423</v>
      </c>
      <c r="E21" s="554"/>
      <c r="F21" s="452">
        <v>106.32248354311839</v>
      </c>
      <c r="G21" s="453"/>
      <c r="H21" s="553">
        <v>5336834.6529999999</v>
      </c>
      <c r="I21" s="554"/>
      <c r="J21" s="452">
        <v>109.68398760167204</v>
      </c>
      <c r="K21" s="555"/>
      <c r="L21" s="556"/>
      <c r="M21" s="553">
        <v>17821357.076000001</v>
      </c>
      <c r="N21" s="553"/>
      <c r="O21" s="554"/>
      <c r="P21" s="452">
        <v>107.30731683254466</v>
      </c>
      <c r="Q21" s="453"/>
      <c r="R21" s="553">
        <v>7147687.7699999996</v>
      </c>
      <c r="S21" s="554"/>
      <c r="T21" s="454">
        <v>103.94395792666782</v>
      </c>
    </row>
    <row r="22" spans="1:20" ht="15" customHeight="1">
      <c r="A22" s="502" t="s">
        <v>456</v>
      </c>
      <c r="B22" s="503"/>
      <c r="C22" s="451"/>
      <c r="D22" s="553">
        <v>12306759.105</v>
      </c>
      <c r="E22" s="554"/>
      <c r="F22" s="452">
        <v>98.576130411904984</v>
      </c>
      <c r="G22" s="453"/>
      <c r="H22" s="553">
        <v>5084883.0820000004</v>
      </c>
      <c r="I22" s="554"/>
      <c r="J22" s="452">
        <v>95.279007363318442</v>
      </c>
      <c r="K22" s="555"/>
      <c r="L22" s="556"/>
      <c r="M22" s="553">
        <v>17391642.186999999</v>
      </c>
      <c r="N22" s="553"/>
      <c r="O22" s="554"/>
      <c r="P22" s="452">
        <v>97.588764496623568</v>
      </c>
      <c r="Q22" s="453"/>
      <c r="R22" s="553">
        <v>7221876.023</v>
      </c>
      <c r="S22" s="554"/>
      <c r="T22" s="454">
        <v>101.037933600169</v>
      </c>
    </row>
    <row r="23" spans="1:20" ht="15" customHeight="1">
      <c r="A23" s="504" t="s">
        <v>438</v>
      </c>
      <c r="B23" s="505"/>
      <c r="C23" s="455"/>
      <c r="D23" s="557">
        <v>10415225.07</v>
      </c>
      <c r="E23" s="558"/>
      <c r="F23" s="456">
        <v>84.630120579580478</v>
      </c>
      <c r="G23" s="457"/>
      <c r="H23" s="557">
        <v>4316096.4270000001</v>
      </c>
      <c r="I23" s="558"/>
      <c r="J23" s="456">
        <v>84.880937425652291</v>
      </c>
      <c r="K23" s="559"/>
      <c r="L23" s="560"/>
      <c r="M23" s="557">
        <v>14731321.497</v>
      </c>
      <c r="N23" s="557"/>
      <c r="O23" s="558"/>
      <c r="P23" s="456">
        <v>84.703453179432643</v>
      </c>
      <c r="Q23" s="457"/>
      <c r="R23" s="557">
        <v>6099128.6430000002</v>
      </c>
      <c r="S23" s="558"/>
      <c r="T23" s="458">
        <v>84.453521821417183</v>
      </c>
    </row>
    <row r="24" spans="1:20" ht="15" customHeight="1">
      <c r="A24" s="485" t="s">
        <v>438</v>
      </c>
      <c r="B24" s="460" t="s">
        <v>118</v>
      </c>
      <c r="C24" s="461"/>
      <c r="D24" s="561">
        <v>866619.41200000001</v>
      </c>
      <c r="E24" s="562"/>
      <c r="F24" s="462">
        <v>100.29194172889109</v>
      </c>
      <c r="G24" s="463"/>
      <c r="H24" s="561">
        <v>438330.46899999998</v>
      </c>
      <c r="I24" s="562"/>
      <c r="J24" s="462">
        <v>95.333088098779911</v>
      </c>
      <c r="K24" s="563"/>
      <c r="L24" s="564"/>
      <c r="M24" s="561">
        <v>1304949.8810000001</v>
      </c>
      <c r="N24" s="561"/>
      <c r="O24" s="562"/>
      <c r="P24" s="462">
        <v>98.569720331954386</v>
      </c>
      <c r="Q24" s="463"/>
      <c r="R24" s="561">
        <v>428288.94300000003</v>
      </c>
      <c r="S24" s="562"/>
      <c r="T24" s="464">
        <v>105.93125942373219</v>
      </c>
    </row>
    <row r="25" spans="1:20" ht="15" customHeight="1">
      <c r="A25" s="467"/>
      <c r="B25" s="466" t="s">
        <v>119</v>
      </c>
      <c r="C25" s="451"/>
      <c r="D25" s="553">
        <v>1006898.997</v>
      </c>
      <c r="E25" s="554"/>
      <c r="F25" s="452">
        <v>95.425682476010692</v>
      </c>
      <c r="G25" s="453"/>
      <c r="H25" s="553">
        <v>294172.48100000003</v>
      </c>
      <c r="I25" s="554"/>
      <c r="J25" s="452">
        <v>74.215556421742605</v>
      </c>
      <c r="K25" s="555"/>
      <c r="L25" s="556"/>
      <c r="M25" s="553">
        <v>1301071.4779999999</v>
      </c>
      <c r="N25" s="553"/>
      <c r="O25" s="554"/>
      <c r="P25" s="452">
        <v>89.63378426294824</v>
      </c>
      <c r="Q25" s="453"/>
      <c r="R25" s="553">
        <v>712726.51599999995</v>
      </c>
      <c r="S25" s="554"/>
      <c r="T25" s="454">
        <v>108.18723292545658</v>
      </c>
    </row>
    <row r="26" spans="1:20" ht="15" customHeight="1">
      <c r="A26" s="467"/>
      <c r="B26" s="468" t="s">
        <v>120</v>
      </c>
      <c r="C26" s="451"/>
      <c r="D26" s="553">
        <v>995199.62100000004</v>
      </c>
      <c r="E26" s="554"/>
      <c r="F26" s="452">
        <v>85.779106528899206</v>
      </c>
      <c r="G26" s="453"/>
      <c r="H26" s="553">
        <v>406873.73599999998</v>
      </c>
      <c r="I26" s="554"/>
      <c r="J26" s="452">
        <v>87.995984269290474</v>
      </c>
      <c r="K26" s="555"/>
      <c r="L26" s="556"/>
      <c r="M26" s="553">
        <v>1402073.3570000001</v>
      </c>
      <c r="N26" s="553"/>
      <c r="O26" s="554"/>
      <c r="P26" s="452">
        <v>86.410843148342707</v>
      </c>
      <c r="Q26" s="453"/>
      <c r="R26" s="553">
        <v>588325.88500000001</v>
      </c>
      <c r="S26" s="554"/>
      <c r="T26" s="454">
        <v>84.310178233275821</v>
      </c>
    </row>
    <row r="27" spans="1:20" ht="15" customHeight="1">
      <c r="A27" s="467"/>
      <c r="B27" s="468" t="s">
        <v>121</v>
      </c>
      <c r="C27" s="451"/>
      <c r="D27" s="553">
        <v>779560.076</v>
      </c>
      <c r="E27" s="554"/>
      <c r="F27" s="452">
        <v>71.078240695183709</v>
      </c>
      <c r="G27" s="453"/>
      <c r="H27" s="553">
        <v>421139.61200000002</v>
      </c>
      <c r="I27" s="554"/>
      <c r="J27" s="452">
        <v>102.69194925246634</v>
      </c>
      <c r="K27" s="555"/>
      <c r="L27" s="556"/>
      <c r="M27" s="553">
        <v>1200699.6880000001</v>
      </c>
      <c r="N27" s="553"/>
      <c r="O27" s="554"/>
      <c r="P27" s="452">
        <v>79.682060334001577</v>
      </c>
      <c r="Q27" s="453"/>
      <c r="R27" s="553">
        <v>358420.46399999998</v>
      </c>
      <c r="S27" s="554"/>
      <c r="T27" s="454">
        <v>52.197403649280005</v>
      </c>
    </row>
    <row r="28" spans="1:20" ht="15" customHeight="1">
      <c r="A28" s="485"/>
      <c r="B28" s="468" t="s">
        <v>122</v>
      </c>
      <c r="C28" s="451"/>
      <c r="D28" s="553">
        <v>542115.48499999999</v>
      </c>
      <c r="E28" s="554"/>
      <c r="F28" s="452">
        <v>56.693121278629313</v>
      </c>
      <c r="G28" s="453"/>
      <c r="H28" s="553">
        <v>334984.27799999999</v>
      </c>
      <c r="I28" s="554"/>
      <c r="J28" s="452">
        <v>69.987026240782015</v>
      </c>
      <c r="K28" s="555"/>
      <c r="L28" s="556"/>
      <c r="M28" s="553">
        <v>877099.76300000004</v>
      </c>
      <c r="N28" s="553"/>
      <c r="O28" s="554"/>
      <c r="P28" s="452">
        <v>61.127657573109396</v>
      </c>
      <c r="Q28" s="453"/>
      <c r="R28" s="553">
        <v>207131.20699999999</v>
      </c>
      <c r="S28" s="554"/>
      <c r="T28" s="454">
        <v>43.37006199005782</v>
      </c>
    </row>
    <row r="29" spans="1:20" ht="15" customHeight="1">
      <c r="A29" s="467"/>
      <c r="B29" s="468" t="s">
        <v>123</v>
      </c>
      <c r="C29" s="451"/>
      <c r="D29" s="553">
        <v>646114.67299999995</v>
      </c>
      <c r="E29" s="554"/>
      <c r="F29" s="452">
        <v>61.342009649141971</v>
      </c>
      <c r="G29" s="453"/>
      <c r="H29" s="553">
        <v>334987.636</v>
      </c>
      <c r="I29" s="554"/>
      <c r="J29" s="452">
        <v>84.852311026840184</v>
      </c>
      <c r="K29" s="555"/>
      <c r="L29" s="556"/>
      <c r="M29" s="553">
        <v>981102.30900000001</v>
      </c>
      <c r="N29" s="553"/>
      <c r="O29" s="554"/>
      <c r="P29" s="452">
        <v>67.751572018015821</v>
      </c>
      <c r="Q29" s="453"/>
      <c r="R29" s="553">
        <v>311127.03700000001</v>
      </c>
      <c r="S29" s="554"/>
      <c r="T29" s="454">
        <v>47.247139826462195</v>
      </c>
    </row>
    <row r="30" spans="1:20" ht="15" customHeight="1">
      <c r="A30" s="467"/>
      <c r="B30" s="468" t="s">
        <v>124</v>
      </c>
      <c r="C30" s="451"/>
      <c r="D30" s="553">
        <v>774636.74899999995</v>
      </c>
      <c r="E30" s="554"/>
      <c r="F30" s="452">
        <v>72.329518793606084</v>
      </c>
      <c r="G30" s="453"/>
      <c r="H30" s="553">
        <v>350299.408</v>
      </c>
      <c r="I30" s="554"/>
      <c r="J30" s="452">
        <v>79.359919460261381</v>
      </c>
      <c r="K30" s="555"/>
      <c r="L30" s="556"/>
      <c r="M30" s="553">
        <v>1124936.1569999999</v>
      </c>
      <c r="N30" s="553"/>
      <c r="O30" s="554"/>
      <c r="P30" s="452">
        <v>74.381412244935333</v>
      </c>
      <c r="Q30" s="453"/>
      <c r="R30" s="553">
        <v>424337.34100000001</v>
      </c>
      <c r="S30" s="554"/>
      <c r="T30" s="454">
        <v>67.400397887528612</v>
      </c>
    </row>
    <row r="31" spans="1:20" ht="15" customHeight="1">
      <c r="A31" s="467"/>
      <c r="B31" s="468" t="s">
        <v>125</v>
      </c>
      <c r="C31" s="451"/>
      <c r="D31" s="553">
        <v>764633.11300000001</v>
      </c>
      <c r="E31" s="554"/>
      <c r="F31" s="452">
        <v>79.773660044273441</v>
      </c>
      <c r="G31" s="453"/>
      <c r="H31" s="553">
        <v>331819.44799999997</v>
      </c>
      <c r="I31" s="554"/>
      <c r="J31" s="452">
        <v>81.885650356180477</v>
      </c>
      <c r="K31" s="555"/>
      <c r="L31" s="556"/>
      <c r="M31" s="553">
        <v>1096452.561</v>
      </c>
      <c r="N31" s="553"/>
      <c r="O31" s="554"/>
      <c r="P31" s="452">
        <v>80.401225132740834</v>
      </c>
      <c r="Q31" s="453"/>
      <c r="R31" s="553">
        <v>432813.66499999998</v>
      </c>
      <c r="S31" s="554"/>
      <c r="T31" s="454">
        <v>78.226836551338835</v>
      </c>
    </row>
    <row r="32" spans="1:20" ht="15" customHeight="1">
      <c r="A32" s="467"/>
      <c r="B32" s="468" t="s">
        <v>126</v>
      </c>
      <c r="C32" s="451"/>
      <c r="D32" s="553">
        <v>936251.72</v>
      </c>
      <c r="E32" s="554"/>
      <c r="F32" s="452">
        <v>93.974083959551464</v>
      </c>
      <c r="G32" s="453"/>
      <c r="H32" s="553">
        <v>336865.13</v>
      </c>
      <c r="I32" s="554"/>
      <c r="J32" s="452">
        <v>77.349417236032664</v>
      </c>
      <c r="K32" s="555"/>
      <c r="L32" s="556"/>
      <c r="M32" s="553">
        <v>1273116.8500000001</v>
      </c>
      <c r="N32" s="553"/>
      <c r="O32" s="554"/>
      <c r="P32" s="452">
        <v>88.917348908490951</v>
      </c>
      <c r="Q32" s="453"/>
      <c r="R32" s="553">
        <v>599386.59</v>
      </c>
      <c r="S32" s="554"/>
      <c r="T32" s="454">
        <v>106.8851569652028</v>
      </c>
    </row>
    <row r="33" spans="1:20" ht="15" customHeight="1">
      <c r="A33" s="467"/>
      <c r="B33" s="468" t="s">
        <v>127</v>
      </c>
      <c r="C33" s="451"/>
      <c r="D33" s="553">
        <v>1083187.2860000001</v>
      </c>
      <c r="E33" s="554"/>
      <c r="F33" s="452">
        <v>100.62186556991905</v>
      </c>
      <c r="G33" s="453"/>
      <c r="H33" s="553">
        <v>348115.63500000001</v>
      </c>
      <c r="I33" s="554"/>
      <c r="J33" s="452">
        <v>86.68853272788391</v>
      </c>
      <c r="K33" s="555"/>
      <c r="L33" s="556"/>
      <c r="M33" s="553">
        <v>1431302.9210000001</v>
      </c>
      <c r="N33" s="553"/>
      <c r="O33" s="554"/>
      <c r="P33" s="452">
        <v>96.836360855796698</v>
      </c>
      <c r="Q33" s="453"/>
      <c r="R33" s="553">
        <v>735071.65099999995</v>
      </c>
      <c r="S33" s="554"/>
      <c r="T33" s="454">
        <v>108.91202841241699</v>
      </c>
    </row>
    <row r="34" spans="1:20" ht="15" customHeight="1">
      <c r="A34" s="467"/>
      <c r="B34" s="468" t="s">
        <v>128</v>
      </c>
      <c r="C34" s="469"/>
      <c r="D34" s="567">
        <v>965685.07</v>
      </c>
      <c r="E34" s="568"/>
      <c r="F34" s="470">
        <v>96.096970218290423</v>
      </c>
      <c r="G34" s="471"/>
      <c r="H34" s="567">
        <v>352659.82699999999</v>
      </c>
      <c r="I34" s="568"/>
      <c r="J34" s="470">
        <v>85.929398820638042</v>
      </c>
      <c r="K34" s="569"/>
      <c r="L34" s="570"/>
      <c r="M34" s="567">
        <v>1318344.8970000001</v>
      </c>
      <c r="N34" s="567"/>
      <c r="O34" s="568"/>
      <c r="P34" s="470">
        <v>93.148621576084423</v>
      </c>
      <c r="Q34" s="471"/>
      <c r="R34" s="567">
        <v>613025.24300000002</v>
      </c>
      <c r="S34" s="568"/>
      <c r="T34" s="472">
        <v>103.11603576083728</v>
      </c>
    </row>
    <row r="35" spans="1:20" ht="15" customHeight="1">
      <c r="A35" s="473"/>
      <c r="B35" s="474" t="s">
        <v>129</v>
      </c>
      <c r="C35" s="475"/>
      <c r="D35" s="557">
        <v>1054322.868</v>
      </c>
      <c r="E35" s="558"/>
      <c r="F35" s="456">
        <v>103.99254331541199</v>
      </c>
      <c r="G35" s="475"/>
      <c r="H35" s="557">
        <v>365848.76699999999</v>
      </c>
      <c r="I35" s="558"/>
      <c r="J35" s="456">
        <v>94.121644947600487</v>
      </c>
      <c r="K35" s="565"/>
      <c r="L35" s="566"/>
      <c r="M35" s="557">
        <v>1420171.635</v>
      </c>
      <c r="N35" s="557"/>
      <c r="O35" s="558"/>
      <c r="P35" s="456">
        <v>101.25694238863427</v>
      </c>
      <c r="Q35" s="475"/>
      <c r="R35" s="557">
        <v>688474.10100000002</v>
      </c>
      <c r="S35" s="558"/>
      <c r="T35" s="456">
        <v>110.12997543956374</v>
      </c>
    </row>
    <row r="36" spans="1:20" ht="13.5" customHeight="1">
      <c r="A36" s="476" t="s">
        <v>458</v>
      </c>
      <c r="B36" s="416"/>
      <c r="C36" s="416"/>
      <c r="D36" s="416"/>
      <c r="E36" s="416"/>
      <c r="F36" s="416"/>
      <c r="G36" s="416"/>
      <c r="H36" s="416"/>
      <c r="I36" s="416"/>
      <c r="J36" s="416"/>
      <c r="K36" s="416"/>
      <c r="L36" s="416"/>
      <c r="M36" s="416"/>
      <c r="N36" s="416"/>
      <c r="O36" s="416"/>
      <c r="P36" s="416"/>
      <c r="Q36" s="477"/>
      <c r="R36" s="478"/>
      <c r="S36" s="478"/>
      <c r="T36" s="478"/>
    </row>
    <row r="37" spans="1:20" ht="13.5" customHeight="1">
      <c r="A37" s="479" t="s">
        <v>459</v>
      </c>
      <c r="B37" s="416"/>
      <c r="C37" s="416"/>
      <c r="D37" s="416"/>
      <c r="E37" s="416"/>
      <c r="F37" s="416"/>
      <c r="G37" s="416"/>
      <c r="H37" s="416"/>
      <c r="I37" s="416"/>
      <c r="J37" s="416"/>
      <c r="K37" s="416"/>
      <c r="L37" s="416"/>
      <c r="M37" s="416"/>
      <c r="N37" s="416"/>
      <c r="O37" s="416"/>
      <c r="P37" s="416"/>
      <c r="Q37" s="477"/>
      <c r="R37" s="478"/>
      <c r="S37" s="478"/>
      <c r="T37" s="478"/>
    </row>
    <row r="38" spans="1:20" ht="13.5" customHeight="1">
      <c r="A38" s="479" t="s">
        <v>161</v>
      </c>
      <c r="B38" s="480"/>
      <c r="C38" s="480"/>
      <c r="D38" s="480"/>
      <c r="E38" s="480"/>
      <c r="F38" s="480"/>
      <c r="G38" s="480"/>
      <c r="H38" s="480"/>
      <c r="I38" s="480"/>
      <c r="J38" s="480"/>
      <c r="K38" s="480"/>
      <c r="L38" s="480"/>
      <c r="M38" s="480"/>
      <c r="N38" s="480"/>
      <c r="O38" s="480"/>
      <c r="P38" s="480"/>
      <c r="Q38" s="480"/>
    </row>
    <row r="39" spans="1:20" ht="13.5" customHeight="1">
      <c r="A39" s="424" t="s">
        <v>130</v>
      </c>
    </row>
    <row r="40" spans="1:20" ht="13.5" customHeight="1">
      <c r="A40" s="329"/>
    </row>
    <row r="41" spans="1:20" ht="13.5" customHeight="1"/>
    <row r="42" spans="1:20" ht="13.5" customHeight="1"/>
    <row r="43" spans="1:20" ht="13.5" customHeight="1"/>
    <row r="44" spans="1:20" ht="13.5" customHeight="1"/>
    <row r="45" spans="1:20" ht="13.5" customHeight="1"/>
    <row r="46" spans="1:20" ht="13.5" customHeight="1"/>
    <row r="47" spans="1:20" ht="12" customHeight="1"/>
    <row r="48" spans="1:20" ht="13.5" customHeight="1"/>
    <row r="49" spans="1:21" ht="13.5" customHeight="1"/>
    <row r="50" spans="1:21" ht="13.5" customHeight="1"/>
    <row r="51" spans="1:21" ht="13.5" customHeight="1"/>
    <row r="52" spans="1:21" ht="13.5" customHeight="1"/>
    <row r="53" spans="1:21" ht="13.5" customHeight="1"/>
    <row r="54" spans="1:21" ht="13.5" customHeight="1"/>
    <row r="55" spans="1:21" ht="13.5" customHeight="1"/>
    <row r="56" spans="1:21" ht="13.5" customHeight="1"/>
    <row r="57" spans="1:21" ht="13.5" customHeight="1">
      <c r="A57" s="486"/>
      <c r="B57" s="486"/>
      <c r="C57" s="486"/>
      <c r="D57" s="486"/>
      <c r="E57" s="486"/>
      <c r="F57" s="486"/>
      <c r="G57" s="486"/>
      <c r="H57" s="486"/>
      <c r="I57" s="486"/>
      <c r="J57" s="486"/>
      <c r="K57" s="486"/>
      <c r="L57" s="486"/>
      <c r="M57" s="486"/>
      <c r="N57" s="486"/>
      <c r="O57" s="486"/>
      <c r="P57" s="486"/>
      <c r="Q57" s="486"/>
      <c r="R57" s="486"/>
      <c r="S57" s="486"/>
      <c r="T57" s="486"/>
      <c r="U57" s="486"/>
    </row>
    <row r="58" spans="1:21" ht="13.5" customHeight="1">
      <c r="A58" s="486"/>
      <c r="B58" s="486"/>
      <c r="C58" s="486"/>
      <c r="D58" s="486"/>
      <c r="E58" s="486"/>
      <c r="F58" s="486"/>
      <c r="G58" s="486"/>
      <c r="H58" s="486"/>
      <c r="I58" s="486"/>
      <c r="J58" s="486"/>
      <c r="K58" s="486"/>
      <c r="L58" s="486"/>
      <c r="M58" s="486"/>
      <c r="N58" s="486"/>
      <c r="O58" s="486"/>
      <c r="P58" s="486"/>
      <c r="Q58" s="486"/>
      <c r="R58" s="486"/>
      <c r="S58" s="486"/>
      <c r="T58" s="486"/>
      <c r="U58" s="486"/>
    </row>
    <row r="59" spans="1:21" ht="13.5" customHeight="1">
      <c r="A59" s="487"/>
      <c r="B59" s="487"/>
      <c r="C59" s="487"/>
      <c r="D59" s="487"/>
      <c r="E59" s="487"/>
      <c r="F59" s="487"/>
      <c r="G59" s="487"/>
      <c r="H59" s="487"/>
      <c r="I59" s="487"/>
      <c r="J59" s="486"/>
      <c r="K59" s="486"/>
      <c r="L59" s="486"/>
      <c r="M59" s="486"/>
      <c r="N59" s="486"/>
      <c r="O59" s="486"/>
      <c r="P59" s="486"/>
      <c r="Q59" s="486"/>
      <c r="R59" s="486"/>
      <c r="S59" s="486"/>
      <c r="T59" s="486"/>
      <c r="U59" s="486"/>
    </row>
    <row r="60" spans="1:21" ht="13.5" customHeight="1">
      <c r="A60" s="481"/>
      <c r="B60" s="481"/>
      <c r="C60" s="481"/>
      <c r="D60" s="481"/>
      <c r="E60" s="481"/>
      <c r="F60" s="481"/>
      <c r="G60" s="481"/>
      <c r="H60" s="481"/>
      <c r="I60" s="481"/>
      <c r="J60" s="481"/>
      <c r="K60" s="486"/>
      <c r="L60" s="486"/>
      <c r="M60" s="486"/>
      <c r="N60" s="486"/>
      <c r="O60" s="486"/>
      <c r="P60" s="486"/>
      <c r="Q60" s="486"/>
      <c r="R60" s="486"/>
      <c r="S60" s="486"/>
      <c r="T60" s="486"/>
      <c r="U60" s="486"/>
    </row>
    <row r="61" spans="1:21">
      <c r="A61" s="483" t="s">
        <v>131</v>
      </c>
      <c r="B61" s="482"/>
      <c r="C61" s="482"/>
      <c r="D61" s="482"/>
      <c r="E61" s="482"/>
      <c r="F61" s="483" t="s">
        <v>132</v>
      </c>
      <c r="G61" s="482"/>
      <c r="H61" s="482"/>
      <c r="I61" s="482"/>
      <c r="J61" s="481"/>
      <c r="K61" s="486"/>
      <c r="L61" s="486"/>
      <c r="M61" s="486"/>
      <c r="N61" s="486"/>
      <c r="O61" s="486"/>
      <c r="P61" s="486"/>
      <c r="Q61" s="486"/>
      <c r="R61" s="486"/>
      <c r="S61" s="486"/>
      <c r="T61" s="486"/>
      <c r="U61" s="486"/>
    </row>
    <row r="62" spans="1:21">
      <c r="A62" s="483" t="s">
        <v>133</v>
      </c>
      <c r="B62" s="483" t="s">
        <v>134</v>
      </c>
      <c r="C62" s="484">
        <v>9.0629850990000005</v>
      </c>
      <c r="D62" s="484"/>
      <c r="E62" s="484"/>
      <c r="F62" s="483" t="s">
        <v>133</v>
      </c>
      <c r="G62" s="482" t="s">
        <v>134</v>
      </c>
      <c r="H62" s="484">
        <v>4.3849184799999996</v>
      </c>
      <c r="I62" s="484"/>
      <c r="J62" s="481"/>
      <c r="K62" s="486"/>
      <c r="L62" s="486"/>
      <c r="M62" s="486"/>
      <c r="N62" s="486"/>
      <c r="O62" s="486"/>
      <c r="P62" s="486"/>
      <c r="Q62" s="486"/>
      <c r="R62" s="486"/>
      <c r="S62" s="486"/>
      <c r="T62" s="486"/>
      <c r="U62" s="486"/>
    </row>
    <row r="63" spans="1:21">
      <c r="A63" s="483" t="s">
        <v>135</v>
      </c>
      <c r="B63" s="483" t="s">
        <v>136</v>
      </c>
      <c r="C63" s="484">
        <v>9.6764276149999997</v>
      </c>
      <c r="D63" s="484"/>
      <c r="E63" s="484"/>
      <c r="F63" s="483" t="s">
        <v>135</v>
      </c>
      <c r="G63" s="482" t="s">
        <v>136</v>
      </c>
      <c r="H63" s="484">
        <v>4.6386731220000001</v>
      </c>
      <c r="I63" s="484"/>
      <c r="J63" s="481"/>
      <c r="K63" s="486"/>
      <c r="L63" s="486"/>
      <c r="M63" s="486"/>
      <c r="N63" s="486"/>
      <c r="O63" s="486"/>
      <c r="P63" s="486"/>
      <c r="Q63" s="486"/>
      <c r="R63" s="486"/>
      <c r="S63" s="486"/>
      <c r="T63" s="486"/>
      <c r="U63" s="486"/>
    </row>
    <row r="64" spans="1:21">
      <c r="A64" s="483" t="s">
        <v>137</v>
      </c>
      <c r="B64" s="483" t="s">
        <v>138</v>
      </c>
      <c r="C64" s="484">
        <v>11.058376869</v>
      </c>
      <c r="D64" s="484"/>
      <c r="E64" s="484"/>
      <c r="F64" s="483" t="s">
        <v>137</v>
      </c>
      <c r="G64" s="482" t="s">
        <v>138</v>
      </c>
      <c r="H64" s="484">
        <v>5.2519504799999996</v>
      </c>
      <c r="I64" s="484"/>
      <c r="J64" s="481"/>
      <c r="K64" s="486"/>
      <c r="L64" s="486"/>
      <c r="M64" s="486"/>
      <c r="N64" s="486"/>
      <c r="O64" s="486"/>
      <c r="P64" s="486"/>
      <c r="Q64" s="486"/>
      <c r="R64" s="486"/>
      <c r="S64" s="486"/>
      <c r="T64" s="486"/>
      <c r="U64" s="486"/>
    </row>
    <row r="65" spans="1:21">
      <c r="A65" s="483" t="s">
        <v>139</v>
      </c>
      <c r="B65" s="483" t="s">
        <v>140</v>
      </c>
      <c r="C65" s="484">
        <v>11.374767433000001</v>
      </c>
      <c r="D65" s="484"/>
      <c r="E65" s="484"/>
      <c r="F65" s="483" t="s">
        <v>139</v>
      </c>
      <c r="G65" s="482" t="s">
        <v>140</v>
      </c>
      <c r="H65" s="484">
        <v>5.716499937</v>
      </c>
      <c r="I65" s="484"/>
      <c r="J65" s="481"/>
      <c r="K65" s="486"/>
      <c r="L65" s="486"/>
      <c r="M65" s="486"/>
      <c r="N65" s="486"/>
      <c r="O65" s="486"/>
      <c r="P65" s="486"/>
      <c r="Q65" s="486"/>
      <c r="R65" s="486"/>
      <c r="S65" s="486"/>
      <c r="T65" s="486"/>
      <c r="U65" s="486"/>
    </row>
    <row r="66" spans="1:21">
      <c r="A66" s="483" t="s">
        <v>141</v>
      </c>
      <c r="B66" s="483" t="s">
        <v>142</v>
      </c>
      <c r="C66" s="484">
        <v>11.471742178</v>
      </c>
      <c r="D66" s="484"/>
      <c r="E66" s="484"/>
      <c r="F66" s="483" t="s">
        <v>141</v>
      </c>
      <c r="G66" s="482" t="s">
        <v>142</v>
      </c>
      <c r="H66" s="484">
        <v>5.3988220340000002</v>
      </c>
      <c r="I66" s="484"/>
      <c r="J66" s="481"/>
      <c r="K66" s="486"/>
      <c r="L66" s="486"/>
      <c r="M66" s="486"/>
      <c r="N66" s="486"/>
      <c r="O66" s="486"/>
      <c r="P66" s="486"/>
      <c r="Q66" s="486"/>
      <c r="R66" s="486"/>
      <c r="S66" s="486"/>
      <c r="T66" s="486"/>
      <c r="U66" s="486"/>
    </row>
    <row r="67" spans="1:21">
      <c r="A67" s="483" t="s">
        <v>143</v>
      </c>
      <c r="B67" s="483" t="s">
        <v>144</v>
      </c>
      <c r="C67" s="484">
        <v>10.745466206</v>
      </c>
      <c r="D67" s="484"/>
      <c r="E67" s="484"/>
      <c r="F67" s="483" t="s">
        <v>143</v>
      </c>
      <c r="G67" s="482" t="s">
        <v>144</v>
      </c>
      <c r="H67" s="484">
        <v>4.4804233370000004</v>
      </c>
      <c r="I67" s="484"/>
      <c r="J67" s="481"/>
      <c r="K67" s="486"/>
      <c r="L67" s="486"/>
      <c r="M67" s="486"/>
      <c r="N67" s="486"/>
      <c r="O67" s="486"/>
      <c r="P67" s="486"/>
      <c r="Q67" s="486"/>
      <c r="R67" s="486"/>
      <c r="S67" s="486"/>
      <c r="T67" s="486"/>
      <c r="U67" s="486"/>
    </row>
    <row r="68" spans="1:21">
      <c r="A68" s="483" t="s">
        <v>145</v>
      </c>
      <c r="B68" s="483" t="s">
        <v>146</v>
      </c>
      <c r="C68" s="484">
        <v>11.742128294</v>
      </c>
      <c r="D68" s="484"/>
      <c r="E68" s="484"/>
      <c r="F68" s="483" t="s">
        <v>145</v>
      </c>
      <c r="G68" s="482" t="s">
        <v>146</v>
      </c>
      <c r="H68" s="484">
        <v>4.8656460890000002</v>
      </c>
      <c r="I68" s="484"/>
      <c r="J68" s="481"/>
      <c r="K68" s="486"/>
      <c r="L68" s="486"/>
      <c r="M68" s="486"/>
      <c r="N68" s="486"/>
      <c r="O68" s="486"/>
      <c r="P68" s="486"/>
      <c r="Q68" s="486"/>
      <c r="R68" s="486"/>
      <c r="S68" s="486"/>
      <c r="T68" s="486"/>
      <c r="U68" s="486"/>
    </row>
    <row r="69" spans="1:21">
      <c r="A69" s="483" t="s">
        <v>147</v>
      </c>
      <c r="B69" s="483" t="s">
        <v>148</v>
      </c>
      <c r="C69" s="484">
        <v>12.484522423</v>
      </c>
      <c r="D69" s="484"/>
      <c r="E69" s="484"/>
      <c r="F69" s="483" t="s">
        <v>147</v>
      </c>
      <c r="G69" s="482" t="s">
        <v>148</v>
      </c>
      <c r="H69" s="484">
        <v>5.3368346530000004</v>
      </c>
      <c r="I69" s="484"/>
      <c r="J69" s="481"/>
      <c r="K69" s="486"/>
      <c r="L69" s="486"/>
      <c r="M69" s="486"/>
      <c r="N69" s="486"/>
      <c r="O69" s="486"/>
      <c r="P69" s="486"/>
      <c r="Q69" s="486"/>
      <c r="R69" s="486"/>
      <c r="S69" s="486"/>
      <c r="T69" s="486"/>
      <c r="U69" s="486"/>
    </row>
    <row r="70" spans="1:21">
      <c r="A70" s="483" t="s">
        <v>149</v>
      </c>
      <c r="B70" s="483" t="s">
        <v>150</v>
      </c>
      <c r="C70" s="484">
        <v>12.306759104999999</v>
      </c>
      <c r="D70" s="484"/>
      <c r="E70" s="484"/>
      <c r="F70" s="483" t="s">
        <v>149</v>
      </c>
      <c r="G70" s="482" t="s">
        <v>150</v>
      </c>
      <c r="H70" s="484">
        <v>5.0848830820000002</v>
      </c>
      <c r="I70" s="484"/>
      <c r="J70" s="481"/>
      <c r="K70" s="486"/>
      <c r="L70" s="486"/>
      <c r="M70" s="486"/>
      <c r="N70" s="486"/>
      <c r="O70" s="486"/>
      <c r="P70" s="486"/>
      <c r="Q70" s="486"/>
      <c r="R70" s="486"/>
      <c r="S70" s="486"/>
      <c r="T70" s="486"/>
      <c r="U70" s="486"/>
    </row>
    <row r="71" spans="1:21">
      <c r="A71" s="483" t="s">
        <v>439</v>
      </c>
      <c r="B71" s="483" t="s">
        <v>454</v>
      </c>
      <c r="C71" s="484">
        <v>10.41522507</v>
      </c>
      <c r="D71" s="484"/>
      <c r="E71" s="484"/>
      <c r="F71" s="483" t="s">
        <v>439</v>
      </c>
      <c r="G71" s="482" t="s">
        <v>454</v>
      </c>
      <c r="H71" s="484">
        <v>4.3160964269999997</v>
      </c>
      <c r="I71" s="484"/>
      <c r="J71" s="481"/>
      <c r="K71" s="486"/>
      <c r="L71" s="486"/>
      <c r="M71" s="486"/>
      <c r="N71" s="486"/>
      <c r="O71" s="486"/>
      <c r="P71" s="486"/>
      <c r="Q71" s="486"/>
      <c r="R71" s="486"/>
      <c r="S71" s="486"/>
      <c r="T71" s="486"/>
      <c r="U71" s="486"/>
    </row>
    <row r="72" spans="1:21">
      <c r="A72" s="482"/>
      <c r="B72" s="482"/>
      <c r="C72" s="482"/>
      <c r="D72" s="482"/>
      <c r="E72" s="482"/>
      <c r="F72" s="482"/>
      <c r="G72" s="482"/>
      <c r="H72" s="482"/>
      <c r="I72" s="482"/>
      <c r="J72" s="481"/>
      <c r="K72" s="486"/>
      <c r="L72" s="486"/>
      <c r="M72" s="486"/>
      <c r="N72" s="486"/>
      <c r="O72" s="486"/>
      <c r="P72" s="486"/>
      <c r="Q72" s="486"/>
      <c r="R72" s="486"/>
      <c r="S72" s="486"/>
      <c r="T72" s="486"/>
      <c r="U72" s="486"/>
    </row>
    <row r="73" spans="1:21">
      <c r="A73" s="482" t="s">
        <v>151</v>
      </c>
      <c r="B73" s="482"/>
      <c r="C73" s="482"/>
      <c r="D73" s="482"/>
      <c r="E73" s="482"/>
      <c r="F73" s="482" t="s">
        <v>151</v>
      </c>
      <c r="G73" s="482"/>
      <c r="H73" s="482"/>
      <c r="I73" s="482"/>
      <c r="J73" s="481"/>
      <c r="K73" s="486"/>
      <c r="L73" s="486"/>
      <c r="M73" s="486"/>
      <c r="N73" s="486"/>
      <c r="O73" s="486"/>
      <c r="P73" s="486"/>
      <c r="Q73" s="486"/>
      <c r="R73" s="486"/>
      <c r="S73" s="486"/>
      <c r="T73" s="486"/>
      <c r="U73" s="486"/>
    </row>
    <row r="74" spans="1:21">
      <c r="A74" s="483" t="s">
        <v>152</v>
      </c>
      <c r="B74" s="482" t="s">
        <v>152</v>
      </c>
      <c r="C74" s="482"/>
      <c r="D74" s="482"/>
      <c r="E74" s="482"/>
      <c r="F74" s="483" t="s">
        <v>152</v>
      </c>
      <c r="G74" s="482" t="s">
        <v>152</v>
      </c>
      <c r="H74" s="482"/>
      <c r="I74" s="482"/>
      <c r="J74" s="481"/>
      <c r="K74" s="486"/>
      <c r="L74" s="486"/>
      <c r="M74" s="486"/>
      <c r="N74" s="486"/>
      <c r="O74" s="486"/>
      <c r="P74" s="486"/>
      <c r="Q74" s="486"/>
      <c r="R74" s="486"/>
      <c r="S74" s="486"/>
      <c r="T74" s="486"/>
      <c r="U74" s="486"/>
    </row>
    <row r="75" spans="1:21">
      <c r="A75" s="482">
        <v>1000000000</v>
      </c>
      <c r="B75" s="482" t="s">
        <v>153</v>
      </c>
      <c r="C75" s="482"/>
      <c r="D75" s="482"/>
      <c r="E75" s="482"/>
      <c r="F75" s="482">
        <v>1000000000</v>
      </c>
      <c r="G75" s="482" t="s">
        <v>153</v>
      </c>
      <c r="H75" s="482"/>
      <c r="I75" s="482"/>
      <c r="J75" s="481"/>
      <c r="K75" s="486"/>
      <c r="L75" s="486"/>
      <c r="M75" s="486"/>
      <c r="N75" s="486"/>
      <c r="O75" s="486"/>
      <c r="P75" s="486"/>
      <c r="Q75" s="486"/>
      <c r="R75" s="486"/>
      <c r="S75" s="486"/>
      <c r="T75" s="486"/>
      <c r="U75" s="486"/>
    </row>
    <row r="76" spans="1:21">
      <c r="A76" s="482"/>
      <c r="B76" s="482"/>
      <c r="C76" s="482"/>
      <c r="D76" s="482"/>
      <c r="E76" s="482"/>
      <c r="F76" s="482"/>
      <c r="G76" s="482"/>
      <c r="H76" s="482"/>
      <c r="I76" s="482"/>
      <c r="J76" s="481"/>
      <c r="K76" s="486"/>
      <c r="L76" s="486"/>
      <c r="M76" s="486"/>
      <c r="N76" s="486"/>
      <c r="O76" s="486"/>
      <c r="P76" s="486"/>
      <c r="Q76" s="486"/>
      <c r="R76" s="486"/>
      <c r="S76" s="486"/>
      <c r="T76" s="486"/>
      <c r="U76" s="486"/>
    </row>
    <row r="77" spans="1:21">
      <c r="A77" s="482"/>
      <c r="B77" s="482"/>
      <c r="C77" s="482"/>
      <c r="D77" s="482"/>
      <c r="E77" s="482"/>
      <c r="F77" s="482"/>
      <c r="G77" s="482"/>
      <c r="H77" s="482"/>
      <c r="I77" s="482"/>
      <c r="J77" s="481"/>
      <c r="K77" s="486"/>
      <c r="L77" s="486"/>
      <c r="M77" s="486"/>
      <c r="N77" s="486"/>
      <c r="O77" s="486"/>
      <c r="P77" s="486"/>
      <c r="Q77" s="486"/>
      <c r="R77" s="486"/>
      <c r="S77" s="486"/>
      <c r="T77" s="486"/>
      <c r="U77" s="486"/>
    </row>
    <row r="78" spans="1:21">
      <c r="A78" s="482"/>
      <c r="B78" s="482"/>
      <c r="C78" s="482"/>
      <c r="D78" s="482"/>
      <c r="E78" s="482"/>
      <c r="F78" s="482"/>
      <c r="G78" s="482"/>
      <c r="H78" s="482"/>
      <c r="I78" s="482"/>
      <c r="J78" s="481"/>
      <c r="K78" s="486"/>
      <c r="L78" s="486"/>
      <c r="M78" s="486"/>
      <c r="N78" s="486"/>
      <c r="O78" s="486"/>
      <c r="P78" s="486"/>
      <c r="Q78" s="486"/>
      <c r="R78" s="486"/>
      <c r="S78" s="486"/>
      <c r="T78" s="486"/>
      <c r="U78" s="486"/>
    </row>
    <row r="79" spans="1:21">
      <c r="A79" s="488"/>
      <c r="B79" s="488"/>
      <c r="C79" s="488"/>
      <c r="D79" s="488"/>
      <c r="E79" s="488"/>
      <c r="F79" s="488"/>
      <c r="G79" s="488"/>
      <c r="H79" s="488"/>
      <c r="I79" s="488"/>
      <c r="J79" s="486"/>
      <c r="K79" s="486"/>
      <c r="L79" s="486"/>
      <c r="M79" s="486"/>
      <c r="N79" s="486"/>
      <c r="O79" s="486"/>
      <c r="P79" s="486"/>
      <c r="Q79" s="486"/>
      <c r="R79" s="486"/>
      <c r="S79" s="486"/>
      <c r="T79" s="486"/>
      <c r="U79" s="486"/>
    </row>
    <row r="80" spans="1:21">
      <c r="A80" s="488"/>
      <c r="B80" s="488"/>
      <c r="C80" s="488"/>
      <c r="D80" s="488"/>
      <c r="E80" s="488"/>
      <c r="F80" s="488"/>
      <c r="G80" s="488"/>
      <c r="H80" s="488"/>
      <c r="I80" s="488"/>
      <c r="J80" s="486"/>
      <c r="K80" s="486"/>
      <c r="L80" s="486"/>
      <c r="M80" s="486"/>
      <c r="N80" s="486"/>
      <c r="O80" s="486"/>
      <c r="P80" s="486"/>
      <c r="Q80" s="486"/>
      <c r="R80" s="486"/>
      <c r="S80" s="486"/>
      <c r="T80" s="486"/>
      <c r="U80" s="486"/>
    </row>
    <row r="81" spans="1:21">
      <c r="A81" s="488"/>
      <c r="B81" s="488"/>
      <c r="C81" s="488"/>
      <c r="D81" s="488"/>
      <c r="E81" s="488"/>
      <c r="F81" s="488"/>
      <c r="G81" s="488"/>
      <c r="H81" s="488"/>
      <c r="I81" s="488"/>
      <c r="J81" s="486"/>
      <c r="K81" s="486"/>
      <c r="L81" s="486"/>
      <c r="M81" s="486"/>
      <c r="N81" s="486"/>
      <c r="O81" s="486"/>
      <c r="P81" s="486"/>
      <c r="Q81" s="486"/>
      <c r="R81" s="486"/>
      <c r="S81" s="486"/>
      <c r="T81" s="486"/>
      <c r="U81" s="486"/>
    </row>
    <row r="82" spans="1:21">
      <c r="A82" s="488"/>
      <c r="B82" s="488"/>
      <c r="C82" s="488"/>
      <c r="D82" s="488"/>
      <c r="E82" s="488"/>
      <c r="F82" s="488"/>
      <c r="G82" s="488"/>
      <c r="H82" s="488"/>
      <c r="I82" s="488"/>
      <c r="J82" s="486"/>
      <c r="K82" s="486"/>
      <c r="L82" s="486"/>
      <c r="M82" s="486"/>
      <c r="N82" s="486"/>
      <c r="O82" s="486"/>
      <c r="P82" s="486"/>
      <c r="Q82" s="486"/>
      <c r="R82" s="486"/>
      <c r="S82" s="486"/>
      <c r="T82" s="486"/>
      <c r="U82" s="486"/>
    </row>
    <row r="83" spans="1:21">
      <c r="A83" s="488"/>
      <c r="B83" s="488"/>
      <c r="C83" s="488"/>
      <c r="D83" s="488"/>
      <c r="E83" s="488"/>
      <c r="F83" s="488"/>
      <c r="G83" s="488"/>
      <c r="H83" s="488"/>
      <c r="I83" s="488"/>
      <c r="J83" s="486"/>
      <c r="K83" s="486"/>
      <c r="L83" s="486"/>
      <c r="M83" s="486"/>
      <c r="N83" s="486"/>
      <c r="O83" s="486"/>
      <c r="P83" s="486"/>
      <c r="Q83" s="486"/>
      <c r="R83" s="486"/>
      <c r="S83" s="486"/>
      <c r="T83" s="486"/>
      <c r="U83" s="486"/>
    </row>
    <row r="84" spans="1:21">
      <c r="A84" s="482"/>
      <c r="B84" s="482"/>
      <c r="C84" s="482"/>
      <c r="D84" s="482"/>
      <c r="E84" s="482"/>
      <c r="F84" s="482"/>
      <c r="G84" s="482"/>
      <c r="H84" s="482"/>
      <c r="I84" s="482"/>
    </row>
    <row r="85" spans="1:21">
      <c r="A85" s="482"/>
      <c r="B85" s="482"/>
      <c r="C85" s="482"/>
      <c r="D85" s="482"/>
      <c r="E85" s="482"/>
      <c r="F85" s="482"/>
      <c r="G85" s="482"/>
      <c r="H85" s="482"/>
      <c r="I85" s="482"/>
    </row>
    <row r="86" spans="1:21">
      <c r="A86" s="482"/>
      <c r="B86" s="482"/>
      <c r="C86" s="482"/>
      <c r="D86" s="482"/>
      <c r="E86" s="482"/>
      <c r="F86" s="482"/>
      <c r="G86" s="482"/>
      <c r="H86" s="482"/>
      <c r="I86" s="482"/>
    </row>
    <row r="87" spans="1:21">
      <c r="A87" s="482"/>
      <c r="B87" s="482"/>
      <c r="C87" s="482"/>
      <c r="D87" s="482"/>
      <c r="E87" s="482"/>
      <c r="F87" s="482"/>
      <c r="G87" s="482"/>
      <c r="H87" s="482"/>
      <c r="I87" s="482"/>
    </row>
    <row r="88" spans="1:21">
      <c r="A88" s="482"/>
      <c r="B88" s="482"/>
      <c r="C88" s="482"/>
      <c r="D88" s="482"/>
      <c r="E88" s="482"/>
      <c r="F88" s="482"/>
      <c r="G88" s="482"/>
      <c r="H88" s="482"/>
      <c r="I88" s="482"/>
    </row>
    <row r="89" spans="1:21">
      <c r="A89" s="482"/>
      <c r="B89" s="482"/>
      <c r="C89" s="482"/>
      <c r="D89" s="482"/>
      <c r="E89" s="482"/>
      <c r="F89" s="482"/>
      <c r="G89" s="482"/>
      <c r="H89" s="482"/>
      <c r="I89" s="482"/>
    </row>
  </sheetData>
  <mergeCells count="162">
    <mergeCell ref="D35:E35"/>
    <mergeCell ref="H35:I35"/>
    <mergeCell ref="K35:L35"/>
    <mergeCell ref="M35:O35"/>
    <mergeCell ref="R35:S35"/>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A17:B17"/>
    <mergeCell ref="D17:E17"/>
    <mergeCell ref="H17:I17"/>
    <mergeCell ref="K17:L17"/>
    <mergeCell ref="M17:O17"/>
    <mergeCell ref="R17:S17"/>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A19:B19"/>
    <mergeCell ref="A20:B20"/>
    <mergeCell ref="A21:B21"/>
    <mergeCell ref="A22:B22"/>
    <mergeCell ref="A23:B23"/>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s>
  <phoneticPr fontId="3"/>
  <dataValidations disablePrompts="1" count="2">
    <dataValidation type="list" allowBlank="1" showInputMessage="1" showErrorMessage="1" sqref="F74">
      <formula1>$G$74:$G$76</formula1>
    </dataValidation>
    <dataValidation type="list" allowBlank="1" showInputMessage="1" showErrorMessage="1" sqref="A74">
      <formula1>$B$74:$B$76</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r:id="rId1"/>
  <headerFooter scaleWithDoc="0" alignWithMargins="0">
    <oddFooter>&amp;C&amp;"ＭＳ ゴシック,標準"- 17 -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76"/>
  <sheetViews>
    <sheetView showGridLines="0" zoomScaleNormal="100" zoomScaleSheetLayoutView="85"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409</v>
      </c>
      <c r="B1" s="158"/>
      <c r="C1" s="158"/>
      <c r="D1" s="158"/>
      <c r="E1" s="158"/>
      <c r="F1" s="317"/>
      <c r="G1" s="158"/>
      <c r="H1" s="158"/>
      <c r="I1" s="159"/>
      <c r="J1" s="158"/>
      <c r="K1" s="158"/>
      <c r="L1" s="158"/>
      <c r="M1" s="158"/>
      <c r="N1" s="158"/>
      <c r="O1" s="159"/>
      <c r="P1" s="160" t="s">
        <v>205</v>
      </c>
    </row>
    <row r="2" spans="1:17" s="32" customFormat="1" ht="15" customHeight="1">
      <c r="A2" s="29"/>
      <c r="B2" s="161"/>
      <c r="C2" s="161"/>
      <c r="D2" s="161"/>
      <c r="E2" s="161"/>
      <c r="F2" s="318"/>
      <c r="G2" s="99" t="s">
        <v>93</v>
      </c>
      <c r="H2" s="161"/>
      <c r="I2" s="162"/>
      <c r="J2" s="161"/>
      <c r="K2" s="161"/>
      <c r="L2" s="161"/>
      <c r="M2" s="100"/>
      <c r="N2" s="100"/>
      <c r="O2" s="130" t="s">
        <v>206</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71" t="s">
        <v>207</v>
      </c>
      <c r="B4" s="572"/>
      <c r="C4" s="572"/>
      <c r="D4" s="572"/>
      <c r="E4" s="573"/>
      <c r="F4" s="320" t="s">
        <v>208</v>
      </c>
      <c r="G4" s="107" t="s">
        <v>209</v>
      </c>
      <c r="H4" s="108" t="s">
        <v>108</v>
      </c>
      <c r="I4" s="132" t="s">
        <v>210</v>
      </c>
      <c r="J4" s="108" t="s">
        <v>108</v>
      </c>
      <c r="K4" s="109" t="s">
        <v>211</v>
      </c>
      <c r="L4" s="109" t="s">
        <v>155</v>
      </c>
      <c r="M4" s="339" t="s">
        <v>212</v>
      </c>
      <c r="N4" s="337"/>
      <c r="O4" s="340" t="s">
        <v>210</v>
      </c>
      <c r="P4" s="108" t="s">
        <v>108</v>
      </c>
      <c r="Q4" s="41"/>
    </row>
    <row r="5" spans="1:17" ht="18" customHeight="1">
      <c r="A5" s="341" t="s">
        <v>213</v>
      </c>
      <c r="B5" s="342"/>
      <c r="C5" s="342"/>
      <c r="D5" s="342"/>
      <c r="E5" s="342"/>
      <c r="F5" s="323" t="s">
        <v>103</v>
      </c>
      <c r="G5" s="343" t="s">
        <v>214</v>
      </c>
      <c r="H5" s="344" t="s">
        <v>214</v>
      </c>
      <c r="I5" s="287">
        <v>10415225.07</v>
      </c>
      <c r="J5" s="286">
        <v>84.630120579999996</v>
      </c>
      <c r="K5" s="50">
        <v>100</v>
      </c>
      <c r="L5" s="50">
        <v>64.447137780000006</v>
      </c>
      <c r="M5" s="345">
        <v>-15.36987942</v>
      </c>
      <c r="N5" s="110"/>
      <c r="O5" s="346">
        <v>12306759.105</v>
      </c>
      <c r="P5" s="286">
        <v>98.576130410000005</v>
      </c>
      <c r="Q5" s="52"/>
    </row>
    <row r="6" spans="1:17" ht="18" customHeight="1">
      <c r="A6" s="111" t="s">
        <v>215</v>
      </c>
      <c r="B6" s="112"/>
      <c r="C6" s="112"/>
      <c r="D6" s="112"/>
      <c r="E6" s="112"/>
      <c r="F6" s="321" t="s">
        <v>103</v>
      </c>
      <c r="G6" s="134" t="s">
        <v>214</v>
      </c>
      <c r="H6" s="113" t="s">
        <v>214</v>
      </c>
      <c r="I6" s="135">
        <v>38560.103000000003</v>
      </c>
      <c r="J6" s="114">
        <v>100.51244527999999</v>
      </c>
      <c r="K6" s="57">
        <v>0.37022822999999999</v>
      </c>
      <c r="L6" s="136">
        <v>59.73197948</v>
      </c>
      <c r="M6" s="347">
        <v>1.5974299999999999E-3</v>
      </c>
      <c r="N6" s="110"/>
      <c r="O6" s="348">
        <v>38363.510999999999</v>
      </c>
      <c r="P6" s="114">
        <v>103.07699112</v>
      </c>
      <c r="Q6" s="52"/>
    </row>
    <row r="7" spans="1:17" ht="18" customHeight="1">
      <c r="A7" s="349" t="s">
        <v>214</v>
      </c>
      <c r="B7" s="163" t="s">
        <v>216</v>
      </c>
      <c r="C7" s="163"/>
      <c r="D7" s="163"/>
      <c r="E7" s="164"/>
      <c r="F7" s="322" t="s">
        <v>217</v>
      </c>
      <c r="G7" s="165">
        <v>28505</v>
      </c>
      <c r="H7" s="166">
        <v>84.336814700000005</v>
      </c>
      <c r="I7" s="167">
        <v>6060.9709999999995</v>
      </c>
      <c r="J7" s="168">
        <v>85.285128220000004</v>
      </c>
      <c r="K7" s="166">
        <v>5.8193380000000003E-2</v>
      </c>
      <c r="L7" s="169">
        <v>52.593617039999998</v>
      </c>
      <c r="M7" s="350">
        <v>-8.4973099999999992E-3</v>
      </c>
      <c r="N7" s="110"/>
      <c r="O7" s="351">
        <v>7106.7150000000001</v>
      </c>
      <c r="P7" s="168">
        <v>124.15692373</v>
      </c>
      <c r="Q7" s="52"/>
    </row>
    <row r="8" spans="1:17" ht="18" customHeight="1">
      <c r="A8" s="349" t="s">
        <v>214</v>
      </c>
      <c r="B8" s="163" t="s">
        <v>218</v>
      </c>
      <c r="C8" s="163"/>
      <c r="D8" s="163"/>
      <c r="E8" s="164"/>
      <c r="F8" s="322" t="s">
        <v>217</v>
      </c>
      <c r="G8" s="165">
        <v>29260</v>
      </c>
      <c r="H8" s="166">
        <v>95.402673620000002</v>
      </c>
      <c r="I8" s="167">
        <v>8953.8950000000004</v>
      </c>
      <c r="J8" s="168">
        <v>107.94141825</v>
      </c>
      <c r="K8" s="166">
        <v>8.5969290000000004E-2</v>
      </c>
      <c r="L8" s="169">
        <v>78.91050233</v>
      </c>
      <c r="M8" s="350">
        <v>5.3527699999999998E-3</v>
      </c>
      <c r="N8" s="110"/>
      <c r="O8" s="351">
        <v>8295.143</v>
      </c>
      <c r="P8" s="168">
        <v>100.66717094000001</v>
      </c>
      <c r="Q8" s="52"/>
    </row>
    <row r="9" spans="1:17" ht="18" customHeight="1">
      <c r="A9" s="352" t="s">
        <v>214</v>
      </c>
      <c r="B9" s="158" t="s">
        <v>219</v>
      </c>
      <c r="C9" s="158"/>
      <c r="D9" s="158"/>
      <c r="E9" s="158"/>
      <c r="F9" s="325" t="s">
        <v>217</v>
      </c>
      <c r="G9" s="293">
        <v>2874</v>
      </c>
      <c r="H9" s="294">
        <v>108.78122634</v>
      </c>
      <c r="I9" s="295">
        <v>6580.4719999999998</v>
      </c>
      <c r="J9" s="296">
        <v>104.40886371000001</v>
      </c>
      <c r="K9" s="294">
        <v>6.3181280000000006E-2</v>
      </c>
      <c r="L9" s="297">
        <v>40.99515899</v>
      </c>
      <c r="M9" s="353">
        <v>2.2578899999999998E-3</v>
      </c>
      <c r="N9" s="110"/>
      <c r="O9" s="354">
        <v>6302.5990000000002</v>
      </c>
      <c r="P9" s="296">
        <v>112.74175594</v>
      </c>
      <c r="Q9" s="52"/>
    </row>
    <row r="10" spans="1:17" ht="18" customHeight="1">
      <c r="A10" s="111" t="s">
        <v>220</v>
      </c>
      <c r="B10" s="115"/>
      <c r="C10" s="115"/>
      <c r="D10" s="115"/>
      <c r="E10" s="115"/>
      <c r="F10" s="323" t="s">
        <v>103</v>
      </c>
      <c r="G10" s="285" t="s">
        <v>214</v>
      </c>
      <c r="H10" s="286" t="s">
        <v>214</v>
      </c>
      <c r="I10" s="287">
        <v>7297.7330000000002</v>
      </c>
      <c r="J10" s="288">
        <v>124.71401711999999</v>
      </c>
      <c r="K10" s="286">
        <v>7.006793E-2</v>
      </c>
      <c r="L10" s="289">
        <v>77.991938689999998</v>
      </c>
      <c r="M10" s="355">
        <v>1.175093E-2</v>
      </c>
      <c r="N10" s="110"/>
      <c r="O10" s="346">
        <v>5851.5739999999996</v>
      </c>
      <c r="P10" s="288">
        <v>97.661527100000001</v>
      </c>
    </row>
    <row r="11" spans="1:17" ht="18" customHeight="1">
      <c r="A11" s="331" t="s">
        <v>214</v>
      </c>
      <c r="B11" s="150" t="s">
        <v>221</v>
      </c>
      <c r="C11" s="150"/>
      <c r="D11" s="150"/>
      <c r="E11" s="151"/>
      <c r="F11" s="327" t="s">
        <v>222</v>
      </c>
      <c r="G11" s="152">
        <v>32338</v>
      </c>
      <c r="H11" s="153">
        <v>104.61647957</v>
      </c>
      <c r="I11" s="154">
        <v>6659.558</v>
      </c>
      <c r="J11" s="155">
        <v>113.86676328</v>
      </c>
      <c r="K11" s="153">
        <v>6.3940609999999995E-2</v>
      </c>
      <c r="L11" s="156">
        <v>76.462701690000003</v>
      </c>
      <c r="M11" s="356">
        <v>6.58992E-3</v>
      </c>
      <c r="N11" s="110"/>
      <c r="O11" s="357">
        <v>5848.5529999999999</v>
      </c>
      <c r="P11" s="155">
        <v>98.297916040000004</v>
      </c>
    </row>
    <row r="12" spans="1:17" ht="18" customHeight="1">
      <c r="A12" s="291" t="s">
        <v>223</v>
      </c>
      <c r="B12" s="158"/>
      <c r="C12" s="158"/>
      <c r="D12" s="158"/>
      <c r="E12" s="158"/>
      <c r="F12" s="323" t="s">
        <v>103</v>
      </c>
      <c r="G12" s="358" t="s">
        <v>214</v>
      </c>
      <c r="H12" s="286" t="s">
        <v>214</v>
      </c>
      <c r="I12" s="359">
        <v>50512.468000000001</v>
      </c>
      <c r="J12" s="288">
        <v>94.429266999999996</v>
      </c>
      <c r="K12" s="286">
        <v>0.48498680999999999</v>
      </c>
      <c r="L12" s="289">
        <v>50.175317960000001</v>
      </c>
      <c r="M12" s="355">
        <v>-2.421367E-2</v>
      </c>
      <c r="N12" s="110"/>
      <c r="O12" s="354">
        <v>53492.385999999999</v>
      </c>
      <c r="P12" s="296">
        <v>92.5731842</v>
      </c>
    </row>
    <row r="13" spans="1:17" ht="18" customHeight="1">
      <c r="A13" s="349" t="s">
        <v>214</v>
      </c>
      <c r="B13" s="163" t="s">
        <v>224</v>
      </c>
      <c r="C13" s="163"/>
      <c r="D13" s="163"/>
      <c r="E13" s="163"/>
      <c r="F13" s="322" t="s">
        <v>217</v>
      </c>
      <c r="G13" s="360">
        <v>24931</v>
      </c>
      <c r="H13" s="166">
        <v>93.220909359999993</v>
      </c>
      <c r="I13" s="361">
        <v>8014.8389999999999</v>
      </c>
      <c r="J13" s="168">
        <v>88.286585669999994</v>
      </c>
      <c r="K13" s="166">
        <v>7.6953099999999997E-2</v>
      </c>
      <c r="L13" s="169">
        <v>32.735810090000001</v>
      </c>
      <c r="M13" s="350">
        <v>-8.6405200000000005E-3</v>
      </c>
      <c r="N13" s="110"/>
      <c r="O13" s="362">
        <v>9078.2070000000003</v>
      </c>
      <c r="P13" s="175">
        <v>96.53464683</v>
      </c>
    </row>
    <row r="14" spans="1:17" ht="18" customHeight="1">
      <c r="A14" s="349" t="s">
        <v>214</v>
      </c>
      <c r="B14" s="163" t="s">
        <v>225</v>
      </c>
      <c r="C14" s="163"/>
      <c r="D14" s="163"/>
      <c r="E14" s="163"/>
      <c r="F14" s="322" t="s">
        <v>217</v>
      </c>
      <c r="G14" s="360">
        <v>188646</v>
      </c>
      <c r="H14" s="166">
        <v>94.761270879999998</v>
      </c>
      <c r="I14" s="361">
        <v>2432.7719999999999</v>
      </c>
      <c r="J14" s="168">
        <v>81.323603000000006</v>
      </c>
      <c r="K14" s="166">
        <v>2.3357840000000001E-2</v>
      </c>
      <c r="L14" s="169">
        <v>64.795422509999995</v>
      </c>
      <c r="M14" s="350">
        <v>-4.5397700000000003E-3</v>
      </c>
      <c r="N14" s="110"/>
      <c r="O14" s="351">
        <v>2991.471</v>
      </c>
      <c r="P14" s="168">
        <v>53.018193840000002</v>
      </c>
    </row>
    <row r="15" spans="1:17" ht="18" customHeight="1">
      <c r="A15" s="349" t="s">
        <v>214</v>
      </c>
      <c r="B15" s="163" t="s">
        <v>226</v>
      </c>
      <c r="C15" s="163"/>
      <c r="D15" s="163"/>
      <c r="E15" s="163"/>
      <c r="F15" s="322" t="s">
        <v>217</v>
      </c>
      <c r="G15" s="360">
        <v>787409</v>
      </c>
      <c r="H15" s="166">
        <v>88.57861853</v>
      </c>
      <c r="I15" s="361">
        <v>2905.2779999999998</v>
      </c>
      <c r="J15" s="168">
        <v>95.830786610000004</v>
      </c>
      <c r="K15" s="166">
        <v>2.7894530000000001E-2</v>
      </c>
      <c r="L15" s="169">
        <v>82.036675500000001</v>
      </c>
      <c r="M15" s="350">
        <v>-1.0270500000000001E-3</v>
      </c>
      <c r="N15" s="110"/>
      <c r="O15" s="354">
        <v>3031.6750000000002</v>
      </c>
      <c r="P15" s="296">
        <v>82.640252029999999</v>
      </c>
    </row>
    <row r="16" spans="1:17" ht="18" customHeight="1">
      <c r="A16" s="352" t="s">
        <v>214</v>
      </c>
      <c r="B16" s="158" t="s">
        <v>227</v>
      </c>
      <c r="C16" s="158"/>
      <c r="D16" s="158"/>
      <c r="E16" s="158"/>
      <c r="F16" s="325" t="s">
        <v>217</v>
      </c>
      <c r="G16" s="358">
        <v>453220</v>
      </c>
      <c r="H16" s="294">
        <v>96.703437390000005</v>
      </c>
      <c r="I16" s="359">
        <v>30906.580999999998</v>
      </c>
      <c r="J16" s="296">
        <v>99.032660140000004</v>
      </c>
      <c r="K16" s="294">
        <v>0.29674424999999999</v>
      </c>
      <c r="L16" s="297">
        <v>50.780088820000003</v>
      </c>
      <c r="M16" s="353">
        <v>-2.45306E-3</v>
      </c>
      <c r="N16" s="110"/>
      <c r="O16" s="154">
        <v>31208.473000000002</v>
      </c>
      <c r="P16" s="155">
        <v>101.18118029999999</v>
      </c>
    </row>
    <row r="17" spans="1:16" ht="18" customHeight="1">
      <c r="A17" s="111" t="s">
        <v>228</v>
      </c>
      <c r="B17" s="115"/>
      <c r="C17" s="115"/>
      <c r="D17" s="115"/>
      <c r="E17" s="115"/>
      <c r="F17" s="323" t="s">
        <v>103</v>
      </c>
      <c r="G17" s="363" t="s">
        <v>214</v>
      </c>
      <c r="H17" s="286" t="s">
        <v>214</v>
      </c>
      <c r="I17" s="364">
        <v>36752.902000000002</v>
      </c>
      <c r="J17" s="288">
        <v>74.93717753</v>
      </c>
      <c r="K17" s="286">
        <v>0.35287668999999999</v>
      </c>
      <c r="L17" s="289">
        <v>34.798490370000003</v>
      </c>
      <c r="M17" s="355">
        <v>-9.9880469999999999E-2</v>
      </c>
      <c r="N17" s="110"/>
      <c r="O17" s="346">
        <v>49044.951000000001</v>
      </c>
      <c r="P17" s="288">
        <v>82.609645779999994</v>
      </c>
    </row>
    <row r="18" spans="1:16" ht="18" customHeight="1">
      <c r="A18" s="365" t="s">
        <v>214</v>
      </c>
      <c r="B18" s="150" t="s">
        <v>229</v>
      </c>
      <c r="C18" s="150"/>
      <c r="D18" s="150"/>
      <c r="E18" s="151"/>
      <c r="F18" s="327" t="s">
        <v>103</v>
      </c>
      <c r="G18" s="152" t="s">
        <v>214</v>
      </c>
      <c r="H18" s="153" t="s">
        <v>214</v>
      </c>
      <c r="I18" s="154">
        <v>35993.879999999997</v>
      </c>
      <c r="J18" s="155">
        <v>73.686221509999996</v>
      </c>
      <c r="K18" s="153">
        <v>0.34558907999999999</v>
      </c>
      <c r="L18" s="156">
        <v>34.521345429999997</v>
      </c>
      <c r="M18" s="356">
        <v>-0.10444361000000001</v>
      </c>
      <c r="N18" s="110"/>
      <c r="O18" s="357">
        <v>48847.504000000001</v>
      </c>
      <c r="P18" s="155">
        <v>82.481377339999995</v>
      </c>
    </row>
    <row r="19" spans="1:16" ht="18" customHeight="1">
      <c r="A19" s="291" t="s">
        <v>230</v>
      </c>
      <c r="B19" s="158"/>
      <c r="C19" s="158"/>
      <c r="D19" s="158"/>
      <c r="E19" s="292"/>
      <c r="F19" s="325" t="s">
        <v>217</v>
      </c>
      <c r="G19" s="293">
        <v>7540</v>
      </c>
      <c r="H19" s="294">
        <v>75.422626789999995</v>
      </c>
      <c r="I19" s="295">
        <v>1456.374</v>
      </c>
      <c r="J19" s="296">
        <v>79.583539619999996</v>
      </c>
      <c r="K19" s="294">
        <v>1.398313E-2</v>
      </c>
      <c r="L19" s="297">
        <v>66.841805969999996</v>
      </c>
      <c r="M19" s="353">
        <v>-3.0358899999999999E-3</v>
      </c>
      <c r="N19" s="110"/>
      <c r="O19" s="366">
        <v>1829.9939999999999</v>
      </c>
      <c r="P19" s="298">
        <v>114.08826345999999</v>
      </c>
    </row>
    <row r="20" spans="1:16" ht="18" customHeight="1">
      <c r="A20" s="116" t="s">
        <v>231</v>
      </c>
      <c r="B20" s="117"/>
      <c r="C20" s="117"/>
      <c r="D20" s="117"/>
      <c r="E20" s="118"/>
      <c r="F20" s="321" t="s">
        <v>103</v>
      </c>
      <c r="G20" s="134" t="s">
        <v>214</v>
      </c>
      <c r="H20" s="113" t="s">
        <v>214</v>
      </c>
      <c r="I20" s="135">
        <v>521114.40100000001</v>
      </c>
      <c r="J20" s="114">
        <v>92.299983659999995</v>
      </c>
      <c r="K20" s="113">
        <v>5.0033906899999998</v>
      </c>
      <c r="L20" s="137">
        <v>53.14504934</v>
      </c>
      <c r="M20" s="347">
        <v>-0.35324773999999998</v>
      </c>
      <c r="N20" s="110"/>
      <c r="O20" s="367">
        <v>564587.75</v>
      </c>
      <c r="P20" s="182">
        <v>96.566112860000004</v>
      </c>
    </row>
    <row r="21" spans="1:16" ht="18" customHeight="1">
      <c r="A21" s="349" t="s">
        <v>214</v>
      </c>
      <c r="B21" s="163" t="s">
        <v>232</v>
      </c>
      <c r="C21" s="163"/>
      <c r="D21" s="163"/>
      <c r="E21" s="164"/>
      <c r="F21" s="322" t="s">
        <v>103</v>
      </c>
      <c r="G21" s="165" t="s">
        <v>214</v>
      </c>
      <c r="H21" s="166" t="s">
        <v>214</v>
      </c>
      <c r="I21" s="167">
        <v>42765.343999999997</v>
      </c>
      <c r="J21" s="168">
        <v>50.10225217</v>
      </c>
      <c r="K21" s="166">
        <v>0.41060413000000001</v>
      </c>
      <c r="L21" s="169">
        <v>39.859436799999997</v>
      </c>
      <c r="M21" s="350">
        <v>-0.34607638000000002</v>
      </c>
      <c r="N21" s="110"/>
      <c r="O21" s="351">
        <v>85356.130999999994</v>
      </c>
      <c r="P21" s="168">
        <v>83.222302020000001</v>
      </c>
    </row>
    <row r="22" spans="1:16" ht="18" customHeight="1">
      <c r="A22" s="349" t="s">
        <v>214</v>
      </c>
      <c r="B22" s="163" t="s">
        <v>233</v>
      </c>
      <c r="C22" s="163"/>
      <c r="D22" s="163"/>
      <c r="E22" s="164"/>
      <c r="F22" s="322" t="s">
        <v>217</v>
      </c>
      <c r="G22" s="165">
        <v>53194</v>
      </c>
      <c r="H22" s="166">
        <v>87.17755416</v>
      </c>
      <c r="I22" s="167">
        <v>55267.646000000001</v>
      </c>
      <c r="J22" s="168">
        <v>129.19364189000001</v>
      </c>
      <c r="K22" s="166">
        <v>0.53064283999999995</v>
      </c>
      <c r="L22" s="169">
        <v>56.087197740000001</v>
      </c>
      <c r="M22" s="350">
        <v>0.10147858999999999</v>
      </c>
      <c r="N22" s="110"/>
      <c r="O22" s="351">
        <v>42778.921000000002</v>
      </c>
      <c r="P22" s="168">
        <v>101.95400081</v>
      </c>
    </row>
    <row r="23" spans="1:16" ht="18" customHeight="1">
      <c r="A23" s="349" t="s">
        <v>214</v>
      </c>
      <c r="B23" s="163" t="s">
        <v>234</v>
      </c>
      <c r="C23" s="163"/>
      <c r="D23" s="163"/>
      <c r="E23" s="164"/>
      <c r="F23" s="322" t="s">
        <v>217</v>
      </c>
      <c r="G23" s="165">
        <v>152351</v>
      </c>
      <c r="H23" s="166">
        <v>105.68994582000001</v>
      </c>
      <c r="I23" s="167">
        <v>7564.4759999999997</v>
      </c>
      <c r="J23" s="168">
        <v>72.821997330000002</v>
      </c>
      <c r="K23" s="166">
        <v>7.2629020000000002E-2</v>
      </c>
      <c r="L23" s="169">
        <v>24.078788070000002</v>
      </c>
      <c r="M23" s="350">
        <v>-2.293982E-2</v>
      </c>
      <c r="N23" s="110"/>
      <c r="O23" s="351">
        <v>10387.625</v>
      </c>
      <c r="P23" s="168">
        <v>248.26224495</v>
      </c>
    </row>
    <row r="24" spans="1:16" ht="18" customHeight="1">
      <c r="A24" s="349" t="s">
        <v>214</v>
      </c>
      <c r="B24" s="163" t="s">
        <v>235</v>
      </c>
      <c r="C24" s="163"/>
      <c r="D24" s="163"/>
      <c r="E24" s="164"/>
      <c r="F24" s="322" t="s">
        <v>217</v>
      </c>
      <c r="G24" s="165">
        <v>39168</v>
      </c>
      <c r="H24" s="166">
        <v>96.164988949999994</v>
      </c>
      <c r="I24" s="167">
        <v>32186.347000000002</v>
      </c>
      <c r="J24" s="168">
        <v>87.634579880000004</v>
      </c>
      <c r="K24" s="166">
        <v>0.30903170000000002</v>
      </c>
      <c r="L24" s="169">
        <v>46.580147240000002</v>
      </c>
      <c r="M24" s="350">
        <v>-3.690297E-2</v>
      </c>
      <c r="N24" s="110"/>
      <c r="O24" s="351">
        <v>36727.906999999999</v>
      </c>
      <c r="P24" s="168">
        <v>93.352261560000002</v>
      </c>
    </row>
    <row r="25" spans="1:16" ht="18" customHeight="1">
      <c r="A25" s="157" t="s">
        <v>214</v>
      </c>
      <c r="B25" s="177" t="s">
        <v>236</v>
      </c>
      <c r="C25" s="177"/>
      <c r="D25" s="177"/>
      <c r="E25" s="178"/>
      <c r="F25" s="326" t="s">
        <v>237</v>
      </c>
      <c r="G25" s="179">
        <v>1902196</v>
      </c>
      <c r="H25" s="180">
        <v>83.924101960000002</v>
      </c>
      <c r="I25" s="181">
        <v>8947.9940000000006</v>
      </c>
      <c r="J25" s="182">
        <v>84.235512790000001</v>
      </c>
      <c r="K25" s="180">
        <v>8.5912630000000004E-2</v>
      </c>
      <c r="L25" s="183">
        <v>38.737180909999999</v>
      </c>
      <c r="M25" s="368">
        <v>-1.360713E-2</v>
      </c>
      <c r="N25" s="110"/>
      <c r="O25" s="367">
        <v>10622.591</v>
      </c>
      <c r="P25" s="182">
        <v>103.69684758</v>
      </c>
    </row>
    <row r="26" spans="1:16" ht="18" customHeight="1">
      <c r="A26" s="369" t="s">
        <v>214</v>
      </c>
      <c r="B26" s="170" t="s">
        <v>238</v>
      </c>
      <c r="C26" s="170"/>
      <c r="D26" s="170"/>
      <c r="E26" s="171"/>
      <c r="F26" s="324" t="s">
        <v>217</v>
      </c>
      <c r="G26" s="172">
        <v>72493</v>
      </c>
      <c r="H26" s="173">
        <v>116.55010531000001</v>
      </c>
      <c r="I26" s="174">
        <v>59580.881999999998</v>
      </c>
      <c r="J26" s="175">
        <v>122.17180859</v>
      </c>
      <c r="K26" s="173">
        <v>0.57205563999999998</v>
      </c>
      <c r="L26" s="176">
        <v>66.891773580000006</v>
      </c>
      <c r="M26" s="370">
        <v>8.7860430000000003E-2</v>
      </c>
      <c r="N26" s="110"/>
      <c r="O26" s="362">
        <v>48768.11</v>
      </c>
      <c r="P26" s="175">
        <v>96.746426679999999</v>
      </c>
    </row>
    <row r="27" spans="1:16" ht="18" customHeight="1">
      <c r="A27" s="331" t="s">
        <v>214</v>
      </c>
      <c r="B27" s="150" t="s">
        <v>239</v>
      </c>
      <c r="C27" s="150"/>
      <c r="D27" s="150"/>
      <c r="E27" s="151"/>
      <c r="F27" s="327" t="s">
        <v>217</v>
      </c>
      <c r="G27" s="152">
        <v>608525</v>
      </c>
      <c r="H27" s="153">
        <v>100.56602214999999</v>
      </c>
      <c r="I27" s="154">
        <v>214678.87</v>
      </c>
      <c r="J27" s="155">
        <v>93.741855459999996</v>
      </c>
      <c r="K27" s="153">
        <v>2.0612024099999999</v>
      </c>
      <c r="L27" s="156">
        <v>61.888228910000002</v>
      </c>
      <c r="M27" s="356">
        <v>-0.11645487</v>
      </c>
      <c r="N27" s="110"/>
      <c r="O27" s="357">
        <v>229010.69</v>
      </c>
      <c r="P27" s="155">
        <v>96.505028319999994</v>
      </c>
    </row>
    <row r="28" spans="1:16" ht="18" customHeight="1">
      <c r="A28" s="157" t="s">
        <v>240</v>
      </c>
      <c r="B28" s="177"/>
      <c r="C28" s="177"/>
      <c r="D28" s="177"/>
      <c r="E28" s="178"/>
      <c r="F28" s="326" t="s">
        <v>103</v>
      </c>
      <c r="G28" s="179" t="s">
        <v>214</v>
      </c>
      <c r="H28" s="180" t="s">
        <v>214</v>
      </c>
      <c r="I28" s="181">
        <v>833977.32299999997</v>
      </c>
      <c r="J28" s="182">
        <v>82.914670349999994</v>
      </c>
      <c r="K28" s="180">
        <v>8.0072904600000001</v>
      </c>
      <c r="L28" s="183">
        <v>71.572553209999995</v>
      </c>
      <c r="M28" s="368">
        <v>-1.39637648</v>
      </c>
      <c r="N28" s="110"/>
      <c r="O28" s="367">
        <v>1005826.013</v>
      </c>
      <c r="P28" s="182">
        <v>94.171392109999999</v>
      </c>
    </row>
    <row r="29" spans="1:16" ht="18" customHeight="1">
      <c r="A29" s="349" t="s">
        <v>214</v>
      </c>
      <c r="B29" s="163" t="s">
        <v>241</v>
      </c>
      <c r="C29" s="163"/>
      <c r="D29" s="163"/>
      <c r="E29" s="164"/>
      <c r="F29" s="322" t="s">
        <v>217</v>
      </c>
      <c r="G29" s="165">
        <v>192146</v>
      </c>
      <c r="H29" s="166">
        <v>88.213203559999997</v>
      </c>
      <c r="I29" s="167">
        <v>117162.421</v>
      </c>
      <c r="J29" s="168">
        <v>83.848786599999997</v>
      </c>
      <c r="K29" s="166">
        <v>1.1249149199999999</v>
      </c>
      <c r="L29" s="169">
        <v>76.619964920000001</v>
      </c>
      <c r="M29" s="350">
        <v>-0.18338044000000001</v>
      </c>
      <c r="N29" s="110"/>
      <c r="O29" s="351">
        <v>139730.60999999999</v>
      </c>
      <c r="P29" s="168">
        <v>102.59450781</v>
      </c>
    </row>
    <row r="30" spans="1:16" ht="18" customHeight="1">
      <c r="A30" s="349" t="s">
        <v>214</v>
      </c>
      <c r="B30" s="163" t="s">
        <v>242</v>
      </c>
      <c r="C30" s="163"/>
      <c r="D30" s="163"/>
      <c r="E30" s="164"/>
      <c r="F30" s="322" t="s">
        <v>217</v>
      </c>
      <c r="G30" s="165">
        <v>145214</v>
      </c>
      <c r="H30" s="166">
        <v>126.10636375999999</v>
      </c>
      <c r="I30" s="167">
        <v>22892.841</v>
      </c>
      <c r="J30" s="168">
        <v>97.103580249999993</v>
      </c>
      <c r="K30" s="166">
        <v>0.21980168999999999</v>
      </c>
      <c r="L30" s="169">
        <v>41.406244549999997</v>
      </c>
      <c r="M30" s="350">
        <v>-5.5485899999999999E-3</v>
      </c>
      <c r="N30" s="110"/>
      <c r="O30" s="351">
        <v>23575.691999999999</v>
      </c>
      <c r="P30" s="168">
        <v>92.507471789999997</v>
      </c>
    </row>
    <row r="31" spans="1:16" ht="18" customHeight="1">
      <c r="A31" s="349" t="s">
        <v>214</v>
      </c>
      <c r="B31" s="163" t="s">
        <v>243</v>
      </c>
      <c r="C31" s="163"/>
      <c r="D31" s="163"/>
      <c r="E31" s="164"/>
      <c r="F31" s="322" t="s">
        <v>103</v>
      </c>
      <c r="G31" s="165" t="s">
        <v>214</v>
      </c>
      <c r="H31" s="166" t="s">
        <v>214</v>
      </c>
      <c r="I31" s="167">
        <v>50080.928999999996</v>
      </c>
      <c r="J31" s="168">
        <v>81.426932719999996</v>
      </c>
      <c r="K31" s="166">
        <v>0.48084346</v>
      </c>
      <c r="L31" s="169">
        <v>64.337531499999997</v>
      </c>
      <c r="M31" s="350">
        <v>-9.2820570000000005E-2</v>
      </c>
      <c r="N31" s="110"/>
      <c r="O31" s="351">
        <v>61504.133000000002</v>
      </c>
      <c r="P31" s="168">
        <v>94.210683020000005</v>
      </c>
    </row>
    <row r="32" spans="1:16" ht="18" customHeight="1">
      <c r="A32" s="349" t="s">
        <v>214</v>
      </c>
      <c r="B32" s="163" t="s">
        <v>244</v>
      </c>
      <c r="C32" s="163"/>
      <c r="D32" s="163"/>
      <c r="E32" s="164"/>
      <c r="F32" s="322" t="s">
        <v>103</v>
      </c>
      <c r="G32" s="165" t="s">
        <v>214</v>
      </c>
      <c r="H32" s="166" t="s">
        <v>214</v>
      </c>
      <c r="I32" s="167">
        <v>149084.552</v>
      </c>
      <c r="J32" s="168">
        <v>82.215230689999999</v>
      </c>
      <c r="K32" s="166">
        <v>1.4314098</v>
      </c>
      <c r="L32" s="169">
        <v>80.224085479999999</v>
      </c>
      <c r="M32" s="350">
        <v>-0.26205044999999999</v>
      </c>
      <c r="N32" s="110"/>
      <c r="O32" s="351">
        <v>181334.46900000001</v>
      </c>
      <c r="P32" s="168">
        <v>96.029688849999999</v>
      </c>
    </row>
    <row r="33" spans="1:16" ht="18" customHeight="1">
      <c r="A33" s="349" t="s">
        <v>214</v>
      </c>
      <c r="B33" s="163" t="s">
        <v>245</v>
      </c>
      <c r="C33" s="163"/>
      <c r="D33" s="163"/>
      <c r="E33" s="164"/>
      <c r="F33" s="322" t="s">
        <v>217</v>
      </c>
      <c r="G33" s="165">
        <v>2107155</v>
      </c>
      <c r="H33" s="166">
        <v>97.128445339999999</v>
      </c>
      <c r="I33" s="167">
        <v>207054.774</v>
      </c>
      <c r="J33" s="168">
        <v>80.002606540000002</v>
      </c>
      <c r="K33" s="166">
        <v>1.9880009599999999</v>
      </c>
      <c r="L33" s="169">
        <v>68.541747770000001</v>
      </c>
      <c r="M33" s="350">
        <v>-0.42054338000000002</v>
      </c>
      <c r="N33" s="110"/>
      <c r="O33" s="351">
        <v>258810.035</v>
      </c>
      <c r="P33" s="168">
        <v>91.046789039999993</v>
      </c>
    </row>
    <row r="34" spans="1:16" ht="18" customHeight="1">
      <c r="A34" s="369" t="s">
        <v>214</v>
      </c>
      <c r="B34" s="170" t="s">
        <v>246</v>
      </c>
      <c r="C34" s="170"/>
      <c r="D34" s="170"/>
      <c r="E34" s="171"/>
      <c r="F34" s="324" t="s">
        <v>217</v>
      </c>
      <c r="G34" s="172">
        <v>134320</v>
      </c>
      <c r="H34" s="173">
        <v>83.055595060000002</v>
      </c>
      <c r="I34" s="174">
        <v>74699.650999999998</v>
      </c>
      <c r="J34" s="175">
        <v>85.623879479999999</v>
      </c>
      <c r="K34" s="173">
        <v>0.71721590999999996</v>
      </c>
      <c r="L34" s="176">
        <v>71.046838879999996</v>
      </c>
      <c r="M34" s="370">
        <v>-0.10191114</v>
      </c>
      <c r="N34" s="110"/>
      <c r="O34" s="362">
        <v>87241.61</v>
      </c>
      <c r="P34" s="175">
        <v>86.844035399999996</v>
      </c>
    </row>
    <row r="35" spans="1:16" ht="18" customHeight="1">
      <c r="A35" s="290" t="s">
        <v>214</v>
      </c>
      <c r="B35" s="170" t="s">
        <v>247</v>
      </c>
      <c r="C35" s="170"/>
      <c r="D35" s="170"/>
      <c r="E35" s="171"/>
      <c r="F35" s="324" t="s">
        <v>103</v>
      </c>
      <c r="G35" s="172" t="s">
        <v>214</v>
      </c>
      <c r="H35" s="173" t="s">
        <v>214</v>
      </c>
      <c r="I35" s="174">
        <v>212042.98300000001</v>
      </c>
      <c r="J35" s="175">
        <v>83.906467699999993</v>
      </c>
      <c r="K35" s="173">
        <v>2.0358943900000002</v>
      </c>
      <c r="L35" s="176">
        <v>74.471981880000001</v>
      </c>
      <c r="M35" s="370">
        <v>-0.33047312000000001</v>
      </c>
      <c r="N35" s="110"/>
      <c r="O35" s="362">
        <v>252713.514</v>
      </c>
      <c r="P35" s="175">
        <v>94.812204269999995</v>
      </c>
    </row>
    <row r="36" spans="1:16" ht="18" customHeight="1">
      <c r="A36" s="116" t="s">
        <v>248</v>
      </c>
      <c r="B36" s="117"/>
      <c r="C36" s="117"/>
      <c r="D36" s="117"/>
      <c r="E36" s="118"/>
      <c r="F36" s="321" t="s">
        <v>103</v>
      </c>
      <c r="G36" s="134" t="s">
        <v>214</v>
      </c>
      <c r="H36" s="113" t="s">
        <v>214</v>
      </c>
      <c r="I36" s="135">
        <v>8507405.1620000005</v>
      </c>
      <c r="J36" s="114">
        <v>84.570909529999994</v>
      </c>
      <c r="K36" s="113">
        <v>81.682393849999997</v>
      </c>
      <c r="L36" s="137">
        <v>67.321424769999993</v>
      </c>
      <c r="M36" s="347">
        <v>-12.61167414</v>
      </c>
      <c r="N36" s="110"/>
      <c r="O36" s="348">
        <v>10059493.517999999</v>
      </c>
      <c r="P36" s="114">
        <v>98.39880162</v>
      </c>
    </row>
    <row r="37" spans="1:16" ht="18" customHeight="1">
      <c r="A37" s="349" t="s">
        <v>214</v>
      </c>
      <c r="B37" s="163" t="s">
        <v>249</v>
      </c>
      <c r="C37" s="163"/>
      <c r="D37" s="163"/>
      <c r="E37" s="164"/>
      <c r="F37" s="322" t="s">
        <v>237</v>
      </c>
      <c r="G37" s="165">
        <v>264269773</v>
      </c>
      <c r="H37" s="166">
        <v>79.893054829999997</v>
      </c>
      <c r="I37" s="167">
        <v>446801.72</v>
      </c>
      <c r="J37" s="168">
        <v>82.271726029999996</v>
      </c>
      <c r="K37" s="166">
        <v>4.2898902000000003</v>
      </c>
      <c r="L37" s="169">
        <v>64.857869609999995</v>
      </c>
      <c r="M37" s="350">
        <v>-0.78232458999999999</v>
      </c>
      <c r="N37" s="110"/>
      <c r="O37" s="351">
        <v>543080.52300000004</v>
      </c>
      <c r="P37" s="168">
        <v>101.00750198999999</v>
      </c>
    </row>
    <row r="38" spans="1:16" ht="18" customHeight="1">
      <c r="A38" s="157" t="s">
        <v>214</v>
      </c>
      <c r="B38" s="177" t="s">
        <v>250</v>
      </c>
      <c r="C38" s="177"/>
      <c r="D38" s="177"/>
      <c r="E38" s="178"/>
      <c r="F38" s="326" t="s">
        <v>103</v>
      </c>
      <c r="G38" s="179" t="s">
        <v>214</v>
      </c>
      <c r="H38" s="180" t="s">
        <v>214</v>
      </c>
      <c r="I38" s="181">
        <v>159038.394</v>
      </c>
      <c r="J38" s="182">
        <v>90.145594369999998</v>
      </c>
      <c r="K38" s="180">
        <v>1.5269799100000001</v>
      </c>
      <c r="L38" s="183">
        <v>81.920766950000001</v>
      </c>
      <c r="M38" s="368">
        <v>-0.14126812999999999</v>
      </c>
      <c r="N38" s="110"/>
      <c r="O38" s="367">
        <v>176423.92300000001</v>
      </c>
      <c r="P38" s="182">
        <v>87.769247269999994</v>
      </c>
    </row>
    <row r="39" spans="1:16" ht="18" customHeight="1">
      <c r="A39" s="349" t="s">
        <v>214</v>
      </c>
      <c r="B39" s="163" t="s">
        <v>251</v>
      </c>
      <c r="C39" s="163"/>
      <c r="D39" s="163"/>
      <c r="E39" s="164"/>
      <c r="F39" s="322" t="s">
        <v>103</v>
      </c>
      <c r="G39" s="165" t="s">
        <v>214</v>
      </c>
      <c r="H39" s="166" t="s">
        <v>214</v>
      </c>
      <c r="I39" s="167">
        <v>334165.065</v>
      </c>
      <c r="J39" s="168">
        <v>70.401625640000006</v>
      </c>
      <c r="K39" s="166">
        <v>3.2084286500000001</v>
      </c>
      <c r="L39" s="169">
        <v>92.555968109999995</v>
      </c>
      <c r="M39" s="350">
        <v>-1.14156992</v>
      </c>
      <c r="N39" s="110"/>
      <c r="O39" s="351">
        <v>474655.32500000001</v>
      </c>
      <c r="P39" s="168">
        <v>87.198471290000001</v>
      </c>
    </row>
    <row r="40" spans="1:16" ht="18" customHeight="1">
      <c r="A40" s="349" t="s">
        <v>214</v>
      </c>
      <c r="B40" s="163" t="s">
        <v>252</v>
      </c>
      <c r="C40" s="163"/>
      <c r="D40" s="163"/>
      <c r="E40" s="164"/>
      <c r="F40" s="322" t="s">
        <v>103</v>
      </c>
      <c r="G40" s="165" t="s">
        <v>214</v>
      </c>
      <c r="H40" s="166" t="s">
        <v>214</v>
      </c>
      <c r="I40" s="167">
        <v>59091.572</v>
      </c>
      <c r="J40" s="168">
        <v>75.271833770000001</v>
      </c>
      <c r="K40" s="166">
        <v>0.56735760999999996</v>
      </c>
      <c r="L40" s="169">
        <v>96.551282869999994</v>
      </c>
      <c r="M40" s="350">
        <v>-0.15773978999999999</v>
      </c>
      <c r="N40" s="110"/>
      <c r="O40" s="351">
        <v>78504.228000000003</v>
      </c>
      <c r="P40" s="168">
        <v>77.455335590000004</v>
      </c>
    </row>
    <row r="41" spans="1:16" ht="18" customHeight="1">
      <c r="A41" s="349" t="s">
        <v>214</v>
      </c>
      <c r="B41" s="163" t="s">
        <v>253</v>
      </c>
      <c r="C41" s="163"/>
      <c r="D41" s="163"/>
      <c r="E41" s="164"/>
      <c r="F41" s="322" t="s">
        <v>103</v>
      </c>
      <c r="G41" s="165" t="s">
        <v>214</v>
      </c>
      <c r="H41" s="166" t="s">
        <v>214</v>
      </c>
      <c r="I41" s="167">
        <v>53999.243999999999</v>
      </c>
      <c r="J41" s="168">
        <v>81.084817119999997</v>
      </c>
      <c r="K41" s="166">
        <v>0.51846448999999994</v>
      </c>
      <c r="L41" s="169">
        <v>51.138610960000001</v>
      </c>
      <c r="M41" s="350">
        <v>-0.1023564</v>
      </c>
      <c r="N41" s="110"/>
      <c r="O41" s="351">
        <v>66595.998999999996</v>
      </c>
      <c r="P41" s="168">
        <v>78.886794260000002</v>
      </c>
    </row>
    <row r="42" spans="1:16" ht="18" customHeight="1">
      <c r="A42" s="349" t="s">
        <v>214</v>
      </c>
      <c r="B42" s="163" t="s">
        <v>254</v>
      </c>
      <c r="C42" s="163"/>
      <c r="D42" s="163"/>
      <c r="E42" s="164"/>
      <c r="F42" s="322" t="s">
        <v>103</v>
      </c>
      <c r="G42" s="165" t="s">
        <v>214</v>
      </c>
      <c r="H42" s="166" t="s">
        <v>214</v>
      </c>
      <c r="I42" s="167">
        <v>80303.892000000007</v>
      </c>
      <c r="J42" s="168">
        <v>92.728852579999995</v>
      </c>
      <c r="K42" s="166">
        <v>0.77102406999999995</v>
      </c>
      <c r="L42" s="169">
        <v>61.736636769999997</v>
      </c>
      <c r="M42" s="350">
        <v>-5.116594E-2</v>
      </c>
      <c r="N42" s="110"/>
      <c r="O42" s="351">
        <v>86600.760999999999</v>
      </c>
      <c r="P42" s="168">
        <v>101.98417417</v>
      </c>
    </row>
    <row r="43" spans="1:16" ht="18" customHeight="1">
      <c r="A43" s="349" t="s">
        <v>214</v>
      </c>
      <c r="B43" s="163" t="s">
        <v>255</v>
      </c>
      <c r="C43" s="163"/>
      <c r="D43" s="163"/>
      <c r="E43" s="164"/>
      <c r="F43" s="322" t="s">
        <v>103</v>
      </c>
      <c r="G43" s="165" t="s">
        <v>214</v>
      </c>
      <c r="H43" s="166" t="s">
        <v>214</v>
      </c>
      <c r="I43" s="167">
        <v>324490.29599999997</v>
      </c>
      <c r="J43" s="168">
        <v>94.034466039999998</v>
      </c>
      <c r="K43" s="166">
        <v>3.1155380099999999</v>
      </c>
      <c r="L43" s="169">
        <v>86.087888609999993</v>
      </c>
      <c r="M43" s="350">
        <v>-0.16727085</v>
      </c>
      <c r="N43" s="110"/>
      <c r="O43" s="351">
        <v>345075.91700000002</v>
      </c>
      <c r="P43" s="168">
        <v>98.707396360000004</v>
      </c>
    </row>
    <row r="44" spans="1:16" ht="18" customHeight="1">
      <c r="A44" s="349" t="s">
        <v>214</v>
      </c>
      <c r="B44" s="163" t="s">
        <v>256</v>
      </c>
      <c r="C44" s="163"/>
      <c r="D44" s="163"/>
      <c r="E44" s="164"/>
      <c r="F44" s="322" t="s">
        <v>103</v>
      </c>
      <c r="G44" s="165" t="s">
        <v>214</v>
      </c>
      <c r="H44" s="166" t="s">
        <v>214</v>
      </c>
      <c r="I44" s="167">
        <v>139433.46799999999</v>
      </c>
      <c r="J44" s="168">
        <v>83.866219939999993</v>
      </c>
      <c r="K44" s="166">
        <v>1.3387465700000001</v>
      </c>
      <c r="L44" s="169">
        <v>88.961060070000002</v>
      </c>
      <c r="M44" s="350">
        <v>-0.21795779000000001</v>
      </c>
      <c r="N44" s="110"/>
      <c r="O44" s="351">
        <v>166257.008</v>
      </c>
      <c r="P44" s="168">
        <v>93.677007140000001</v>
      </c>
    </row>
    <row r="45" spans="1:16" ht="18" customHeight="1">
      <c r="A45" s="349" t="s">
        <v>214</v>
      </c>
      <c r="B45" s="163" t="s">
        <v>257</v>
      </c>
      <c r="C45" s="163"/>
      <c r="D45" s="163"/>
      <c r="E45" s="164"/>
      <c r="F45" s="322" t="s">
        <v>217</v>
      </c>
      <c r="G45" s="165">
        <v>56408</v>
      </c>
      <c r="H45" s="166">
        <v>81.605254400000007</v>
      </c>
      <c r="I45" s="167">
        <v>90487.664999999994</v>
      </c>
      <c r="J45" s="168">
        <v>82.889053090000004</v>
      </c>
      <c r="K45" s="166">
        <v>0.86880181999999995</v>
      </c>
      <c r="L45" s="169">
        <v>84.545488489999997</v>
      </c>
      <c r="M45" s="350">
        <v>-0.1517828</v>
      </c>
      <c r="N45" s="110"/>
      <c r="O45" s="351">
        <v>109167.208</v>
      </c>
      <c r="P45" s="168">
        <v>104.10283117</v>
      </c>
    </row>
    <row r="46" spans="1:16" ht="18" customHeight="1">
      <c r="A46" s="349" t="s">
        <v>214</v>
      </c>
      <c r="B46" s="163" t="s">
        <v>258</v>
      </c>
      <c r="C46" s="163"/>
      <c r="D46" s="163"/>
      <c r="E46" s="164"/>
      <c r="F46" s="322" t="s">
        <v>237</v>
      </c>
      <c r="G46" s="165">
        <v>10923785</v>
      </c>
      <c r="H46" s="166">
        <v>137.80584157000001</v>
      </c>
      <c r="I46" s="167">
        <v>118987.269</v>
      </c>
      <c r="J46" s="168">
        <v>104.03972739</v>
      </c>
      <c r="K46" s="166">
        <v>1.14243589</v>
      </c>
      <c r="L46" s="169">
        <v>86.795017110000003</v>
      </c>
      <c r="M46" s="350">
        <v>3.7541329999999998E-2</v>
      </c>
      <c r="N46" s="110"/>
      <c r="O46" s="351">
        <v>114367.148</v>
      </c>
      <c r="P46" s="168">
        <v>101.92843388</v>
      </c>
    </row>
    <row r="47" spans="1:16" ht="18" customHeight="1">
      <c r="A47" s="369" t="s">
        <v>214</v>
      </c>
      <c r="B47" s="170" t="s">
        <v>259</v>
      </c>
      <c r="C47" s="170"/>
      <c r="D47" s="170"/>
      <c r="E47" s="171"/>
      <c r="F47" s="324" t="s">
        <v>103</v>
      </c>
      <c r="G47" s="172" t="s">
        <v>214</v>
      </c>
      <c r="H47" s="173" t="s">
        <v>214</v>
      </c>
      <c r="I47" s="174">
        <v>298207.20799999998</v>
      </c>
      <c r="J47" s="175">
        <v>121.24002453999999</v>
      </c>
      <c r="K47" s="173">
        <v>2.8631854400000001</v>
      </c>
      <c r="L47" s="176">
        <v>80.763954159999997</v>
      </c>
      <c r="M47" s="370">
        <v>0.42450560999999998</v>
      </c>
      <c r="N47" s="110"/>
      <c r="O47" s="362">
        <v>245964.32500000001</v>
      </c>
      <c r="P47" s="175">
        <v>117.48621381</v>
      </c>
    </row>
    <row r="48" spans="1:16" ht="18" customHeight="1">
      <c r="A48" s="290" t="s">
        <v>214</v>
      </c>
      <c r="B48" s="170" t="s">
        <v>260</v>
      </c>
      <c r="C48" s="170"/>
      <c r="D48" s="170"/>
      <c r="E48" s="171"/>
      <c r="F48" s="324" t="s">
        <v>103</v>
      </c>
      <c r="G48" s="172" t="s">
        <v>214</v>
      </c>
      <c r="H48" s="173" t="s">
        <v>214</v>
      </c>
      <c r="I48" s="174">
        <v>222925.568</v>
      </c>
      <c r="J48" s="175">
        <v>96.78769398</v>
      </c>
      <c r="K48" s="173">
        <v>2.14038167</v>
      </c>
      <c r="L48" s="176">
        <v>57.710387820000001</v>
      </c>
      <c r="M48" s="370">
        <v>-6.011917E-2</v>
      </c>
      <c r="N48" s="110"/>
      <c r="O48" s="362">
        <v>230324.28899999999</v>
      </c>
      <c r="P48" s="175">
        <v>94.239975200000003</v>
      </c>
    </row>
    <row r="49" spans="1:16" ht="18" customHeight="1">
      <c r="A49" s="284" t="s">
        <v>214</v>
      </c>
      <c r="B49" s="163" t="s">
        <v>261</v>
      </c>
      <c r="C49" s="163"/>
      <c r="D49" s="163"/>
      <c r="E49" s="164"/>
      <c r="F49" s="322" t="s">
        <v>237</v>
      </c>
      <c r="G49" s="165">
        <v>15223867</v>
      </c>
      <c r="H49" s="166">
        <v>89.998567600000001</v>
      </c>
      <c r="I49" s="167">
        <v>39480.9</v>
      </c>
      <c r="J49" s="168">
        <v>101.05482916</v>
      </c>
      <c r="K49" s="166">
        <v>0.37906909999999999</v>
      </c>
      <c r="L49" s="169">
        <v>56.298749610000002</v>
      </c>
      <c r="M49" s="350">
        <v>3.3486399999999999E-3</v>
      </c>
      <c r="N49" s="110"/>
      <c r="O49" s="351">
        <v>39068.790999999997</v>
      </c>
      <c r="P49" s="168">
        <v>102.18030808</v>
      </c>
    </row>
    <row r="50" spans="1:16" ht="18" customHeight="1">
      <c r="A50" s="349" t="s">
        <v>214</v>
      </c>
      <c r="B50" s="163" t="s">
        <v>262</v>
      </c>
      <c r="C50" s="163"/>
      <c r="D50" s="163"/>
      <c r="E50" s="164"/>
      <c r="F50" s="322" t="s">
        <v>263</v>
      </c>
      <c r="G50" s="165">
        <v>1852858</v>
      </c>
      <c r="H50" s="166">
        <v>98.048199170000004</v>
      </c>
      <c r="I50" s="167">
        <v>34962.974999999999</v>
      </c>
      <c r="J50" s="168">
        <v>100.21452281000001</v>
      </c>
      <c r="K50" s="166">
        <v>0.33569102000000001</v>
      </c>
      <c r="L50" s="169">
        <v>86.626276390000001</v>
      </c>
      <c r="M50" s="350">
        <v>6.0815000000000001E-4</v>
      </c>
      <c r="N50" s="110"/>
      <c r="O50" s="351">
        <v>34888.131999999998</v>
      </c>
      <c r="P50" s="168">
        <v>150.65071943000001</v>
      </c>
    </row>
    <row r="51" spans="1:16" ht="18" customHeight="1">
      <c r="A51" s="349" t="s">
        <v>214</v>
      </c>
      <c r="B51" s="163" t="s">
        <v>264</v>
      </c>
      <c r="C51" s="163"/>
      <c r="D51" s="163"/>
      <c r="E51" s="164"/>
      <c r="F51" s="322" t="s">
        <v>237</v>
      </c>
      <c r="G51" s="165">
        <v>1768079</v>
      </c>
      <c r="H51" s="166">
        <v>92.41315616</v>
      </c>
      <c r="I51" s="167">
        <v>20899.530999999999</v>
      </c>
      <c r="J51" s="168">
        <v>93.514774860000003</v>
      </c>
      <c r="K51" s="166">
        <v>0.20066327</v>
      </c>
      <c r="L51" s="169">
        <v>87.235112880000003</v>
      </c>
      <c r="M51" s="350">
        <v>-1.1777080000000001E-2</v>
      </c>
      <c r="N51" s="110"/>
      <c r="O51" s="351">
        <v>22348.907999999999</v>
      </c>
      <c r="P51" s="168">
        <v>92.913384780000001</v>
      </c>
    </row>
    <row r="52" spans="1:16" ht="18" customHeight="1">
      <c r="A52" s="349" t="s">
        <v>214</v>
      </c>
      <c r="B52" s="163" t="s">
        <v>265</v>
      </c>
      <c r="C52" s="163"/>
      <c r="D52" s="163"/>
      <c r="E52" s="164"/>
      <c r="F52" s="322" t="s">
        <v>103</v>
      </c>
      <c r="G52" s="165" t="s">
        <v>214</v>
      </c>
      <c r="H52" s="166" t="s">
        <v>214</v>
      </c>
      <c r="I52" s="167">
        <v>45933.036999999997</v>
      </c>
      <c r="J52" s="168">
        <v>87.693416060000004</v>
      </c>
      <c r="K52" s="166">
        <v>0.44101818999999998</v>
      </c>
      <c r="L52" s="169">
        <v>85.378833159999999</v>
      </c>
      <c r="M52" s="350">
        <v>-5.237837E-2</v>
      </c>
      <c r="N52" s="110"/>
      <c r="O52" s="351">
        <v>52379.116999999998</v>
      </c>
      <c r="P52" s="168">
        <v>94.863093210000002</v>
      </c>
    </row>
    <row r="53" spans="1:16" ht="18" customHeight="1">
      <c r="A53" s="349" t="s">
        <v>214</v>
      </c>
      <c r="B53" s="163" t="s">
        <v>266</v>
      </c>
      <c r="C53" s="163"/>
      <c r="D53" s="163"/>
      <c r="E53" s="164"/>
      <c r="F53" s="322" t="s">
        <v>103</v>
      </c>
      <c r="G53" s="165" t="s">
        <v>214</v>
      </c>
      <c r="H53" s="166" t="s">
        <v>214</v>
      </c>
      <c r="I53" s="167">
        <v>140143.035</v>
      </c>
      <c r="J53" s="168">
        <v>109.58793943000001</v>
      </c>
      <c r="K53" s="166">
        <v>1.34555935</v>
      </c>
      <c r="L53" s="169">
        <v>96.402453769999994</v>
      </c>
      <c r="M53" s="350">
        <v>9.9630049999999998E-2</v>
      </c>
      <c r="N53" s="110"/>
      <c r="O53" s="351">
        <v>127881.80499999999</v>
      </c>
      <c r="P53" s="168">
        <v>120.76461146</v>
      </c>
    </row>
    <row r="54" spans="1:16" ht="18" customHeight="1">
      <c r="A54" s="349" t="s">
        <v>214</v>
      </c>
      <c r="B54" s="163" t="s">
        <v>267</v>
      </c>
      <c r="C54" s="163"/>
      <c r="D54" s="163"/>
      <c r="E54" s="164"/>
      <c r="F54" s="322" t="s">
        <v>103</v>
      </c>
      <c r="G54" s="165" t="s">
        <v>214</v>
      </c>
      <c r="H54" s="166" t="s">
        <v>214</v>
      </c>
      <c r="I54" s="167">
        <v>138367.79300000001</v>
      </c>
      <c r="J54" s="168">
        <v>105.09785357</v>
      </c>
      <c r="K54" s="166">
        <v>1.3285146699999999</v>
      </c>
      <c r="L54" s="169">
        <v>47.547163789999999</v>
      </c>
      <c r="M54" s="350">
        <v>5.4536189999999998E-2</v>
      </c>
      <c r="N54" s="110"/>
      <c r="O54" s="351">
        <v>131656.155</v>
      </c>
      <c r="P54" s="168">
        <v>95.099357929999996</v>
      </c>
    </row>
    <row r="55" spans="1:16" ht="18" customHeight="1">
      <c r="A55" s="349" t="s">
        <v>214</v>
      </c>
      <c r="B55" s="163" t="s">
        <v>268</v>
      </c>
      <c r="C55" s="163"/>
      <c r="D55" s="163"/>
      <c r="E55" s="164"/>
      <c r="F55" s="322" t="s">
        <v>103</v>
      </c>
      <c r="G55" s="165" t="s">
        <v>214</v>
      </c>
      <c r="H55" s="166" t="s">
        <v>214</v>
      </c>
      <c r="I55" s="167">
        <v>217490.264</v>
      </c>
      <c r="J55" s="168">
        <v>85.605557680000004</v>
      </c>
      <c r="K55" s="166">
        <v>2.0881955300000001</v>
      </c>
      <c r="L55" s="169">
        <v>85.64706194</v>
      </c>
      <c r="M55" s="350">
        <v>-0.29715908000000002</v>
      </c>
      <c r="N55" s="110"/>
      <c r="O55" s="351">
        <v>254060.916</v>
      </c>
      <c r="P55" s="168">
        <v>93.689459780000007</v>
      </c>
    </row>
    <row r="56" spans="1:16" ht="18" customHeight="1">
      <c r="A56" s="349" t="s">
        <v>214</v>
      </c>
      <c r="B56" s="163" t="s">
        <v>269</v>
      </c>
      <c r="C56" s="163"/>
      <c r="D56" s="163"/>
      <c r="E56" s="164"/>
      <c r="F56" s="322" t="s">
        <v>103</v>
      </c>
      <c r="G56" s="165" t="s">
        <v>214</v>
      </c>
      <c r="H56" s="166" t="s">
        <v>214</v>
      </c>
      <c r="I56" s="167">
        <v>357101.723</v>
      </c>
      <c r="J56" s="168">
        <v>86.377164210000004</v>
      </c>
      <c r="K56" s="166">
        <v>3.4286510400000001</v>
      </c>
      <c r="L56" s="169">
        <v>76.881849599999995</v>
      </c>
      <c r="M56" s="350">
        <v>-0.45763246000000002</v>
      </c>
      <c r="N56" s="110"/>
      <c r="O56" s="351">
        <v>413421.44799999997</v>
      </c>
      <c r="P56" s="168">
        <v>94.433041189999997</v>
      </c>
    </row>
    <row r="57" spans="1:16" ht="18" customHeight="1">
      <c r="A57" s="349" t="s">
        <v>214</v>
      </c>
      <c r="B57" s="163" t="s">
        <v>270</v>
      </c>
      <c r="C57" s="163"/>
      <c r="D57" s="163"/>
      <c r="E57" s="164"/>
      <c r="F57" s="322" t="s">
        <v>271</v>
      </c>
      <c r="G57" s="165">
        <v>4283169</v>
      </c>
      <c r="H57" s="166">
        <v>122.93998968</v>
      </c>
      <c r="I57" s="167">
        <v>30644.052</v>
      </c>
      <c r="J57" s="168">
        <v>109.97211083000001</v>
      </c>
      <c r="K57" s="166">
        <v>0.29422362000000002</v>
      </c>
      <c r="L57" s="169">
        <v>82.123048170000004</v>
      </c>
      <c r="M57" s="350">
        <v>2.2579120000000001E-2</v>
      </c>
      <c r="N57" s="110"/>
      <c r="O57" s="351">
        <v>27865.294000000002</v>
      </c>
      <c r="P57" s="168">
        <v>95.130837580000005</v>
      </c>
    </row>
    <row r="58" spans="1:16" ht="18" customHeight="1">
      <c r="A58" s="349" t="s">
        <v>214</v>
      </c>
      <c r="B58" s="163" t="s">
        <v>272</v>
      </c>
      <c r="C58" s="163"/>
      <c r="D58" s="163"/>
      <c r="E58" s="164"/>
      <c r="F58" s="322" t="s">
        <v>263</v>
      </c>
      <c r="G58" s="165">
        <v>1114049</v>
      </c>
      <c r="H58" s="166">
        <v>77.165063630000006</v>
      </c>
      <c r="I58" s="167">
        <v>2557149.429</v>
      </c>
      <c r="J58" s="168">
        <v>79.039295499999994</v>
      </c>
      <c r="K58" s="166">
        <v>24.552032350000001</v>
      </c>
      <c r="L58" s="169">
        <v>53.882070349999999</v>
      </c>
      <c r="M58" s="350">
        <v>-5.5102997199999999</v>
      </c>
      <c r="N58" s="110"/>
      <c r="O58" s="351">
        <v>3235288.7420000001</v>
      </c>
      <c r="P58" s="168">
        <v>103.81116426</v>
      </c>
    </row>
    <row r="59" spans="1:16" ht="18" customHeight="1">
      <c r="A59" s="369" t="s">
        <v>214</v>
      </c>
      <c r="B59" s="170" t="s">
        <v>273</v>
      </c>
      <c r="C59" s="170"/>
      <c r="D59" s="170"/>
      <c r="E59" s="171"/>
      <c r="F59" s="324" t="s">
        <v>237</v>
      </c>
      <c r="G59" s="172">
        <v>1076415477</v>
      </c>
      <c r="H59" s="173">
        <v>83.422339289999996</v>
      </c>
      <c r="I59" s="174">
        <v>1733298.2450000001</v>
      </c>
      <c r="J59" s="175">
        <v>84.442208480000005</v>
      </c>
      <c r="K59" s="173">
        <v>16.641966289999999</v>
      </c>
      <c r="L59" s="176">
        <v>86.76515268</v>
      </c>
      <c r="M59" s="370">
        <v>-2.5948840799999999</v>
      </c>
      <c r="N59" s="110"/>
      <c r="O59" s="362">
        <v>2052644.378</v>
      </c>
      <c r="P59" s="175">
        <v>93.862045030000004</v>
      </c>
    </row>
    <row r="60" spans="1:16" ht="18" customHeight="1">
      <c r="A60" s="284" t="s">
        <v>214</v>
      </c>
      <c r="B60" s="163" t="s">
        <v>274</v>
      </c>
      <c r="C60" s="163"/>
      <c r="D60" s="163"/>
      <c r="E60" s="164"/>
      <c r="F60" s="322" t="s">
        <v>103</v>
      </c>
      <c r="G60" s="165" t="s">
        <v>214</v>
      </c>
      <c r="H60" s="166" t="s">
        <v>214</v>
      </c>
      <c r="I60" s="167">
        <v>19550.556</v>
      </c>
      <c r="J60" s="168">
        <v>66.444931569999994</v>
      </c>
      <c r="K60" s="166">
        <v>0.18771131999999999</v>
      </c>
      <c r="L60" s="169">
        <v>15.230587379999999</v>
      </c>
      <c r="M60" s="350">
        <v>-8.0225359999999996E-2</v>
      </c>
      <c r="N60" s="110"/>
      <c r="O60" s="351">
        <v>29423.698</v>
      </c>
      <c r="P60" s="168">
        <v>96.046248129999995</v>
      </c>
    </row>
    <row r="61" spans="1:16" ht="18" customHeight="1">
      <c r="A61" s="349" t="s">
        <v>214</v>
      </c>
      <c r="B61" s="163" t="s">
        <v>275</v>
      </c>
      <c r="C61" s="163"/>
      <c r="D61" s="163"/>
      <c r="E61" s="164"/>
      <c r="F61" s="322" t="s">
        <v>103</v>
      </c>
      <c r="G61" s="165" t="s">
        <v>214</v>
      </c>
      <c r="H61" s="166" t="s">
        <v>214</v>
      </c>
      <c r="I61" s="167">
        <v>142373.867</v>
      </c>
      <c r="J61" s="168">
        <v>64.587177389999994</v>
      </c>
      <c r="K61" s="166">
        <v>1.3669783</v>
      </c>
      <c r="L61" s="169">
        <v>65.03128504</v>
      </c>
      <c r="M61" s="350">
        <v>-0.63430892000000005</v>
      </c>
      <c r="N61" s="110"/>
      <c r="O61" s="351">
        <v>220436.73800000001</v>
      </c>
      <c r="P61" s="168">
        <v>107.75843625</v>
      </c>
    </row>
    <row r="62" spans="1:16" ht="18" customHeight="1">
      <c r="A62" s="369" t="s">
        <v>214</v>
      </c>
      <c r="B62" s="170" t="s">
        <v>276</v>
      </c>
      <c r="C62" s="170"/>
      <c r="D62" s="170"/>
      <c r="E62" s="171"/>
      <c r="F62" s="324" t="s">
        <v>263</v>
      </c>
      <c r="G62" s="172">
        <v>248</v>
      </c>
      <c r="H62" s="173">
        <v>106.89655172000001</v>
      </c>
      <c r="I62" s="174">
        <v>353.20299999999997</v>
      </c>
      <c r="J62" s="175">
        <v>6.6041644799999997</v>
      </c>
      <c r="K62" s="173">
        <v>3.3912199999999999E-3</v>
      </c>
      <c r="L62" s="176">
        <v>0.57964958</v>
      </c>
      <c r="M62" s="370">
        <v>-4.0587310000000001E-2</v>
      </c>
      <c r="N62" s="110"/>
      <c r="O62" s="362">
        <v>5348.1859999999997</v>
      </c>
      <c r="P62" s="175">
        <v>342.90167566000002</v>
      </c>
    </row>
    <row r="63" spans="1:16" ht="18" customHeight="1">
      <c r="A63" s="116" t="s">
        <v>277</v>
      </c>
      <c r="B63" s="117"/>
      <c r="C63" s="117"/>
      <c r="D63" s="117"/>
      <c r="E63" s="118"/>
      <c r="F63" s="321" t="s">
        <v>103</v>
      </c>
      <c r="G63" s="134" t="s">
        <v>214</v>
      </c>
      <c r="H63" s="113" t="s">
        <v>214</v>
      </c>
      <c r="I63" s="135">
        <v>268834.98200000002</v>
      </c>
      <c r="J63" s="114">
        <v>90.503304959999994</v>
      </c>
      <c r="K63" s="113">
        <v>2.5811730399999999</v>
      </c>
      <c r="L63" s="137">
        <v>43.970650259999999</v>
      </c>
      <c r="M63" s="347">
        <v>-0.22921875</v>
      </c>
      <c r="N63" s="110"/>
      <c r="O63" s="348">
        <v>297044.38099999999</v>
      </c>
      <c r="P63" s="114">
        <v>106.85948026</v>
      </c>
    </row>
    <row r="64" spans="1:16" ht="18" customHeight="1">
      <c r="A64" s="349" t="s">
        <v>214</v>
      </c>
      <c r="B64" s="163" t="s">
        <v>278</v>
      </c>
      <c r="C64" s="163"/>
      <c r="D64" s="163"/>
      <c r="E64" s="164"/>
      <c r="F64" s="322" t="s">
        <v>217</v>
      </c>
      <c r="G64" s="165">
        <v>35096</v>
      </c>
      <c r="H64" s="166">
        <v>77.281835599999994</v>
      </c>
      <c r="I64" s="167">
        <v>39462.743999999999</v>
      </c>
      <c r="J64" s="168">
        <v>78.774640860000005</v>
      </c>
      <c r="K64" s="166">
        <v>0.37889477999999999</v>
      </c>
      <c r="L64" s="169">
        <v>94.790673100000006</v>
      </c>
      <c r="M64" s="350">
        <v>-8.6399690000000001E-2</v>
      </c>
      <c r="N64" s="110"/>
      <c r="O64" s="351">
        <v>50095.745999999999</v>
      </c>
      <c r="P64" s="168">
        <v>95.184975499999993</v>
      </c>
    </row>
    <row r="65" spans="1:16" ht="18" customHeight="1">
      <c r="A65" s="349" t="s">
        <v>214</v>
      </c>
      <c r="B65" s="163" t="s">
        <v>279</v>
      </c>
      <c r="C65" s="163"/>
      <c r="D65" s="163"/>
      <c r="E65" s="164"/>
      <c r="F65" s="322" t="s">
        <v>103</v>
      </c>
      <c r="G65" s="165" t="s">
        <v>214</v>
      </c>
      <c r="H65" s="166" t="s">
        <v>214</v>
      </c>
      <c r="I65" s="167">
        <v>111936.003</v>
      </c>
      <c r="J65" s="168">
        <v>92.630029930000006</v>
      </c>
      <c r="K65" s="166">
        <v>1.0747343600000001</v>
      </c>
      <c r="L65" s="169">
        <v>37.268242739999998</v>
      </c>
      <c r="M65" s="350">
        <v>-7.2366910000000007E-2</v>
      </c>
      <c r="N65" s="110"/>
      <c r="O65" s="351">
        <v>120842.024</v>
      </c>
      <c r="P65" s="168">
        <v>128.62014871</v>
      </c>
    </row>
    <row r="66" spans="1:16" ht="18" customHeight="1">
      <c r="A66" s="349" t="s">
        <v>214</v>
      </c>
      <c r="B66" s="163" t="s">
        <v>280</v>
      </c>
      <c r="C66" s="163"/>
      <c r="D66" s="163"/>
      <c r="E66" s="164"/>
      <c r="F66" s="322" t="s">
        <v>103</v>
      </c>
      <c r="G66" s="165" t="s">
        <v>214</v>
      </c>
      <c r="H66" s="166" t="s">
        <v>214</v>
      </c>
      <c r="I66" s="167">
        <v>24278.569</v>
      </c>
      <c r="J66" s="168">
        <v>87.663064989999995</v>
      </c>
      <c r="K66" s="166">
        <v>0.23310652000000001</v>
      </c>
      <c r="L66" s="169">
        <v>30.797365809999999</v>
      </c>
      <c r="M66" s="350">
        <v>-2.776323E-2</v>
      </c>
      <c r="N66" s="110"/>
      <c r="O66" s="351">
        <v>27695.323</v>
      </c>
      <c r="P66" s="168">
        <v>97.317224339999996</v>
      </c>
    </row>
    <row r="67" spans="1:16" ht="18" customHeight="1">
      <c r="A67" s="349" t="s">
        <v>214</v>
      </c>
      <c r="B67" s="163" t="s">
        <v>281</v>
      </c>
      <c r="C67" s="163"/>
      <c r="D67" s="163"/>
      <c r="E67" s="164"/>
      <c r="F67" s="322" t="s">
        <v>103</v>
      </c>
      <c r="G67" s="165" t="s">
        <v>214</v>
      </c>
      <c r="H67" s="166" t="s">
        <v>214</v>
      </c>
      <c r="I67" s="167">
        <v>6757.7560000000003</v>
      </c>
      <c r="J67" s="168">
        <v>91.044424219999996</v>
      </c>
      <c r="K67" s="166">
        <v>6.4883440000000001E-2</v>
      </c>
      <c r="L67" s="169">
        <v>17.612730039999999</v>
      </c>
      <c r="M67" s="350">
        <v>-5.4013100000000003E-3</v>
      </c>
      <c r="N67" s="110"/>
      <c r="O67" s="351">
        <v>7422.482</v>
      </c>
      <c r="P67" s="168">
        <v>108.57416938999999</v>
      </c>
    </row>
    <row r="68" spans="1:16" ht="17.25" customHeight="1">
      <c r="A68" s="291" t="s">
        <v>214</v>
      </c>
      <c r="B68" s="158" t="s">
        <v>282</v>
      </c>
      <c r="C68" s="158"/>
      <c r="D68" s="158"/>
      <c r="E68" s="292"/>
      <c r="F68" s="325" t="s">
        <v>237</v>
      </c>
      <c r="G68" s="293">
        <v>23688606</v>
      </c>
      <c r="H68" s="294">
        <v>97.664630759999994</v>
      </c>
      <c r="I68" s="295">
        <v>54490.54</v>
      </c>
      <c r="J68" s="296">
        <v>104.07981377999999</v>
      </c>
      <c r="K68" s="294">
        <v>0.52318158999999997</v>
      </c>
      <c r="L68" s="297">
        <v>64.081017930000002</v>
      </c>
      <c r="M68" s="353">
        <v>1.735606E-2</v>
      </c>
      <c r="N68" s="110"/>
      <c r="O68" s="354">
        <v>52354.571000000004</v>
      </c>
      <c r="P68" s="296">
        <v>103.87962991000001</v>
      </c>
    </row>
    <row r="69" spans="1:16" ht="17.25" customHeight="1">
      <c r="A69" s="116" t="s">
        <v>283</v>
      </c>
      <c r="B69" s="117"/>
      <c r="C69" s="117"/>
      <c r="D69" s="117"/>
      <c r="E69" s="118"/>
      <c r="F69" s="371" t="s">
        <v>103</v>
      </c>
      <c r="G69" s="134" t="s">
        <v>214</v>
      </c>
      <c r="H69" s="113" t="s">
        <v>214</v>
      </c>
      <c r="I69" s="135">
        <v>149313.622</v>
      </c>
      <c r="J69" s="114">
        <v>64.575026300000005</v>
      </c>
      <c r="K69" s="113">
        <v>1.43360917</v>
      </c>
      <c r="L69" s="137">
        <v>30.828318830000001</v>
      </c>
      <c r="M69" s="347">
        <v>-0.66558063000000001</v>
      </c>
      <c r="N69" s="110"/>
      <c r="O69" s="348">
        <v>231225.027</v>
      </c>
      <c r="P69" s="114">
        <v>137.10619921</v>
      </c>
    </row>
    <row r="70" spans="1:16" ht="17.25" customHeight="1">
      <c r="A70" s="365" t="s">
        <v>214</v>
      </c>
      <c r="B70" s="150" t="s">
        <v>284</v>
      </c>
      <c r="C70" s="150"/>
      <c r="D70" s="150"/>
      <c r="E70" s="151"/>
      <c r="F70" s="327" t="s">
        <v>103</v>
      </c>
      <c r="G70" s="152" t="s">
        <v>214</v>
      </c>
      <c r="H70" s="153" t="s">
        <v>214</v>
      </c>
      <c r="I70" s="154">
        <v>147543.77100000001</v>
      </c>
      <c r="J70" s="155">
        <v>64.225124800000003</v>
      </c>
      <c r="K70" s="153">
        <v>1.4166162499999999</v>
      </c>
      <c r="L70" s="156">
        <v>30.617060179999999</v>
      </c>
      <c r="M70" s="356">
        <v>-0.66780605000000004</v>
      </c>
      <c r="N70" s="110"/>
      <c r="O70" s="357">
        <v>229729.05300000001</v>
      </c>
      <c r="P70" s="155">
        <v>137.32412466</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89"/>
  <sheetViews>
    <sheetView showZeros="0" zoomScaleNormal="100" zoomScaleSheetLayoutView="100" workbookViewId="0"/>
  </sheetViews>
  <sheetFormatPr defaultRowHeight="12"/>
  <cols>
    <col min="1" max="1" width="8.625" style="424" customWidth="1"/>
    <col min="2" max="2" width="4.625" style="424" customWidth="1"/>
    <col min="3" max="3" width="3.125" style="424" customWidth="1"/>
    <col min="4" max="4" width="7.125" style="424" customWidth="1"/>
    <col min="5" max="5" width="3.625" style="424" customWidth="1"/>
    <col min="6" max="6" width="6.625" style="424" customWidth="1"/>
    <col min="7" max="7" width="3.125" style="424" customWidth="1"/>
    <col min="8" max="8" width="7.125" style="424" customWidth="1"/>
    <col min="9" max="9" width="3.625" style="424" customWidth="1"/>
    <col min="10" max="10" width="6.625" style="424" customWidth="1"/>
    <col min="11" max="11" width="2.125" style="424" customWidth="1"/>
    <col min="12" max="12" width="1.625" style="424" customWidth="1"/>
    <col min="13" max="13" width="4.125" style="424" customWidth="1"/>
    <col min="14" max="15" width="3.625" style="424" customWidth="1"/>
    <col min="16" max="16" width="6.625" style="424" customWidth="1"/>
    <col min="17" max="17" width="3.125" style="424" customWidth="1"/>
    <col min="18" max="18" width="7.125" style="424" customWidth="1"/>
    <col min="19" max="19" width="3.625" style="424" customWidth="1"/>
    <col min="20" max="20" width="6.625" style="424" customWidth="1"/>
    <col min="21" max="16384" width="9" style="424"/>
  </cols>
  <sheetData>
    <row r="1" spans="1:20" ht="17.25" customHeight="1">
      <c r="A1" s="25" t="s">
        <v>92</v>
      </c>
      <c r="B1" s="423"/>
      <c r="C1" s="423"/>
      <c r="D1" s="423"/>
      <c r="E1" s="423"/>
      <c r="F1" s="423"/>
      <c r="G1" s="423"/>
      <c r="H1" s="423"/>
      <c r="I1" s="423"/>
      <c r="J1" s="423"/>
      <c r="K1" s="423"/>
      <c r="L1" s="423"/>
      <c r="M1" s="423"/>
      <c r="N1" s="423"/>
      <c r="O1" s="423"/>
      <c r="P1" s="423"/>
      <c r="Q1" s="423"/>
      <c r="R1" s="423"/>
      <c r="S1" s="423"/>
      <c r="T1" s="423"/>
    </row>
    <row r="2" spans="1:20" ht="13.5" customHeight="1">
      <c r="A2" s="26"/>
      <c r="B2" s="26"/>
      <c r="C2" s="26"/>
      <c r="D2" s="26"/>
      <c r="E2" s="26"/>
      <c r="F2" s="26"/>
      <c r="G2" s="26"/>
      <c r="H2" s="26"/>
      <c r="I2" s="26"/>
      <c r="J2" s="26"/>
      <c r="K2" s="26"/>
      <c r="L2" s="26"/>
      <c r="M2" s="26"/>
      <c r="N2" s="26"/>
      <c r="O2" s="26"/>
      <c r="P2" s="423"/>
      <c r="Q2" s="423"/>
      <c r="R2" s="423"/>
      <c r="S2" s="423"/>
      <c r="T2" s="26"/>
    </row>
    <row r="3" spans="1:20" ht="12.75" customHeight="1" thickBot="1">
      <c r="A3" s="27" t="s">
        <v>93</v>
      </c>
      <c r="T3" s="425" t="s">
        <v>94</v>
      </c>
    </row>
    <row r="4" spans="1:20" ht="13.5" customHeight="1" thickBot="1">
      <c r="A4" s="511" t="s">
        <v>95</v>
      </c>
      <c r="B4" s="522"/>
      <c r="C4" s="523" t="s">
        <v>96</v>
      </c>
      <c r="D4" s="524"/>
      <c r="E4" s="524"/>
      <c r="F4" s="525"/>
      <c r="G4" s="526" t="s">
        <v>97</v>
      </c>
      <c r="H4" s="527"/>
      <c r="I4" s="527"/>
      <c r="J4" s="528"/>
      <c r="K4" s="526" t="s">
        <v>98</v>
      </c>
      <c r="L4" s="527"/>
      <c r="M4" s="527"/>
      <c r="N4" s="527"/>
      <c r="O4" s="527"/>
      <c r="P4" s="528"/>
      <c r="Q4" s="529" t="s">
        <v>99</v>
      </c>
      <c r="R4" s="530"/>
      <c r="S4" s="530"/>
      <c r="T4" s="531"/>
    </row>
    <row r="5" spans="1:20" ht="13.5" customHeight="1" thickBot="1">
      <c r="A5" s="511"/>
      <c r="B5" s="522"/>
      <c r="C5" s="532" t="s">
        <v>100</v>
      </c>
      <c r="D5" s="533"/>
      <c r="E5" s="506" t="s">
        <v>101</v>
      </c>
      <c r="F5" s="507"/>
      <c r="G5" s="508" t="s">
        <v>100</v>
      </c>
      <c r="H5" s="509"/>
      <c r="I5" s="506" t="s">
        <v>101</v>
      </c>
      <c r="J5" s="507"/>
      <c r="K5" s="508" t="s">
        <v>100</v>
      </c>
      <c r="L5" s="534"/>
      <c r="M5" s="534"/>
      <c r="N5" s="534"/>
      <c r="O5" s="506" t="s">
        <v>101</v>
      </c>
      <c r="P5" s="507"/>
      <c r="Q5" s="508" t="s">
        <v>100</v>
      </c>
      <c r="R5" s="509"/>
      <c r="S5" s="506" t="s">
        <v>101</v>
      </c>
      <c r="T5" s="510"/>
    </row>
    <row r="6" spans="1:20" ht="20.100000000000001" customHeight="1" thickBot="1">
      <c r="A6" s="511" t="s">
        <v>102</v>
      </c>
      <c r="B6" s="512"/>
      <c r="C6" s="426"/>
      <c r="D6" s="514">
        <v>16160880.73</v>
      </c>
      <c r="E6" s="514"/>
      <c r="F6" s="515"/>
      <c r="G6" s="427"/>
      <c r="H6" s="514">
        <v>8025272.1720000003</v>
      </c>
      <c r="I6" s="514"/>
      <c r="J6" s="515"/>
      <c r="K6" s="516"/>
      <c r="L6" s="517"/>
      <c r="M6" s="514">
        <v>24186152.901999999</v>
      </c>
      <c r="N6" s="514"/>
      <c r="O6" s="514"/>
      <c r="P6" s="518"/>
      <c r="Q6" s="428"/>
      <c r="R6" s="514">
        <v>8135608.5580000002</v>
      </c>
      <c r="S6" s="514"/>
      <c r="T6" s="519"/>
    </row>
    <row r="7" spans="1:20" ht="13.5" customHeight="1" thickBot="1">
      <c r="A7" s="513"/>
      <c r="B7" s="512"/>
      <c r="C7" s="520">
        <v>85.134938032553222</v>
      </c>
      <c r="D7" s="521"/>
      <c r="E7" s="537">
        <v>23.624708503529142</v>
      </c>
      <c r="F7" s="538"/>
      <c r="G7" s="539">
        <v>80.60190847555279</v>
      </c>
      <c r="H7" s="521"/>
      <c r="I7" s="537">
        <v>11.848575929786941</v>
      </c>
      <c r="J7" s="538"/>
      <c r="K7" s="540">
        <v>83.575334094315934</v>
      </c>
      <c r="L7" s="539"/>
      <c r="M7" s="539"/>
      <c r="N7" s="521"/>
      <c r="O7" s="537">
        <v>17.765824762475095</v>
      </c>
      <c r="P7" s="538"/>
      <c r="Q7" s="540">
        <v>90.135378220041716</v>
      </c>
      <c r="R7" s="521"/>
      <c r="S7" s="535" t="s">
        <v>103</v>
      </c>
      <c r="T7" s="536"/>
    </row>
    <row r="8" spans="1:20" ht="20.100000000000001" customHeight="1" thickBot="1">
      <c r="A8" s="552" t="s">
        <v>104</v>
      </c>
      <c r="B8" s="522"/>
      <c r="C8" s="426"/>
      <c r="D8" s="514">
        <v>68406688.393999994</v>
      </c>
      <c r="E8" s="514"/>
      <c r="F8" s="515"/>
      <c r="G8" s="428"/>
      <c r="H8" s="514">
        <v>67731955.465000004</v>
      </c>
      <c r="I8" s="514"/>
      <c r="J8" s="515"/>
      <c r="K8" s="516"/>
      <c r="L8" s="517"/>
      <c r="M8" s="514">
        <v>136138643.859</v>
      </c>
      <c r="N8" s="514"/>
      <c r="O8" s="514"/>
      <c r="P8" s="515"/>
      <c r="Q8" s="428"/>
      <c r="R8" s="514">
        <v>674732.929</v>
      </c>
      <c r="S8" s="514"/>
      <c r="T8" s="519"/>
    </row>
    <row r="9" spans="1:20" ht="13.5" customHeight="1" thickBot="1">
      <c r="A9" s="511"/>
      <c r="B9" s="522"/>
      <c r="C9" s="520">
        <v>88.918767674638204</v>
      </c>
      <c r="D9" s="521"/>
      <c r="E9" s="535" t="s">
        <v>103</v>
      </c>
      <c r="F9" s="547"/>
      <c r="G9" s="540">
        <v>86.173508597222835</v>
      </c>
      <c r="H9" s="521"/>
      <c r="I9" s="535" t="s">
        <v>103</v>
      </c>
      <c r="J9" s="547"/>
      <c r="K9" s="540">
        <v>87.531418685862889</v>
      </c>
      <c r="L9" s="539"/>
      <c r="M9" s="539"/>
      <c r="N9" s="521"/>
      <c r="O9" s="535" t="s">
        <v>103</v>
      </c>
      <c r="P9" s="547"/>
      <c r="Q9" s="540" t="s">
        <v>103</v>
      </c>
      <c r="R9" s="521"/>
      <c r="S9" s="535" t="s">
        <v>103</v>
      </c>
      <c r="T9" s="536"/>
    </row>
    <row r="10" spans="1:20" ht="12" customHeight="1"/>
    <row r="11" spans="1:20" ht="13.5" customHeight="1">
      <c r="A11" s="329" t="s">
        <v>105</v>
      </c>
      <c r="T11" s="425" t="s">
        <v>94</v>
      </c>
    </row>
    <row r="12" spans="1:20" ht="13.5" customHeight="1">
      <c r="A12" s="548" t="s">
        <v>106</v>
      </c>
      <c r="B12" s="549"/>
      <c r="C12" s="429" t="s">
        <v>96</v>
      </c>
      <c r="D12" s="430"/>
      <c r="E12" s="431"/>
      <c r="F12" s="432"/>
      <c r="G12" s="429" t="s">
        <v>97</v>
      </c>
      <c r="H12" s="433"/>
      <c r="I12" s="433"/>
      <c r="J12" s="434"/>
      <c r="K12" s="435" t="s">
        <v>98</v>
      </c>
      <c r="L12" s="436"/>
      <c r="M12" s="436"/>
      <c r="N12" s="436"/>
      <c r="O12" s="436"/>
      <c r="P12" s="437"/>
      <c r="Q12" s="438" t="s">
        <v>99</v>
      </c>
      <c r="R12" s="436"/>
      <c r="S12" s="436"/>
      <c r="T12" s="437"/>
    </row>
    <row r="13" spans="1:20" ht="21" customHeight="1">
      <c r="A13" s="550"/>
      <c r="B13" s="551"/>
      <c r="C13" s="439" t="s">
        <v>107</v>
      </c>
      <c r="D13" s="440"/>
      <c r="E13" s="441"/>
      <c r="F13" s="442" t="s">
        <v>108</v>
      </c>
      <c r="G13" s="439" t="s">
        <v>107</v>
      </c>
      <c r="H13" s="440"/>
      <c r="I13" s="441"/>
      <c r="J13" s="442" t="s">
        <v>108</v>
      </c>
      <c r="K13" s="443" t="s">
        <v>107</v>
      </c>
      <c r="L13" s="444"/>
      <c r="M13" s="445"/>
      <c r="N13" s="444"/>
      <c r="O13" s="444"/>
      <c r="P13" s="442" t="s">
        <v>108</v>
      </c>
      <c r="Q13" s="443" t="s">
        <v>109</v>
      </c>
      <c r="R13" s="444"/>
      <c r="S13" s="446"/>
      <c r="T13" s="442" t="s">
        <v>108</v>
      </c>
    </row>
    <row r="14" spans="1:20" ht="15" customHeight="1">
      <c r="A14" s="541" t="s">
        <v>110</v>
      </c>
      <c r="B14" s="542"/>
      <c r="C14" s="447"/>
      <c r="D14" s="543">
        <v>14002094.533</v>
      </c>
      <c r="E14" s="544"/>
      <c r="F14" s="448">
        <v>96.825664149933317</v>
      </c>
      <c r="G14" s="449"/>
      <c r="H14" s="543">
        <v>8572126.5449999999</v>
      </c>
      <c r="I14" s="544"/>
      <c r="J14" s="448">
        <v>120.59074860144617</v>
      </c>
      <c r="K14" s="545"/>
      <c r="L14" s="546"/>
      <c r="M14" s="543">
        <v>22574221.078000002</v>
      </c>
      <c r="N14" s="543"/>
      <c r="O14" s="544"/>
      <c r="P14" s="448">
        <v>104.65765497240834</v>
      </c>
      <c r="Q14" s="449"/>
      <c r="R14" s="543">
        <v>5429967.9879999999</v>
      </c>
      <c r="S14" s="544"/>
      <c r="T14" s="450">
        <v>73.850036292352257</v>
      </c>
    </row>
    <row r="15" spans="1:20" ht="15" customHeight="1">
      <c r="A15" s="502" t="s">
        <v>111</v>
      </c>
      <c r="B15" s="503"/>
      <c r="C15" s="451"/>
      <c r="D15" s="553">
        <v>15098038.851</v>
      </c>
      <c r="E15" s="554"/>
      <c r="F15" s="452">
        <v>107.82700270603864</v>
      </c>
      <c r="G15" s="453"/>
      <c r="H15" s="553">
        <v>8997015.2890000008</v>
      </c>
      <c r="I15" s="554"/>
      <c r="J15" s="452">
        <v>104.956631726906</v>
      </c>
      <c r="K15" s="555"/>
      <c r="L15" s="556"/>
      <c r="M15" s="553">
        <v>24095054.140000001</v>
      </c>
      <c r="N15" s="553"/>
      <c r="O15" s="554"/>
      <c r="P15" s="452">
        <v>106.73703449941911</v>
      </c>
      <c r="Q15" s="453"/>
      <c r="R15" s="553">
        <v>6101023.5619999999</v>
      </c>
      <c r="S15" s="554"/>
      <c r="T15" s="454">
        <v>112.35837072120876</v>
      </c>
    </row>
    <row r="16" spans="1:20" ht="15" customHeight="1">
      <c r="A16" s="502" t="s">
        <v>112</v>
      </c>
      <c r="B16" s="503"/>
      <c r="C16" s="451"/>
      <c r="D16" s="553">
        <v>17168903.048</v>
      </c>
      <c r="E16" s="554"/>
      <c r="F16" s="452">
        <v>113.7161138439039</v>
      </c>
      <c r="G16" s="453"/>
      <c r="H16" s="553">
        <v>9996805.0920000002</v>
      </c>
      <c r="I16" s="554"/>
      <c r="J16" s="452">
        <v>111.11246086490895</v>
      </c>
      <c r="K16" s="555"/>
      <c r="L16" s="556"/>
      <c r="M16" s="553">
        <v>27165708.140000001</v>
      </c>
      <c r="N16" s="553"/>
      <c r="O16" s="554"/>
      <c r="P16" s="452">
        <v>112.74391824213599</v>
      </c>
      <c r="Q16" s="453"/>
      <c r="R16" s="553">
        <v>7172097.9560000002</v>
      </c>
      <c r="S16" s="554"/>
      <c r="T16" s="454">
        <v>117.555650836544</v>
      </c>
    </row>
    <row r="17" spans="1:20" ht="15" customHeight="1">
      <c r="A17" s="502" t="s">
        <v>113</v>
      </c>
      <c r="B17" s="503"/>
      <c r="C17" s="451"/>
      <c r="D17" s="553">
        <v>17811085.366</v>
      </c>
      <c r="E17" s="554"/>
      <c r="F17" s="452">
        <v>103.74038059510626</v>
      </c>
      <c r="G17" s="453"/>
      <c r="H17" s="553">
        <v>10924137.558</v>
      </c>
      <c r="I17" s="554"/>
      <c r="J17" s="452">
        <v>109.27628834878558</v>
      </c>
      <c r="K17" s="555"/>
      <c r="L17" s="556"/>
      <c r="M17" s="553">
        <v>28735222.923999999</v>
      </c>
      <c r="N17" s="553"/>
      <c r="O17" s="554"/>
      <c r="P17" s="452">
        <v>105.77755888383773</v>
      </c>
      <c r="Q17" s="453"/>
      <c r="R17" s="553">
        <v>6886947.8080000002</v>
      </c>
      <c r="S17" s="554"/>
      <c r="T17" s="454">
        <v>96.024173822647668</v>
      </c>
    </row>
    <row r="18" spans="1:20" ht="15" customHeight="1">
      <c r="A18" s="502" t="s">
        <v>114</v>
      </c>
      <c r="B18" s="503"/>
      <c r="C18" s="451"/>
      <c r="D18" s="553">
        <v>18383835.818999998</v>
      </c>
      <c r="E18" s="554"/>
      <c r="F18" s="452">
        <v>103.21569652399363</v>
      </c>
      <c r="G18" s="453"/>
      <c r="H18" s="553">
        <v>10071362.377</v>
      </c>
      <c r="I18" s="554"/>
      <c r="J18" s="452">
        <v>92.193661270994411</v>
      </c>
      <c r="K18" s="555"/>
      <c r="L18" s="556"/>
      <c r="M18" s="553">
        <v>28455198.195999999</v>
      </c>
      <c r="N18" s="553"/>
      <c r="O18" s="554"/>
      <c r="P18" s="452">
        <v>99.025500067493397</v>
      </c>
      <c r="Q18" s="453"/>
      <c r="R18" s="553">
        <v>8312473.4419999998</v>
      </c>
      <c r="S18" s="554"/>
      <c r="T18" s="454">
        <v>120.69894638005074</v>
      </c>
    </row>
    <row r="19" spans="1:20" ht="15" customHeight="1">
      <c r="A19" s="502" t="s">
        <v>115</v>
      </c>
      <c r="B19" s="503"/>
      <c r="C19" s="451"/>
      <c r="D19" s="553">
        <v>16877631.995000001</v>
      </c>
      <c r="E19" s="554"/>
      <c r="F19" s="452">
        <v>91.806912121988631</v>
      </c>
      <c r="G19" s="453"/>
      <c r="H19" s="553">
        <v>8276515.7779999999</v>
      </c>
      <c r="I19" s="554"/>
      <c r="J19" s="452">
        <v>82.178710964676469</v>
      </c>
      <c r="K19" s="555"/>
      <c r="L19" s="556"/>
      <c r="M19" s="553">
        <v>25154147.772999998</v>
      </c>
      <c r="N19" s="553"/>
      <c r="O19" s="554"/>
      <c r="P19" s="452">
        <v>88.399130449690432</v>
      </c>
      <c r="Q19" s="453"/>
      <c r="R19" s="553">
        <v>8601116.2170000002</v>
      </c>
      <c r="S19" s="554"/>
      <c r="T19" s="454">
        <v>103.4724053798667</v>
      </c>
    </row>
    <row r="20" spans="1:20" ht="15" customHeight="1">
      <c r="A20" s="502" t="s">
        <v>116</v>
      </c>
      <c r="B20" s="503"/>
      <c r="C20" s="451"/>
      <c r="D20" s="553">
        <v>18317333.035</v>
      </c>
      <c r="E20" s="554"/>
      <c r="F20" s="452">
        <v>108.53023125771739</v>
      </c>
      <c r="G20" s="453"/>
      <c r="H20" s="553">
        <v>9162786.3959999997</v>
      </c>
      <c r="I20" s="554"/>
      <c r="J20" s="452">
        <v>110.70825745727227</v>
      </c>
      <c r="K20" s="555"/>
      <c r="L20" s="556"/>
      <c r="M20" s="553">
        <v>27480119.431000002</v>
      </c>
      <c r="N20" s="553"/>
      <c r="O20" s="554"/>
      <c r="P20" s="452">
        <v>109.24687124759859</v>
      </c>
      <c r="Q20" s="453"/>
      <c r="R20" s="553">
        <v>9154546.6390000004</v>
      </c>
      <c r="S20" s="554"/>
      <c r="T20" s="454">
        <v>106.43440232683</v>
      </c>
    </row>
    <row r="21" spans="1:20" ht="15" customHeight="1">
      <c r="A21" s="502" t="s">
        <v>117</v>
      </c>
      <c r="B21" s="503"/>
      <c r="C21" s="451"/>
      <c r="D21" s="553">
        <v>19390079.765000001</v>
      </c>
      <c r="E21" s="554"/>
      <c r="F21" s="452">
        <v>105.85645698503292</v>
      </c>
      <c r="G21" s="453"/>
      <c r="H21" s="553">
        <v>10348653.679</v>
      </c>
      <c r="I21" s="554"/>
      <c r="J21" s="452">
        <v>112.94221246407849</v>
      </c>
      <c r="K21" s="555"/>
      <c r="L21" s="556"/>
      <c r="M21" s="553">
        <v>29738733.443999998</v>
      </c>
      <c r="N21" s="553"/>
      <c r="O21" s="554"/>
      <c r="P21" s="452">
        <v>108.21908368583028</v>
      </c>
      <c r="Q21" s="453"/>
      <c r="R21" s="553">
        <v>9041426.0859999992</v>
      </c>
      <c r="S21" s="554"/>
      <c r="T21" s="454">
        <v>98.764323811317041</v>
      </c>
    </row>
    <row r="22" spans="1:20" ht="15" customHeight="1">
      <c r="A22" s="502" t="s">
        <v>455</v>
      </c>
      <c r="B22" s="503"/>
      <c r="C22" s="451"/>
      <c r="D22" s="553">
        <v>18982665.758000001</v>
      </c>
      <c r="E22" s="554"/>
      <c r="F22" s="452">
        <v>97.898853372767448</v>
      </c>
      <c r="G22" s="453"/>
      <c r="H22" s="553">
        <v>9956677.6070000008</v>
      </c>
      <c r="I22" s="554"/>
      <c r="J22" s="452">
        <v>96.212298873278385</v>
      </c>
      <c r="K22" s="555"/>
      <c r="L22" s="556"/>
      <c r="M22" s="553">
        <v>28939343.364999998</v>
      </c>
      <c r="N22" s="553"/>
      <c r="O22" s="554"/>
      <c r="P22" s="452">
        <v>97.311956541440125</v>
      </c>
      <c r="Q22" s="453"/>
      <c r="R22" s="553">
        <v>9025988.1510000005</v>
      </c>
      <c r="S22" s="554"/>
      <c r="T22" s="454">
        <v>99.829253318523442</v>
      </c>
    </row>
    <row r="23" spans="1:20" ht="15" customHeight="1">
      <c r="A23" s="504" t="s">
        <v>438</v>
      </c>
      <c r="B23" s="505"/>
      <c r="C23" s="455"/>
      <c r="D23" s="557">
        <v>16160880.73</v>
      </c>
      <c r="E23" s="558"/>
      <c r="F23" s="456">
        <v>85.134938032553222</v>
      </c>
      <c r="G23" s="457"/>
      <c r="H23" s="557">
        <v>8025272.1720000003</v>
      </c>
      <c r="I23" s="558"/>
      <c r="J23" s="456">
        <v>80.60190847555279</v>
      </c>
      <c r="K23" s="559"/>
      <c r="L23" s="560"/>
      <c r="M23" s="557">
        <v>24186152.901999999</v>
      </c>
      <c r="N23" s="557"/>
      <c r="O23" s="558"/>
      <c r="P23" s="456">
        <v>83.575334094315934</v>
      </c>
      <c r="Q23" s="457"/>
      <c r="R23" s="557">
        <v>8135608.5580000002</v>
      </c>
      <c r="S23" s="558"/>
      <c r="T23" s="458">
        <v>90.135378220041716</v>
      </c>
    </row>
    <row r="24" spans="1:20" ht="15" customHeight="1">
      <c r="A24" s="459" t="s">
        <v>438</v>
      </c>
      <c r="B24" s="460" t="s">
        <v>118</v>
      </c>
      <c r="C24" s="461"/>
      <c r="D24" s="561">
        <v>1315662.7749999999</v>
      </c>
      <c r="E24" s="562"/>
      <c r="F24" s="462">
        <v>95.002741419683417</v>
      </c>
      <c r="G24" s="463"/>
      <c r="H24" s="561">
        <v>828215.48400000005</v>
      </c>
      <c r="I24" s="562"/>
      <c r="J24" s="462">
        <v>94.343082217217372</v>
      </c>
      <c r="K24" s="563"/>
      <c r="L24" s="564"/>
      <c r="M24" s="561">
        <v>2143878.2590000001</v>
      </c>
      <c r="N24" s="561"/>
      <c r="O24" s="562"/>
      <c r="P24" s="462">
        <v>94.746813654861171</v>
      </c>
      <c r="Q24" s="463"/>
      <c r="R24" s="561">
        <v>487447.29100000003</v>
      </c>
      <c r="S24" s="562"/>
      <c r="T24" s="464">
        <v>96.144966792089491</v>
      </c>
    </row>
    <row r="25" spans="1:20" ht="15" customHeight="1">
      <c r="A25" s="465"/>
      <c r="B25" s="466" t="s">
        <v>119</v>
      </c>
      <c r="C25" s="451"/>
      <c r="D25" s="553">
        <v>1534376.2849999999</v>
      </c>
      <c r="E25" s="554"/>
      <c r="F25" s="452">
        <v>91.757625494822122</v>
      </c>
      <c r="G25" s="453"/>
      <c r="H25" s="553">
        <v>636116.36199999996</v>
      </c>
      <c r="I25" s="554"/>
      <c r="J25" s="452">
        <v>80.530126682961495</v>
      </c>
      <c r="K25" s="555"/>
      <c r="L25" s="556"/>
      <c r="M25" s="553">
        <v>2170492.6469999999</v>
      </c>
      <c r="N25" s="553"/>
      <c r="O25" s="554"/>
      <c r="P25" s="452">
        <v>88.155552138784699</v>
      </c>
      <c r="Q25" s="453"/>
      <c r="R25" s="553">
        <v>898259.92299999995</v>
      </c>
      <c r="S25" s="554"/>
      <c r="T25" s="454">
        <v>101.80951091824757</v>
      </c>
    </row>
    <row r="26" spans="1:20" ht="15" customHeight="1">
      <c r="A26" s="467"/>
      <c r="B26" s="468" t="s">
        <v>120</v>
      </c>
      <c r="C26" s="451"/>
      <c r="D26" s="553">
        <v>1550874.308</v>
      </c>
      <c r="E26" s="554"/>
      <c r="F26" s="452">
        <v>85.716410693441375</v>
      </c>
      <c r="G26" s="453"/>
      <c r="H26" s="553">
        <v>792936.549</v>
      </c>
      <c r="I26" s="554"/>
      <c r="J26" s="452">
        <v>90.910718521483844</v>
      </c>
      <c r="K26" s="555"/>
      <c r="L26" s="556"/>
      <c r="M26" s="553">
        <v>2343810.8569999998</v>
      </c>
      <c r="N26" s="553"/>
      <c r="O26" s="554"/>
      <c r="P26" s="452">
        <v>87.405954623045261</v>
      </c>
      <c r="Q26" s="453"/>
      <c r="R26" s="553">
        <v>757937.75899999996</v>
      </c>
      <c r="S26" s="554"/>
      <c r="T26" s="454">
        <v>80.881728720987667</v>
      </c>
    </row>
    <row r="27" spans="1:20" ht="15" customHeight="1">
      <c r="A27" s="467"/>
      <c r="B27" s="468" t="s">
        <v>121</v>
      </c>
      <c r="C27" s="451"/>
      <c r="D27" s="553">
        <v>1181139.9739999999</v>
      </c>
      <c r="E27" s="554"/>
      <c r="F27" s="452">
        <v>70.223118443382361</v>
      </c>
      <c r="G27" s="453"/>
      <c r="H27" s="553">
        <v>781746.98300000001</v>
      </c>
      <c r="I27" s="554"/>
      <c r="J27" s="452">
        <v>94.274141929698615</v>
      </c>
      <c r="K27" s="555"/>
      <c r="L27" s="556"/>
      <c r="M27" s="553">
        <v>1962886.9569999999</v>
      </c>
      <c r="N27" s="553"/>
      <c r="O27" s="554"/>
      <c r="P27" s="452">
        <v>78.165016797769354</v>
      </c>
      <c r="Q27" s="453"/>
      <c r="R27" s="553">
        <v>399392.99099999998</v>
      </c>
      <c r="S27" s="554"/>
      <c r="T27" s="454">
        <v>46.835646900100755</v>
      </c>
    </row>
    <row r="28" spans="1:20" ht="15" customHeight="1">
      <c r="A28" s="485"/>
      <c r="B28" s="468" t="s">
        <v>122</v>
      </c>
      <c r="C28" s="451"/>
      <c r="D28" s="553">
        <v>822131.18299999996</v>
      </c>
      <c r="E28" s="554"/>
      <c r="F28" s="452">
        <v>56.354253767121662</v>
      </c>
      <c r="G28" s="453"/>
      <c r="H28" s="553">
        <v>585543.11600000004</v>
      </c>
      <c r="I28" s="554"/>
      <c r="J28" s="452">
        <v>64.460337156505403</v>
      </c>
      <c r="K28" s="555"/>
      <c r="L28" s="556"/>
      <c r="M28" s="553">
        <v>1407674.2990000001</v>
      </c>
      <c r="N28" s="553"/>
      <c r="O28" s="554"/>
      <c r="P28" s="452">
        <v>59.464788620158117</v>
      </c>
      <c r="Q28" s="453"/>
      <c r="R28" s="553">
        <v>236588.06700000001</v>
      </c>
      <c r="S28" s="554"/>
      <c r="T28" s="454">
        <v>42.978088316687533</v>
      </c>
    </row>
    <row r="29" spans="1:20" ht="15" customHeight="1">
      <c r="A29" s="467"/>
      <c r="B29" s="468" t="s">
        <v>123</v>
      </c>
      <c r="C29" s="451"/>
      <c r="D29" s="553">
        <v>962094.66700000002</v>
      </c>
      <c r="E29" s="554"/>
      <c r="F29" s="452">
        <v>59.599125387991315</v>
      </c>
      <c r="G29" s="453"/>
      <c r="H29" s="553">
        <v>562509.59699999995</v>
      </c>
      <c r="I29" s="554"/>
      <c r="J29" s="452">
        <v>72.163508142833663</v>
      </c>
      <c r="K29" s="555"/>
      <c r="L29" s="556"/>
      <c r="M29" s="553">
        <v>1524604.264</v>
      </c>
      <c r="N29" s="553"/>
      <c r="O29" s="554"/>
      <c r="P29" s="452">
        <v>63.690517507058949</v>
      </c>
      <c r="Q29" s="453"/>
      <c r="R29" s="553">
        <v>399585.07</v>
      </c>
      <c r="S29" s="554"/>
      <c r="T29" s="454">
        <v>47.866919347638543</v>
      </c>
    </row>
    <row r="30" spans="1:20" ht="15" customHeight="1">
      <c r="A30" s="467"/>
      <c r="B30" s="468" t="s">
        <v>124</v>
      </c>
      <c r="C30" s="451"/>
      <c r="D30" s="553">
        <v>1235962.7649999999</v>
      </c>
      <c r="E30" s="554"/>
      <c r="F30" s="452">
        <v>73.004997252826612</v>
      </c>
      <c r="G30" s="453"/>
      <c r="H30" s="553">
        <v>610406.73400000005</v>
      </c>
      <c r="I30" s="554"/>
      <c r="J30" s="452">
        <v>72.960350026429836</v>
      </c>
      <c r="K30" s="555"/>
      <c r="L30" s="556"/>
      <c r="M30" s="553">
        <v>1846369.4990000001</v>
      </c>
      <c r="N30" s="553"/>
      <c r="O30" s="554"/>
      <c r="P30" s="452">
        <v>72.99023090778924</v>
      </c>
      <c r="Q30" s="453"/>
      <c r="R30" s="553">
        <v>625556.03099999996</v>
      </c>
      <c r="S30" s="554"/>
      <c r="T30" s="454">
        <v>73.048615947829191</v>
      </c>
    </row>
    <row r="31" spans="1:20" ht="15" customHeight="1">
      <c r="A31" s="467"/>
      <c r="B31" s="468" t="s">
        <v>125</v>
      </c>
      <c r="C31" s="451"/>
      <c r="D31" s="553">
        <v>1204936.6640000001</v>
      </c>
      <c r="E31" s="554"/>
      <c r="F31" s="452">
        <v>81.771588021977976</v>
      </c>
      <c r="G31" s="453"/>
      <c r="H31" s="553">
        <v>596825.03300000005</v>
      </c>
      <c r="I31" s="554"/>
      <c r="J31" s="452">
        <v>74.308236794396137</v>
      </c>
      <c r="K31" s="555"/>
      <c r="L31" s="556"/>
      <c r="M31" s="553">
        <v>1801761.6969999999</v>
      </c>
      <c r="N31" s="553"/>
      <c r="O31" s="554"/>
      <c r="P31" s="452">
        <v>79.138681650290962</v>
      </c>
      <c r="Q31" s="453"/>
      <c r="R31" s="553">
        <v>608111.63100000005</v>
      </c>
      <c r="S31" s="554"/>
      <c r="T31" s="454">
        <v>90.713549740715251</v>
      </c>
    </row>
    <row r="32" spans="1:20" ht="15" customHeight="1">
      <c r="A32" s="467"/>
      <c r="B32" s="468" t="s">
        <v>126</v>
      </c>
      <c r="C32" s="451"/>
      <c r="D32" s="553">
        <v>1534247.74</v>
      </c>
      <c r="E32" s="554"/>
      <c r="F32" s="452">
        <v>100.87908892981716</v>
      </c>
      <c r="G32" s="453"/>
      <c r="H32" s="553">
        <v>636375.01100000006</v>
      </c>
      <c r="I32" s="554"/>
      <c r="J32" s="452">
        <v>76.734020596429673</v>
      </c>
      <c r="K32" s="555"/>
      <c r="L32" s="556"/>
      <c r="M32" s="553">
        <v>2170622.7510000002</v>
      </c>
      <c r="N32" s="553"/>
      <c r="O32" s="554"/>
      <c r="P32" s="452">
        <v>92.358921946800521</v>
      </c>
      <c r="Q32" s="453"/>
      <c r="R32" s="553">
        <v>897872.72900000005</v>
      </c>
      <c r="S32" s="554"/>
      <c r="T32" s="454">
        <v>129.83443101298909</v>
      </c>
    </row>
    <row r="33" spans="1:20" ht="15" customHeight="1">
      <c r="A33" s="467"/>
      <c r="B33" s="468" t="s">
        <v>127</v>
      </c>
      <c r="C33" s="451"/>
      <c r="D33" s="553">
        <v>1661004.59</v>
      </c>
      <c r="E33" s="554"/>
      <c r="F33" s="452">
        <v>102.51308289054815</v>
      </c>
      <c r="G33" s="453"/>
      <c r="H33" s="553">
        <v>659633.40399999998</v>
      </c>
      <c r="I33" s="554"/>
      <c r="J33" s="452">
        <v>84.293583507086751</v>
      </c>
      <c r="K33" s="555"/>
      <c r="L33" s="556"/>
      <c r="M33" s="553">
        <v>2320637.9939999999</v>
      </c>
      <c r="N33" s="553"/>
      <c r="O33" s="554"/>
      <c r="P33" s="452">
        <v>96.57943430719061</v>
      </c>
      <c r="Q33" s="453"/>
      <c r="R33" s="553">
        <v>1001371.186</v>
      </c>
      <c r="S33" s="554"/>
      <c r="T33" s="454">
        <v>119.53207929799146</v>
      </c>
    </row>
    <row r="34" spans="1:20" ht="15" customHeight="1">
      <c r="A34" s="467"/>
      <c r="B34" s="468" t="s">
        <v>128</v>
      </c>
      <c r="C34" s="469"/>
      <c r="D34" s="567">
        <v>1542426.598</v>
      </c>
      <c r="E34" s="568"/>
      <c r="F34" s="470">
        <v>101.12439484642989</v>
      </c>
      <c r="G34" s="471"/>
      <c r="H34" s="567">
        <v>641503.29200000002</v>
      </c>
      <c r="I34" s="568"/>
      <c r="J34" s="470">
        <v>78.330765711223833</v>
      </c>
      <c r="K34" s="569"/>
      <c r="L34" s="570"/>
      <c r="M34" s="567">
        <v>2183929.89</v>
      </c>
      <c r="N34" s="567"/>
      <c r="O34" s="568"/>
      <c r="P34" s="470">
        <v>93.161385225188312</v>
      </c>
      <c r="Q34" s="471"/>
      <c r="R34" s="567">
        <v>900923.30599999998</v>
      </c>
      <c r="S34" s="568"/>
      <c r="T34" s="472">
        <v>127.55366076891438</v>
      </c>
    </row>
    <row r="35" spans="1:20" ht="15" customHeight="1">
      <c r="A35" s="473"/>
      <c r="B35" s="474" t="s">
        <v>129</v>
      </c>
      <c r="C35" s="475"/>
      <c r="D35" s="557">
        <v>1616023.1810000001</v>
      </c>
      <c r="E35" s="558"/>
      <c r="F35" s="456">
        <v>105.74688412245195</v>
      </c>
      <c r="G35" s="475"/>
      <c r="H35" s="557">
        <v>693460.60699999996</v>
      </c>
      <c r="I35" s="558"/>
      <c r="J35" s="456">
        <v>83.656387416060767</v>
      </c>
      <c r="K35" s="565"/>
      <c r="L35" s="566"/>
      <c r="M35" s="557">
        <v>2309483.7880000002</v>
      </c>
      <c r="N35" s="557"/>
      <c r="O35" s="558"/>
      <c r="P35" s="456">
        <v>97.978278797474076</v>
      </c>
      <c r="Q35" s="475"/>
      <c r="R35" s="557">
        <v>922562.57400000002</v>
      </c>
      <c r="S35" s="558"/>
      <c r="T35" s="456">
        <v>131.93410513902126</v>
      </c>
    </row>
    <row r="36" spans="1:20" ht="13.5" customHeight="1">
      <c r="A36" s="476" t="s">
        <v>458</v>
      </c>
      <c r="B36" s="416"/>
      <c r="C36" s="416"/>
      <c r="D36" s="416"/>
      <c r="E36" s="416"/>
      <c r="F36" s="416"/>
      <c r="G36" s="416"/>
      <c r="H36" s="416"/>
      <c r="I36" s="416"/>
      <c r="J36" s="416"/>
      <c r="K36" s="416"/>
      <c r="L36" s="416"/>
      <c r="M36" s="416"/>
      <c r="N36" s="416"/>
      <c r="O36" s="416"/>
      <c r="P36" s="416"/>
      <c r="Q36" s="477"/>
      <c r="R36" s="478"/>
      <c r="S36" s="478"/>
      <c r="T36" s="478"/>
    </row>
    <row r="37" spans="1:20" ht="13.5" customHeight="1">
      <c r="A37" s="479" t="s">
        <v>459</v>
      </c>
      <c r="B37" s="416"/>
      <c r="C37" s="416"/>
      <c r="D37" s="416"/>
      <c r="E37" s="416"/>
      <c r="F37" s="416"/>
      <c r="G37" s="416"/>
      <c r="H37" s="416"/>
      <c r="I37" s="416"/>
      <c r="J37" s="416"/>
      <c r="K37" s="416"/>
      <c r="L37" s="416"/>
      <c r="M37" s="416"/>
      <c r="N37" s="416"/>
      <c r="O37" s="416"/>
      <c r="P37" s="416"/>
      <c r="Q37" s="477"/>
      <c r="R37" s="478"/>
      <c r="S37" s="478"/>
      <c r="T37" s="478"/>
    </row>
    <row r="38" spans="1:20" ht="13.5" customHeight="1">
      <c r="A38" s="479"/>
      <c r="B38" s="480"/>
      <c r="C38" s="480"/>
      <c r="D38" s="480"/>
      <c r="E38" s="480"/>
      <c r="F38" s="480"/>
      <c r="G38" s="480"/>
      <c r="H38" s="480"/>
      <c r="I38" s="480"/>
      <c r="J38" s="480"/>
      <c r="K38" s="480"/>
      <c r="L38" s="480"/>
      <c r="M38" s="480"/>
      <c r="N38" s="480"/>
      <c r="O38" s="480"/>
      <c r="P38" s="480"/>
      <c r="Q38" s="480"/>
    </row>
    <row r="39" spans="1:20" ht="13.5" customHeight="1">
      <c r="A39" s="329"/>
    </row>
    <row r="40" spans="1:20" ht="13.5" customHeight="1">
      <c r="A40" s="424" t="s">
        <v>130</v>
      </c>
    </row>
    <row r="41" spans="1:20" ht="13.5" customHeight="1"/>
    <row r="42" spans="1:20" ht="13.5" customHeight="1"/>
    <row r="43" spans="1:20" ht="13.5" customHeight="1"/>
    <row r="44" spans="1:20" ht="13.5" customHeight="1"/>
    <row r="45" spans="1:20" ht="13.5" customHeight="1"/>
    <row r="46" spans="1:20" ht="13.5" customHeight="1"/>
    <row r="47" spans="1:20" ht="12" customHeight="1"/>
    <row r="48" spans="1:20" ht="13.5" customHeight="1"/>
    <row r="49" spans="1:21" ht="13.5" customHeight="1"/>
    <row r="50" spans="1:21" ht="13.5" customHeight="1"/>
    <row r="51" spans="1:21" ht="13.5" customHeight="1"/>
    <row r="52" spans="1:21" ht="13.5" customHeight="1"/>
    <row r="53" spans="1:21" ht="13.5" customHeight="1"/>
    <row r="54" spans="1:21" ht="13.5" customHeight="1">
      <c r="A54" s="481"/>
      <c r="B54" s="481"/>
      <c r="C54" s="481"/>
      <c r="D54" s="481"/>
      <c r="E54" s="481"/>
      <c r="F54" s="481"/>
      <c r="G54" s="481"/>
      <c r="H54" s="481"/>
      <c r="I54" s="481"/>
      <c r="J54" s="481"/>
      <c r="K54" s="481"/>
      <c r="L54" s="481"/>
      <c r="M54" s="481"/>
      <c r="N54" s="481"/>
      <c r="O54" s="481"/>
      <c r="P54" s="481"/>
      <c r="Q54" s="481"/>
      <c r="R54" s="481"/>
      <c r="S54" s="481"/>
      <c r="T54" s="481"/>
      <c r="U54" s="481"/>
    </row>
    <row r="55" spans="1:21" ht="13.5" customHeight="1">
      <c r="A55" s="481"/>
      <c r="B55" s="481"/>
      <c r="C55" s="481"/>
      <c r="D55" s="481"/>
      <c r="E55" s="481"/>
      <c r="F55" s="481"/>
      <c r="G55" s="481"/>
      <c r="H55" s="481"/>
      <c r="I55" s="481"/>
      <c r="J55" s="481"/>
      <c r="K55" s="481"/>
      <c r="L55" s="481"/>
      <c r="M55" s="481"/>
      <c r="N55" s="481"/>
      <c r="O55" s="481"/>
      <c r="P55" s="481"/>
      <c r="Q55" s="481"/>
      <c r="R55" s="481"/>
      <c r="S55" s="481"/>
      <c r="T55" s="481"/>
      <c r="U55" s="481"/>
    </row>
    <row r="56" spans="1:21" ht="13.5" customHeight="1">
      <c r="A56" s="486"/>
      <c r="B56" s="486"/>
      <c r="C56" s="486"/>
      <c r="D56" s="486"/>
      <c r="E56" s="486"/>
      <c r="F56" s="486"/>
      <c r="G56" s="486"/>
      <c r="H56" s="486"/>
      <c r="I56" s="486"/>
      <c r="J56" s="486"/>
      <c r="K56" s="486"/>
      <c r="L56" s="486"/>
      <c r="M56" s="481"/>
      <c r="N56" s="481"/>
      <c r="O56" s="481"/>
      <c r="P56" s="481"/>
      <c r="Q56" s="481"/>
      <c r="R56" s="481"/>
      <c r="S56" s="481"/>
      <c r="T56" s="481"/>
      <c r="U56" s="481"/>
    </row>
    <row r="57" spans="1:21" ht="13.5" customHeight="1">
      <c r="A57" s="486"/>
      <c r="B57" s="486"/>
      <c r="C57" s="486"/>
      <c r="D57" s="486"/>
      <c r="E57" s="486"/>
      <c r="F57" s="486"/>
      <c r="G57" s="486"/>
      <c r="H57" s="486"/>
      <c r="I57" s="486"/>
      <c r="J57" s="486"/>
      <c r="K57" s="486"/>
      <c r="L57" s="486"/>
      <c r="M57" s="481"/>
      <c r="N57" s="481"/>
      <c r="O57" s="481"/>
      <c r="P57" s="481"/>
      <c r="Q57" s="481"/>
      <c r="R57" s="481"/>
      <c r="S57" s="481"/>
      <c r="T57" s="481"/>
      <c r="U57" s="481"/>
    </row>
    <row r="58" spans="1:21" ht="13.5" customHeight="1">
      <c r="A58" s="486"/>
      <c r="B58" s="486"/>
      <c r="C58" s="486"/>
      <c r="D58" s="486"/>
      <c r="E58" s="486"/>
      <c r="F58" s="486"/>
      <c r="G58" s="486"/>
      <c r="H58" s="486"/>
      <c r="I58" s="486"/>
      <c r="J58" s="486"/>
      <c r="K58" s="486"/>
      <c r="L58" s="486"/>
      <c r="M58" s="481"/>
      <c r="N58" s="481"/>
      <c r="O58" s="481"/>
      <c r="P58" s="481"/>
      <c r="Q58" s="481"/>
      <c r="R58" s="481"/>
      <c r="S58" s="481"/>
      <c r="T58" s="481"/>
      <c r="U58" s="481"/>
    </row>
    <row r="59" spans="1:21" ht="13.5" customHeight="1">
      <c r="A59" s="487"/>
      <c r="B59" s="487"/>
      <c r="C59" s="487"/>
      <c r="D59" s="487"/>
      <c r="E59" s="487"/>
      <c r="F59" s="487"/>
      <c r="G59" s="487"/>
      <c r="H59" s="487"/>
      <c r="I59" s="487"/>
      <c r="J59" s="486"/>
      <c r="K59" s="486"/>
      <c r="L59" s="486"/>
      <c r="M59" s="481"/>
      <c r="N59" s="481"/>
      <c r="O59" s="481"/>
      <c r="P59" s="481"/>
      <c r="Q59" s="481"/>
      <c r="R59" s="481"/>
      <c r="S59" s="481"/>
      <c r="T59" s="481"/>
      <c r="U59" s="481"/>
    </row>
    <row r="60" spans="1:21" ht="13.5" customHeight="1">
      <c r="A60" s="486"/>
      <c r="B60" s="486"/>
      <c r="C60" s="486"/>
      <c r="D60" s="486"/>
      <c r="E60" s="486"/>
      <c r="F60" s="486"/>
      <c r="G60" s="486"/>
      <c r="H60" s="486"/>
      <c r="I60" s="486"/>
      <c r="J60" s="486"/>
      <c r="K60" s="486"/>
      <c r="L60" s="486"/>
      <c r="M60" s="481"/>
      <c r="N60" s="481"/>
      <c r="O60" s="481"/>
      <c r="P60" s="481"/>
      <c r="Q60" s="481"/>
      <c r="R60" s="481"/>
      <c r="S60" s="481"/>
      <c r="T60" s="481"/>
      <c r="U60" s="481"/>
    </row>
    <row r="61" spans="1:21">
      <c r="A61" s="482"/>
      <c r="B61" s="483"/>
      <c r="C61" s="482"/>
      <c r="D61" s="482"/>
      <c r="E61" s="482"/>
      <c r="F61" s="482"/>
      <c r="G61" s="483"/>
      <c r="H61" s="482"/>
      <c r="I61" s="482"/>
      <c r="J61" s="481"/>
      <c r="K61" s="481"/>
      <c r="L61" s="486"/>
      <c r="M61" s="481"/>
      <c r="N61" s="481"/>
      <c r="O61" s="481"/>
      <c r="P61" s="481"/>
      <c r="Q61" s="481"/>
      <c r="R61" s="481"/>
      <c r="S61" s="481"/>
      <c r="T61" s="481"/>
      <c r="U61" s="481"/>
    </row>
    <row r="62" spans="1:21">
      <c r="A62" s="483"/>
      <c r="B62" s="483" t="s">
        <v>131</v>
      </c>
      <c r="C62" s="482"/>
      <c r="D62" s="482"/>
      <c r="E62" s="482"/>
      <c r="F62" s="483"/>
      <c r="G62" s="482" t="s">
        <v>132</v>
      </c>
      <c r="H62" s="482"/>
      <c r="I62" s="482"/>
      <c r="J62" s="481"/>
      <c r="K62" s="481"/>
      <c r="L62" s="486"/>
      <c r="M62" s="481"/>
      <c r="N62" s="481"/>
      <c r="O62" s="481"/>
      <c r="P62" s="481"/>
      <c r="Q62" s="481"/>
      <c r="R62" s="481"/>
      <c r="S62" s="481"/>
      <c r="T62" s="481"/>
      <c r="U62" s="481"/>
    </row>
    <row r="63" spans="1:21">
      <c r="A63" s="483" t="s">
        <v>133</v>
      </c>
      <c r="B63" s="483" t="s">
        <v>134</v>
      </c>
      <c r="C63" s="484">
        <v>14.002094532999999</v>
      </c>
      <c r="D63" s="484"/>
      <c r="E63" s="484"/>
      <c r="F63" s="483" t="s">
        <v>133</v>
      </c>
      <c r="G63" s="482" t="s">
        <v>134</v>
      </c>
      <c r="H63" s="484">
        <v>8.5721265449999997</v>
      </c>
      <c r="I63" s="484"/>
      <c r="J63" s="481"/>
      <c r="K63" s="481"/>
      <c r="L63" s="486"/>
      <c r="M63" s="481"/>
      <c r="N63" s="481"/>
      <c r="O63" s="481"/>
      <c r="P63" s="481"/>
      <c r="Q63" s="481"/>
      <c r="R63" s="481"/>
      <c r="S63" s="481"/>
      <c r="T63" s="481"/>
      <c r="U63" s="481"/>
    </row>
    <row r="64" spans="1:21">
      <c r="A64" s="483" t="s">
        <v>135</v>
      </c>
      <c r="B64" s="483" t="s">
        <v>136</v>
      </c>
      <c r="C64" s="484">
        <v>15.098038851</v>
      </c>
      <c r="D64" s="484"/>
      <c r="E64" s="484"/>
      <c r="F64" s="483" t="s">
        <v>135</v>
      </c>
      <c r="G64" s="482" t="s">
        <v>136</v>
      </c>
      <c r="H64" s="484">
        <v>8.9970152890000001</v>
      </c>
      <c r="I64" s="484"/>
      <c r="J64" s="481"/>
      <c r="K64" s="481"/>
      <c r="L64" s="486"/>
      <c r="M64" s="481"/>
      <c r="N64" s="481"/>
      <c r="O64" s="481"/>
      <c r="P64" s="481"/>
      <c r="Q64" s="481"/>
      <c r="R64" s="481"/>
      <c r="S64" s="481"/>
      <c r="T64" s="481"/>
      <c r="U64" s="481"/>
    </row>
    <row r="65" spans="1:21">
      <c r="A65" s="483" t="s">
        <v>137</v>
      </c>
      <c r="B65" s="483" t="s">
        <v>138</v>
      </c>
      <c r="C65" s="484">
        <v>17.168903048000001</v>
      </c>
      <c r="D65" s="484"/>
      <c r="E65" s="484"/>
      <c r="F65" s="483" t="s">
        <v>137</v>
      </c>
      <c r="G65" s="482" t="s">
        <v>138</v>
      </c>
      <c r="H65" s="484">
        <v>9.9968050920000007</v>
      </c>
      <c r="I65" s="484"/>
      <c r="J65" s="481"/>
      <c r="K65" s="481"/>
      <c r="L65" s="486"/>
      <c r="M65" s="481"/>
      <c r="N65" s="481"/>
      <c r="O65" s="481"/>
      <c r="P65" s="481"/>
      <c r="Q65" s="481"/>
      <c r="R65" s="481"/>
      <c r="S65" s="481"/>
      <c r="T65" s="481"/>
      <c r="U65" s="481"/>
    </row>
    <row r="66" spans="1:21">
      <c r="A66" s="483" t="s">
        <v>139</v>
      </c>
      <c r="B66" s="483" t="s">
        <v>140</v>
      </c>
      <c r="C66" s="484">
        <v>17.811085366</v>
      </c>
      <c r="D66" s="484"/>
      <c r="E66" s="484"/>
      <c r="F66" s="483" t="s">
        <v>139</v>
      </c>
      <c r="G66" s="482" t="s">
        <v>140</v>
      </c>
      <c r="H66" s="484">
        <v>10.924137558</v>
      </c>
      <c r="I66" s="484"/>
      <c r="J66" s="481"/>
      <c r="K66" s="481"/>
      <c r="L66" s="486"/>
      <c r="M66" s="481"/>
      <c r="N66" s="481"/>
      <c r="O66" s="481"/>
      <c r="P66" s="481"/>
      <c r="Q66" s="481"/>
      <c r="R66" s="481"/>
      <c r="S66" s="481"/>
      <c r="T66" s="481"/>
      <c r="U66" s="481"/>
    </row>
    <row r="67" spans="1:21">
      <c r="A67" s="483" t="s">
        <v>141</v>
      </c>
      <c r="B67" s="483" t="s">
        <v>142</v>
      </c>
      <c r="C67" s="484">
        <v>18.383835819000002</v>
      </c>
      <c r="D67" s="484"/>
      <c r="E67" s="484"/>
      <c r="F67" s="483" t="s">
        <v>141</v>
      </c>
      <c r="G67" s="482" t="s">
        <v>142</v>
      </c>
      <c r="H67" s="484">
        <v>10.071362377</v>
      </c>
      <c r="I67" s="484"/>
      <c r="J67" s="481"/>
      <c r="K67" s="481"/>
      <c r="L67" s="486"/>
      <c r="M67" s="481"/>
      <c r="N67" s="481"/>
      <c r="O67" s="481"/>
      <c r="P67" s="481"/>
      <c r="Q67" s="481"/>
      <c r="R67" s="481"/>
      <c r="S67" s="481"/>
      <c r="T67" s="481"/>
      <c r="U67" s="481"/>
    </row>
    <row r="68" spans="1:21">
      <c r="A68" s="483" t="s">
        <v>143</v>
      </c>
      <c r="B68" s="483" t="s">
        <v>144</v>
      </c>
      <c r="C68" s="484">
        <v>16.877631995000002</v>
      </c>
      <c r="D68" s="484"/>
      <c r="E68" s="484"/>
      <c r="F68" s="483" t="s">
        <v>143</v>
      </c>
      <c r="G68" s="482" t="s">
        <v>144</v>
      </c>
      <c r="H68" s="484">
        <v>8.2765157780000003</v>
      </c>
      <c r="I68" s="484"/>
      <c r="J68" s="481"/>
      <c r="K68" s="481"/>
      <c r="L68" s="486"/>
      <c r="M68" s="481"/>
      <c r="N68" s="481"/>
      <c r="O68" s="481"/>
      <c r="P68" s="481"/>
      <c r="Q68" s="481"/>
      <c r="R68" s="481"/>
      <c r="S68" s="481"/>
      <c r="T68" s="481"/>
      <c r="U68" s="481"/>
    </row>
    <row r="69" spans="1:21">
      <c r="A69" s="483" t="s">
        <v>145</v>
      </c>
      <c r="B69" s="483" t="s">
        <v>146</v>
      </c>
      <c r="C69" s="484">
        <v>18.317333035000001</v>
      </c>
      <c r="D69" s="484"/>
      <c r="E69" s="484"/>
      <c r="F69" s="483" t="s">
        <v>145</v>
      </c>
      <c r="G69" s="482" t="s">
        <v>146</v>
      </c>
      <c r="H69" s="484">
        <v>9.1627863959999996</v>
      </c>
      <c r="I69" s="484"/>
      <c r="J69" s="481"/>
      <c r="K69" s="481"/>
      <c r="L69" s="486"/>
      <c r="M69" s="481"/>
      <c r="N69" s="481"/>
      <c r="O69" s="481"/>
      <c r="P69" s="481"/>
      <c r="Q69" s="481"/>
      <c r="R69" s="481"/>
      <c r="S69" s="481"/>
      <c r="T69" s="481"/>
      <c r="U69" s="481"/>
    </row>
    <row r="70" spans="1:21">
      <c r="A70" s="483" t="s">
        <v>147</v>
      </c>
      <c r="B70" s="483" t="s">
        <v>148</v>
      </c>
      <c r="C70" s="484">
        <v>19.390079764999999</v>
      </c>
      <c r="D70" s="484"/>
      <c r="E70" s="484"/>
      <c r="F70" s="483" t="s">
        <v>147</v>
      </c>
      <c r="G70" s="482" t="s">
        <v>148</v>
      </c>
      <c r="H70" s="484">
        <v>10.348653679</v>
      </c>
      <c r="I70" s="484"/>
      <c r="J70" s="481"/>
      <c r="K70" s="481"/>
      <c r="L70" s="486"/>
      <c r="M70" s="481"/>
      <c r="N70" s="481"/>
      <c r="O70" s="481"/>
      <c r="P70" s="481"/>
      <c r="Q70" s="481"/>
      <c r="R70" s="481"/>
      <c r="S70" s="481"/>
      <c r="T70" s="481"/>
      <c r="U70" s="481"/>
    </row>
    <row r="71" spans="1:21">
      <c r="A71" s="483" t="s">
        <v>149</v>
      </c>
      <c r="B71" s="483" t="s">
        <v>150</v>
      </c>
      <c r="C71" s="484">
        <v>18.982665758</v>
      </c>
      <c r="D71" s="484"/>
      <c r="E71" s="484"/>
      <c r="F71" s="483" t="s">
        <v>149</v>
      </c>
      <c r="G71" s="482" t="s">
        <v>150</v>
      </c>
      <c r="H71" s="484">
        <v>9.9566776069999996</v>
      </c>
      <c r="I71" s="484"/>
      <c r="J71" s="481"/>
      <c r="K71" s="481"/>
      <c r="L71" s="486"/>
      <c r="M71" s="481"/>
      <c r="N71" s="481"/>
      <c r="O71" s="481"/>
      <c r="P71" s="481"/>
      <c r="Q71" s="481"/>
      <c r="R71" s="481"/>
      <c r="S71" s="481"/>
      <c r="T71" s="481"/>
      <c r="U71" s="481"/>
    </row>
    <row r="72" spans="1:21">
      <c r="A72" s="482" t="s">
        <v>439</v>
      </c>
      <c r="B72" s="482" t="s">
        <v>454</v>
      </c>
      <c r="C72" s="484">
        <v>16.160880729999999</v>
      </c>
      <c r="D72" s="484"/>
      <c r="E72" s="484"/>
      <c r="F72" s="482" t="s">
        <v>439</v>
      </c>
      <c r="G72" s="482" t="s">
        <v>454</v>
      </c>
      <c r="H72" s="484">
        <v>8.0252721719999993</v>
      </c>
      <c r="I72" s="484"/>
      <c r="J72" s="481"/>
      <c r="K72" s="481"/>
      <c r="L72" s="486"/>
      <c r="M72" s="481"/>
      <c r="N72" s="481"/>
      <c r="O72" s="481"/>
      <c r="P72" s="481"/>
      <c r="Q72" s="481"/>
      <c r="R72" s="481"/>
      <c r="S72" s="481"/>
      <c r="T72" s="481"/>
      <c r="U72" s="481"/>
    </row>
    <row r="73" spans="1:21">
      <c r="A73" s="482"/>
      <c r="B73" s="482"/>
      <c r="C73" s="482"/>
      <c r="D73" s="482"/>
      <c r="E73" s="482"/>
      <c r="F73" s="482"/>
      <c r="G73" s="482"/>
      <c r="H73" s="482"/>
      <c r="I73" s="482"/>
      <c r="J73" s="481"/>
      <c r="K73" s="481"/>
      <c r="L73" s="486"/>
      <c r="M73" s="481"/>
      <c r="N73" s="481"/>
      <c r="O73" s="481"/>
      <c r="P73" s="481"/>
      <c r="Q73" s="481"/>
      <c r="R73" s="481"/>
      <c r="S73" s="481"/>
      <c r="T73" s="481"/>
      <c r="U73" s="481"/>
    </row>
    <row r="74" spans="1:21">
      <c r="A74" s="483" t="s">
        <v>151</v>
      </c>
      <c r="B74" s="482"/>
      <c r="C74" s="482"/>
      <c r="D74" s="482"/>
      <c r="E74" s="482"/>
      <c r="F74" s="483" t="s">
        <v>151</v>
      </c>
      <c r="G74" s="482"/>
      <c r="H74" s="482"/>
      <c r="I74" s="482"/>
      <c r="J74" s="481"/>
      <c r="K74" s="481"/>
      <c r="L74" s="486"/>
      <c r="M74" s="481"/>
      <c r="N74" s="481"/>
      <c r="O74" s="481"/>
      <c r="P74" s="481"/>
      <c r="Q74" s="481"/>
      <c r="R74" s="481"/>
      <c r="S74" s="481"/>
      <c r="T74" s="481"/>
      <c r="U74" s="481"/>
    </row>
    <row r="75" spans="1:21">
      <c r="A75" s="482" t="s">
        <v>152</v>
      </c>
      <c r="B75" s="482" t="s">
        <v>152</v>
      </c>
      <c r="C75" s="482"/>
      <c r="D75" s="482"/>
      <c r="E75" s="482"/>
      <c r="F75" s="482" t="s">
        <v>152</v>
      </c>
      <c r="G75" s="482" t="s">
        <v>152</v>
      </c>
      <c r="H75" s="482"/>
      <c r="I75" s="482"/>
      <c r="J75" s="481"/>
      <c r="K75" s="481"/>
      <c r="L75" s="486"/>
      <c r="M75" s="481"/>
      <c r="N75" s="481"/>
      <c r="O75" s="481"/>
      <c r="P75" s="481"/>
      <c r="Q75" s="481"/>
      <c r="R75" s="481"/>
      <c r="S75" s="481"/>
      <c r="T75" s="481"/>
      <c r="U75" s="481"/>
    </row>
    <row r="76" spans="1:21">
      <c r="A76" s="482"/>
      <c r="B76" s="482"/>
      <c r="C76" s="482"/>
      <c r="D76" s="482"/>
      <c r="E76" s="482"/>
      <c r="F76" s="482"/>
      <c r="G76" s="482"/>
      <c r="H76" s="482"/>
      <c r="I76" s="482"/>
      <c r="J76" s="481"/>
      <c r="K76" s="481"/>
      <c r="L76" s="486"/>
      <c r="M76" s="481"/>
      <c r="N76" s="481"/>
      <c r="O76" s="481"/>
      <c r="P76" s="481"/>
      <c r="Q76" s="481"/>
      <c r="R76" s="481"/>
      <c r="S76" s="481"/>
      <c r="T76" s="481"/>
      <c r="U76" s="481"/>
    </row>
    <row r="77" spans="1:21">
      <c r="A77" s="482"/>
      <c r="B77" s="482"/>
      <c r="C77" s="482"/>
      <c r="D77" s="482"/>
      <c r="E77" s="482"/>
      <c r="F77" s="482"/>
      <c r="G77" s="482"/>
      <c r="H77" s="482"/>
      <c r="I77" s="482"/>
      <c r="J77" s="481"/>
      <c r="K77" s="481"/>
      <c r="L77" s="486"/>
    </row>
    <row r="78" spans="1:21">
      <c r="A78" s="482"/>
      <c r="B78" s="482"/>
      <c r="C78" s="482"/>
      <c r="D78" s="482"/>
      <c r="E78" s="482"/>
      <c r="F78" s="482"/>
      <c r="G78" s="482"/>
      <c r="H78" s="482"/>
      <c r="I78" s="482"/>
      <c r="J78" s="481"/>
      <c r="K78" s="481"/>
      <c r="L78" s="486"/>
    </row>
    <row r="79" spans="1:21">
      <c r="A79" s="482"/>
      <c r="B79" s="482"/>
      <c r="C79" s="482"/>
      <c r="D79" s="482"/>
      <c r="E79" s="482"/>
      <c r="F79" s="482"/>
      <c r="G79" s="482"/>
      <c r="H79" s="482"/>
      <c r="I79" s="482"/>
      <c r="J79" s="481"/>
      <c r="K79" s="481"/>
    </row>
    <row r="80" spans="1:21">
      <c r="A80" s="482"/>
      <c r="B80" s="482"/>
      <c r="C80" s="482"/>
      <c r="D80" s="482"/>
      <c r="E80" s="482"/>
      <c r="F80" s="482"/>
      <c r="G80" s="482"/>
      <c r="H80" s="482"/>
      <c r="I80" s="482"/>
      <c r="J80" s="481"/>
      <c r="K80" s="481"/>
    </row>
    <row r="81" spans="1:9">
      <c r="A81" s="482"/>
      <c r="B81" s="482"/>
      <c r="C81" s="482"/>
      <c r="D81" s="482"/>
      <c r="E81" s="482"/>
      <c r="F81" s="482"/>
      <c r="G81" s="482"/>
      <c r="H81" s="482"/>
      <c r="I81" s="482"/>
    </row>
    <row r="82" spans="1:9">
      <c r="A82" s="482"/>
      <c r="B82" s="482"/>
      <c r="C82" s="482"/>
      <c r="D82" s="482"/>
      <c r="E82" s="482"/>
      <c r="F82" s="482"/>
      <c r="G82" s="482"/>
      <c r="H82" s="482"/>
      <c r="I82" s="482"/>
    </row>
    <row r="83" spans="1:9">
      <c r="A83" s="482"/>
      <c r="B83" s="482"/>
      <c r="C83" s="482"/>
      <c r="D83" s="482"/>
      <c r="E83" s="482"/>
      <c r="F83" s="482"/>
      <c r="G83" s="482"/>
      <c r="H83" s="482"/>
      <c r="I83" s="482"/>
    </row>
    <row r="84" spans="1:9">
      <c r="A84" s="482"/>
      <c r="B84" s="482"/>
      <c r="C84" s="482"/>
      <c r="D84" s="482"/>
      <c r="E84" s="482"/>
      <c r="F84" s="482"/>
      <c r="G84" s="482"/>
      <c r="H84" s="482"/>
      <c r="I84" s="482"/>
    </row>
    <row r="85" spans="1:9">
      <c r="A85" s="482"/>
      <c r="B85" s="482"/>
      <c r="C85" s="482"/>
      <c r="D85" s="482"/>
      <c r="E85" s="482"/>
      <c r="F85" s="482"/>
      <c r="G85" s="482"/>
      <c r="H85" s="482"/>
      <c r="I85" s="482"/>
    </row>
    <row r="86" spans="1:9">
      <c r="A86" s="482"/>
      <c r="B86" s="482"/>
      <c r="C86" s="482"/>
      <c r="D86" s="482"/>
      <c r="E86" s="482"/>
      <c r="F86" s="482"/>
      <c r="G86" s="482"/>
      <c r="H86" s="482"/>
      <c r="I86" s="482"/>
    </row>
    <row r="87" spans="1:9">
      <c r="A87" s="482"/>
      <c r="B87" s="482"/>
      <c r="C87" s="482"/>
      <c r="D87" s="482"/>
      <c r="E87" s="482"/>
      <c r="F87" s="482"/>
      <c r="G87" s="482"/>
      <c r="H87" s="482"/>
      <c r="I87" s="482"/>
    </row>
    <row r="88" spans="1:9">
      <c r="A88" s="482"/>
      <c r="B88" s="482"/>
      <c r="C88" s="482"/>
      <c r="D88" s="482"/>
      <c r="E88" s="482"/>
      <c r="F88" s="482"/>
      <c r="G88" s="482"/>
      <c r="H88" s="482"/>
      <c r="I88" s="482"/>
    </row>
    <row r="89" spans="1:9">
      <c r="A89" s="482"/>
      <c r="B89" s="482"/>
      <c r="C89" s="482"/>
      <c r="D89" s="482"/>
      <c r="E89" s="482"/>
      <c r="F89" s="482"/>
      <c r="G89" s="482"/>
      <c r="H89" s="482"/>
      <c r="I89" s="482"/>
    </row>
  </sheetData>
  <mergeCells count="162">
    <mergeCell ref="D35:E35"/>
    <mergeCell ref="H35:I35"/>
    <mergeCell ref="K35:L35"/>
    <mergeCell ref="M35:O35"/>
    <mergeCell ref="R35:S35"/>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A17:B17"/>
    <mergeCell ref="D17:E17"/>
    <mergeCell ref="H17:I17"/>
    <mergeCell ref="K17:L17"/>
    <mergeCell ref="M17:O17"/>
    <mergeCell ref="R17:S17"/>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A19:B19"/>
    <mergeCell ref="A20:B20"/>
    <mergeCell ref="A21:B21"/>
    <mergeCell ref="A22:B22"/>
    <mergeCell ref="A23:B23"/>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s>
  <phoneticPr fontId="3"/>
  <dataValidations disablePrompts="1" count="2">
    <dataValidation type="list" allowBlank="1" showInputMessage="1" showErrorMessage="1" sqref="A74">
      <formula1>$B$74:$B$79</formula1>
    </dataValidation>
    <dataValidation type="list" allowBlank="1" showInputMessage="1" showErrorMessage="1" sqref="F74">
      <formula1>$G$74:$G$79</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r:id="rId1"/>
  <headerFooter scaleWithDoc="0" alignWithMargins="0">
    <oddFooter>&amp;C&amp;"ＭＳ ゴシック,標準"- 1 -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74"/>
  <sheetViews>
    <sheetView showGridLines="0" zoomScaleNormal="100" zoomScaleSheetLayoutView="7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410</v>
      </c>
      <c r="I1" s="185"/>
      <c r="O1" s="159"/>
      <c r="P1" s="186" t="s">
        <v>205</v>
      </c>
    </row>
    <row r="2" spans="1:17" s="32" customFormat="1" ht="15" customHeight="1">
      <c r="A2" s="29"/>
      <c r="B2" s="59"/>
      <c r="C2" s="59"/>
      <c r="D2" s="59"/>
      <c r="E2" s="59"/>
      <c r="F2" s="41"/>
      <c r="G2" s="30" t="s">
        <v>93</v>
      </c>
      <c r="H2" s="59"/>
      <c r="I2" s="187"/>
      <c r="J2" s="59"/>
      <c r="K2" s="59"/>
      <c r="L2" s="59"/>
      <c r="M2" s="31"/>
      <c r="N2" s="31"/>
      <c r="O2" s="130" t="s">
        <v>206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4" t="s">
        <v>207</v>
      </c>
      <c r="B4" s="575"/>
      <c r="C4" s="575"/>
      <c r="D4" s="575"/>
      <c r="E4" s="576"/>
      <c r="F4" s="42" t="s">
        <v>208</v>
      </c>
      <c r="G4" s="43" t="s">
        <v>209</v>
      </c>
      <c r="H4" s="44" t="s">
        <v>108</v>
      </c>
      <c r="I4" s="132" t="s">
        <v>210</v>
      </c>
      <c r="J4" s="44" t="s">
        <v>108</v>
      </c>
      <c r="K4" s="45" t="s">
        <v>211</v>
      </c>
      <c r="L4" s="45" t="s">
        <v>155</v>
      </c>
      <c r="M4" s="44" t="s">
        <v>212</v>
      </c>
      <c r="N4" s="40"/>
      <c r="O4" s="132" t="s">
        <v>210</v>
      </c>
      <c r="P4" s="44" t="s">
        <v>108</v>
      </c>
      <c r="Q4" s="41"/>
    </row>
    <row r="5" spans="1:17" s="32" customFormat="1" ht="18" customHeight="1">
      <c r="A5" s="46" t="s">
        <v>213</v>
      </c>
      <c r="B5" s="47"/>
      <c r="C5" s="47"/>
      <c r="D5" s="47"/>
      <c r="E5" s="47"/>
      <c r="F5" s="48" t="s">
        <v>103</v>
      </c>
      <c r="G5" s="138" t="s">
        <v>214</v>
      </c>
      <c r="H5" s="95" t="s">
        <v>214</v>
      </c>
      <c r="I5" s="133">
        <v>4316096.4270000001</v>
      </c>
      <c r="J5" s="139">
        <v>84.880937430000003</v>
      </c>
      <c r="K5" s="49">
        <v>100</v>
      </c>
      <c r="L5" s="50">
        <v>53.781309030000003</v>
      </c>
      <c r="M5" s="95">
        <v>-15.119062570000001</v>
      </c>
      <c r="N5" s="51"/>
      <c r="O5" s="133">
        <v>5084883.0820000004</v>
      </c>
      <c r="P5" s="139">
        <v>95.279007359999994</v>
      </c>
      <c r="Q5" s="60"/>
    </row>
    <row r="6" spans="1:17" s="32" customFormat="1" ht="18" customHeight="1">
      <c r="A6" s="124" t="s">
        <v>215</v>
      </c>
      <c r="B6" s="281"/>
      <c r="C6" s="281"/>
      <c r="D6" s="281"/>
      <c r="E6" s="281"/>
      <c r="F6" s="54" t="s">
        <v>103</v>
      </c>
      <c r="G6" s="140" t="s">
        <v>214</v>
      </c>
      <c r="H6" s="55" t="s">
        <v>214</v>
      </c>
      <c r="I6" s="135">
        <v>241585.43599999999</v>
      </c>
      <c r="J6" s="55">
        <v>94.308040180000006</v>
      </c>
      <c r="K6" s="57">
        <v>5.5973132200000002</v>
      </c>
      <c r="L6" s="57">
        <v>45.867789530000003</v>
      </c>
      <c r="M6" s="61">
        <v>-0.28674963999999997</v>
      </c>
      <c r="N6" s="51"/>
      <c r="O6" s="135">
        <v>256166.32</v>
      </c>
      <c r="P6" s="56">
        <v>99.051300569999995</v>
      </c>
      <c r="Q6" s="62"/>
    </row>
    <row r="7" spans="1:17" ht="18" customHeight="1">
      <c r="A7" s="372" t="s">
        <v>214</v>
      </c>
      <c r="B7" s="283" t="s">
        <v>286</v>
      </c>
      <c r="C7" s="283"/>
      <c r="D7" s="283"/>
      <c r="E7" s="283"/>
      <c r="F7" s="188" t="s">
        <v>217</v>
      </c>
      <c r="G7" s="189">
        <v>56630</v>
      </c>
      <c r="H7" s="190">
        <v>97.080554750000005</v>
      </c>
      <c r="I7" s="167">
        <v>24490.831999999999</v>
      </c>
      <c r="J7" s="190">
        <v>92.429440600000007</v>
      </c>
      <c r="K7" s="190">
        <v>0.56743014000000003</v>
      </c>
      <c r="L7" s="190">
        <v>90.028470670000004</v>
      </c>
      <c r="M7" s="191">
        <v>-3.9449379999999999E-2</v>
      </c>
      <c r="N7" s="51"/>
      <c r="O7" s="167">
        <v>26496.787</v>
      </c>
      <c r="P7" s="192">
        <v>117.83354327000001</v>
      </c>
      <c r="Q7" s="266"/>
    </row>
    <row r="8" spans="1:17" ht="18" customHeight="1">
      <c r="A8" s="372" t="s">
        <v>214</v>
      </c>
      <c r="B8" s="283" t="s">
        <v>287</v>
      </c>
      <c r="C8" s="283"/>
      <c r="D8" s="283"/>
      <c r="E8" s="283"/>
      <c r="F8" s="188" t="s">
        <v>237</v>
      </c>
      <c r="G8" s="189">
        <v>39285466</v>
      </c>
      <c r="H8" s="190">
        <v>109.72914637</v>
      </c>
      <c r="I8" s="167">
        <v>20746.881000000001</v>
      </c>
      <c r="J8" s="190">
        <v>106.47388762999999</v>
      </c>
      <c r="K8" s="190">
        <v>0.48068622999999999</v>
      </c>
      <c r="L8" s="190">
        <v>14.00036894</v>
      </c>
      <c r="M8" s="191">
        <v>2.4808119999999999E-2</v>
      </c>
      <c r="N8" s="51"/>
      <c r="O8" s="167">
        <v>19485.417000000001</v>
      </c>
      <c r="P8" s="192">
        <v>92.752233309999994</v>
      </c>
      <c r="Q8" s="266"/>
    </row>
    <row r="9" spans="1:17" ht="18" customHeight="1">
      <c r="A9" s="372" t="s">
        <v>214</v>
      </c>
      <c r="B9" s="283" t="s">
        <v>288</v>
      </c>
      <c r="C9" s="283"/>
      <c r="D9" s="283"/>
      <c r="E9" s="283"/>
      <c r="F9" s="188" t="s">
        <v>217</v>
      </c>
      <c r="G9" s="189">
        <v>14591</v>
      </c>
      <c r="H9" s="190">
        <v>96.170577379999997</v>
      </c>
      <c r="I9" s="167">
        <v>8504.2929999999997</v>
      </c>
      <c r="J9" s="190">
        <v>92.009353820000001</v>
      </c>
      <c r="K9" s="190">
        <v>0.19703667999999999</v>
      </c>
      <c r="L9" s="190">
        <v>24.512322050000002</v>
      </c>
      <c r="M9" s="191">
        <v>-1.45247E-2</v>
      </c>
      <c r="N9" s="51"/>
      <c r="O9" s="167">
        <v>9242.857</v>
      </c>
      <c r="P9" s="192">
        <v>122.06753082</v>
      </c>
      <c r="Q9" s="266"/>
    </row>
    <row r="10" spans="1:17" ht="18" customHeight="1">
      <c r="A10" s="372" t="s">
        <v>214</v>
      </c>
      <c r="B10" s="283" t="s">
        <v>289</v>
      </c>
      <c r="C10" s="283"/>
      <c r="D10" s="283"/>
      <c r="E10" s="283"/>
      <c r="F10" s="188" t="s">
        <v>217</v>
      </c>
      <c r="G10" s="189">
        <v>1291822</v>
      </c>
      <c r="H10" s="190">
        <v>91.487319970000001</v>
      </c>
      <c r="I10" s="167">
        <v>28681.082999999999</v>
      </c>
      <c r="J10" s="190">
        <v>83.89997219</v>
      </c>
      <c r="K10" s="190">
        <v>0.66451442000000005</v>
      </c>
      <c r="L10" s="190">
        <v>40.824418569999999</v>
      </c>
      <c r="M10" s="191">
        <v>-0.10823791000000001</v>
      </c>
      <c r="N10" s="51"/>
      <c r="O10" s="167">
        <v>34184.853999999999</v>
      </c>
      <c r="P10" s="192">
        <v>107.20807315</v>
      </c>
      <c r="Q10" s="266"/>
    </row>
    <row r="11" spans="1:17" ht="18" customHeight="1">
      <c r="A11" s="372" t="s">
        <v>214</v>
      </c>
      <c r="B11" s="283" t="s">
        <v>290</v>
      </c>
      <c r="C11" s="283"/>
      <c r="D11" s="283"/>
      <c r="E11" s="283"/>
      <c r="F11" s="188" t="s">
        <v>237</v>
      </c>
      <c r="G11" s="189">
        <v>370448977</v>
      </c>
      <c r="H11" s="190">
        <v>97.625547999999995</v>
      </c>
      <c r="I11" s="167">
        <v>63959.375999999997</v>
      </c>
      <c r="J11" s="190">
        <v>96.459733380000003</v>
      </c>
      <c r="K11" s="190">
        <v>1.4818801500000001</v>
      </c>
      <c r="L11" s="190">
        <v>69.298593550000007</v>
      </c>
      <c r="M11" s="191">
        <v>-4.6165030000000003E-2</v>
      </c>
      <c r="N11" s="51"/>
      <c r="O11" s="167">
        <v>66306.813999999998</v>
      </c>
      <c r="P11" s="192">
        <v>91.716352549999996</v>
      </c>
    </row>
    <row r="12" spans="1:17" ht="18" customHeight="1">
      <c r="A12" s="372" t="s">
        <v>214</v>
      </c>
      <c r="B12" s="283" t="s">
        <v>219</v>
      </c>
      <c r="C12" s="283"/>
      <c r="D12" s="283"/>
      <c r="E12" s="283"/>
      <c r="F12" s="198" t="s">
        <v>217</v>
      </c>
      <c r="G12" s="199">
        <v>50521</v>
      </c>
      <c r="H12" s="200">
        <v>87.492856279999998</v>
      </c>
      <c r="I12" s="174">
        <v>15278.841</v>
      </c>
      <c r="J12" s="200">
        <v>89.965018740000005</v>
      </c>
      <c r="K12" s="200">
        <v>0.35399675000000003</v>
      </c>
      <c r="L12" s="200">
        <v>44.694839360000003</v>
      </c>
      <c r="M12" s="201">
        <v>-3.3516009999999999E-2</v>
      </c>
      <c r="N12" s="51"/>
      <c r="O12" s="174">
        <v>16983.091</v>
      </c>
      <c r="P12" s="202">
        <v>96.528027710000003</v>
      </c>
    </row>
    <row r="13" spans="1:17" s="32" customFormat="1" ht="18" customHeight="1">
      <c r="A13" s="372" t="s">
        <v>214</v>
      </c>
      <c r="B13" s="283" t="s">
        <v>291</v>
      </c>
      <c r="C13" s="283"/>
      <c r="D13" s="283"/>
      <c r="E13" s="283"/>
      <c r="F13" s="270" t="s">
        <v>217</v>
      </c>
      <c r="G13" s="271">
        <v>399145</v>
      </c>
      <c r="H13" s="272">
        <v>93.923321470000005</v>
      </c>
      <c r="I13" s="154">
        <v>23597.331999999999</v>
      </c>
      <c r="J13" s="272">
        <v>94.076868610000005</v>
      </c>
      <c r="K13" s="272">
        <v>0.54672856000000003</v>
      </c>
      <c r="L13" s="272">
        <v>59.318527510000003</v>
      </c>
      <c r="M13" s="273">
        <v>-2.9218000000000001E-2</v>
      </c>
      <c r="N13" s="51"/>
      <c r="O13" s="154">
        <v>25083.032999999999</v>
      </c>
      <c r="P13" s="274">
        <v>105.68529957</v>
      </c>
      <c r="Q13" s="59"/>
    </row>
    <row r="14" spans="1:17" ht="18" customHeight="1">
      <c r="A14" s="121" t="s">
        <v>220</v>
      </c>
      <c r="B14" s="300"/>
      <c r="C14" s="300"/>
      <c r="D14" s="300"/>
      <c r="E14" s="301"/>
      <c r="F14" s="302" t="s">
        <v>103</v>
      </c>
      <c r="G14" s="303" t="s">
        <v>214</v>
      </c>
      <c r="H14" s="304" t="s">
        <v>214</v>
      </c>
      <c r="I14" s="295">
        <v>14268.4</v>
      </c>
      <c r="J14" s="304">
        <v>79.303015619999996</v>
      </c>
      <c r="K14" s="304">
        <v>0.33058576000000001</v>
      </c>
      <c r="L14" s="304">
        <v>69.272588780000007</v>
      </c>
      <c r="M14" s="305">
        <v>-7.3233820000000005E-2</v>
      </c>
      <c r="N14" s="51"/>
      <c r="O14" s="295">
        <v>17992.254000000001</v>
      </c>
      <c r="P14" s="306">
        <v>103.15450414</v>
      </c>
    </row>
    <row r="15" spans="1:17" ht="18" customHeight="1">
      <c r="A15" s="124" t="s">
        <v>223</v>
      </c>
      <c r="B15" s="282"/>
      <c r="C15" s="282"/>
      <c r="D15" s="282"/>
      <c r="E15" s="307"/>
      <c r="F15" s="54" t="s">
        <v>103</v>
      </c>
      <c r="G15" s="140" t="s">
        <v>214</v>
      </c>
      <c r="H15" s="55" t="s">
        <v>214</v>
      </c>
      <c r="I15" s="135">
        <v>183404.22500000001</v>
      </c>
      <c r="J15" s="55">
        <v>79.498444250000006</v>
      </c>
      <c r="K15" s="55">
        <v>4.24930787</v>
      </c>
      <c r="L15" s="55">
        <v>46.901211070000002</v>
      </c>
      <c r="M15" s="61">
        <v>-0.93015762999999996</v>
      </c>
      <c r="N15" s="51"/>
      <c r="O15" s="135">
        <v>230701.65299999999</v>
      </c>
      <c r="P15" s="56">
        <v>98.399619079999994</v>
      </c>
    </row>
    <row r="16" spans="1:17" ht="18" customHeight="1">
      <c r="A16" s="372" t="s">
        <v>214</v>
      </c>
      <c r="B16" s="283" t="s">
        <v>292</v>
      </c>
      <c r="C16" s="283"/>
      <c r="D16" s="283"/>
      <c r="E16" s="122"/>
      <c r="F16" s="188" t="s">
        <v>217</v>
      </c>
      <c r="G16" s="189">
        <v>1062046</v>
      </c>
      <c r="H16" s="190">
        <v>102.28858386</v>
      </c>
      <c r="I16" s="167">
        <v>62922.533000000003</v>
      </c>
      <c r="J16" s="190">
        <v>101.35132505999999</v>
      </c>
      <c r="K16" s="190">
        <v>1.4578574399999999</v>
      </c>
      <c r="L16" s="190">
        <v>70.171315500000006</v>
      </c>
      <c r="M16" s="191">
        <v>1.649892E-2</v>
      </c>
      <c r="N16" s="51"/>
      <c r="O16" s="167">
        <v>62083.582000000002</v>
      </c>
      <c r="P16" s="192">
        <v>101.11959383</v>
      </c>
    </row>
    <row r="17" spans="1:17" ht="18" customHeight="1">
      <c r="A17" s="372" t="s">
        <v>214</v>
      </c>
      <c r="B17" s="283" t="s">
        <v>224</v>
      </c>
      <c r="C17" s="283"/>
      <c r="D17" s="283"/>
      <c r="E17" s="122"/>
      <c r="F17" s="188" t="s">
        <v>217</v>
      </c>
      <c r="G17" s="189">
        <v>81934</v>
      </c>
      <c r="H17" s="190">
        <v>80.769306599999993</v>
      </c>
      <c r="I17" s="167">
        <v>15258.022999999999</v>
      </c>
      <c r="J17" s="190">
        <v>75.880093119999998</v>
      </c>
      <c r="K17" s="190">
        <v>0.35351441</v>
      </c>
      <c r="L17" s="190">
        <v>42.569116819999998</v>
      </c>
      <c r="M17" s="191">
        <v>-9.53817E-2</v>
      </c>
      <c r="N17" s="51"/>
      <c r="O17" s="167">
        <v>20108.071</v>
      </c>
      <c r="P17" s="192">
        <v>92.046371100000002</v>
      </c>
    </row>
    <row r="18" spans="1:17" ht="18" customHeight="1">
      <c r="A18" s="372" t="s">
        <v>214</v>
      </c>
      <c r="B18" s="283" t="s">
        <v>293</v>
      </c>
      <c r="C18" s="283"/>
      <c r="D18" s="283"/>
      <c r="E18" s="122"/>
      <c r="F18" s="198" t="s">
        <v>103</v>
      </c>
      <c r="G18" s="199" t="s">
        <v>214</v>
      </c>
      <c r="H18" s="200" t="s">
        <v>214</v>
      </c>
      <c r="I18" s="174">
        <v>32266.106</v>
      </c>
      <c r="J18" s="200">
        <v>77.476707239999996</v>
      </c>
      <c r="K18" s="200">
        <v>0.74757611999999996</v>
      </c>
      <c r="L18" s="200">
        <v>70.17794791</v>
      </c>
      <c r="M18" s="201">
        <v>-0.18447024000000001</v>
      </c>
      <c r="N18" s="51"/>
      <c r="O18" s="174">
        <v>41646.201999999997</v>
      </c>
      <c r="P18" s="202">
        <v>91.582525660000002</v>
      </c>
    </row>
    <row r="19" spans="1:17" ht="18" customHeight="1">
      <c r="A19" s="373" t="s">
        <v>214</v>
      </c>
      <c r="B19" s="308" t="s">
        <v>225</v>
      </c>
      <c r="C19" s="308"/>
      <c r="D19" s="308"/>
      <c r="E19" s="309"/>
      <c r="F19" s="198" t="s">
        <v>217</v>
      </c>
      <c r="G19" s="199">
        <v>67824</v>
      </c>
      <c r="H19" s="200">
        <v>87.900466559999998</v>
      </c>
      <c r="I19" s="174">
        <v>4522.0429999999997</v>
      </c>
      <c r="J19" s="200">
        <v>73.915655229999999</v>
      </c>
      <c r="K19" s="200">
        <v>0.10477159</v>
      </c>
      <c r="L19" s="200">
        <v>11.778055309999999</v>
      </c>
      <c r="M19" s="201">
        <v>-3.13832E-2</v>
      </c>
      <c r="N19" s="51"/>
      <c r="O19" s="174">
        <v>6117.8419999999996</v>
      </c>
      <c r="P19" s="202">
        <v>77.891735330000003</v>
      </c>
    </row>
    <row r="20" spans="1:17" ht="18" customHeight="1">
      <c r="A20" s="314" t="s">
        <v>214</v>
      </c>
      <c r="B20" s="308" t="s">
        <v>227</v>
      </c>
      <c r="C20" s="308"/>
      <c r="D20" s="308"/>
      <c r="E20" s="308"/>
      <c r="F20" s="198" t="s">
        <v>217</v>
      </c>
      <c r="G20" s="199">
        <v>1660794</v>
      </c>
      <c r="H20" s="200">
        <v>47.596439879999998</v>
      </c>
      <c r="I20" s="174">
        <v>37705.658000000003</v>
      </c>
      <c r="J20" s="200">
        <v>61.622759029999997</v>
      </c>
      <c r="K20" s="200">
        <v>0.87360554999999995</v>
      </c>
      <c r="L20" s="200">
        <v>29.069236409999998</v>
      </c>
      <c r="M20" s="201">
        <v>-0.46180450000000001</v>
      </c>
      <c r="N20" s="51"/>
      <c r="O20" s="174">
        <v>61187.877</v>
      </c>
      <c r="P20" s="202">
        <v>110.01599989</v>
      </c>
    </row>
    <row r="21" spans="1:17" ht="18" customHeight="1">
      <c r="A21" s="124" t="s">
        <v>228</v>
      </c>
      <c r="B21" s="282"/>
      <c r="C21" s="282"/>
      <c r="D21" s="282"/>
      <c r="E21" s="282"/>
      <c r="F21" s="54" t="s">
        <v>103</v>
      </c>
      <c r="G21" s="140" t="s">
        <v>214</v>
      </c>
      <c r="H21" s="55" t="s">
        <v>214</v>
      </c>
      <c r="I21" s="135">
        <v>582197.73300000001</v>
      </c>
      <c r="J21" s="55">
        <v>69.487883539999999</v>
      </c>
      <c r="K21" s="55">
        <v>13.488988089999999</v>
      </c>
      <c r="L21" s="55">
        <v>37.988879490000002</v>
      </c>
      <c r="M21" s="61">
        <v>-5.0275081999999998</v>
      </c>
      <c r="N21" s="51"/>
      <c r="O21" s="135">
        <v>837840.647</v>
      </c>
      <c r="P21" s="56">
        <v>100.70306125</v>
      </c>
    </row>
    <row r="22" spans="1:17" ht="18" customHeight="1">
      <c r="A22" s="372" t="s">
        <v>214</v>
      </c>
      <c r="B22" s="283" t="s">
        <v>294</v>
      </c>
      <c r="C22" s="283"/>
      <c r="D22" s="283"/>
      <c r="E22" s="283"/>
      <c r="F22" s="188" t="s">
        <v>217</v>
      </c>
      <c r="G22" s="189">
        <v>444530</v>
      </c>
      <c r="H22" s="190">
        <v>60.45312989</v>
      </c>
      <c r="I22" s="167">
        <v>5727.3</v>
      </c>
      <c r="J22" s="190">
        <v>47.555708959999997</v>
      </c>
      <c r="K22" s="190">
        <v>0.13269628999999999</v>
      </c>
      <c r="L22" s="190">
        <v>6.6596523200000002</v>
      </c>
      <c r="M22" s="191">
        <v>-0.12421227999999999</v>
      </c>
      <c r="N22" s="51"/>
      <c r="O22" s="167">
        <v>12043.349</v>
      </c>
      <c r="P22" s="192">
        <v>111.03630947000001</v>
      </c>
    </row>
    <row r="23" spans="1:17" ht="18" customHeight="1">
      <c r="A23" s="372" t="s">
        <v>214</v>
      </c>
      <c r="B23" s="283" t="s">
        <v>295</v>
      </c>
      <c r="C23" s="283"/>
      <c r="D23" s="283"/>
      <c r="E23" s="283"/>
      <c r="F23" s="188" t="s">
        <v>222</v>
      </c>
      <c r="G23" s="189">
        <v>5832543</v>
      </c>
      <c r="H23" s="190">
        <v>93.810589410000006</v>
      </c>
      <c r="I23" s="167">
        <v>174560.712</v>
      </c>
      <c r="J23" s="190">
        <v>60.951888920000002</v>
      </c>
      <c r="K23" s="190">
        <v>4.04441177</v>
      </c>
      <c r="L23" s="190">
        <v>25.588241270000001</v>
      </c>
      <c r="M23" s="191">
        <v>-2.1992692100000002</v>
      </c>
      <c r="N23" s="51"/>
      <c r="O23" s="167">
        <v>286390.98</v>
      </c>
      <c r="P23" s="192">
        <v>125.17910212</v>
      </c>
    </row>
    <row r="24" spans="1:17" ht="18" customHeight="1">
      <c r="A24" s="372" t="s">
        <v>214</v>
      </c>
      <c r="B24" s="283" t="s">
        <v>296</v>
      </c>
      <c r="C24" s="283"/>
      <c r="D24" s="283"/>
      <c r="E24" s="283"/>
      <c r="F24" s="188" t="s">
        <v>103</v>
      </c>
      <c r="G24" s="189" t="s">
        <v>214</v>
      </c>
      <c r="H24" s="190" t="s">
        <v>214</v>
      </c>
      <c r="I24" s="167">
        <v>77293.706000000006</v>
      </c>
      <c r="J24" s="190">
        <v>71.583336459999998</v>
      </c>
      <c r="K24" s="190">
        <v>1.7908243500000001</v>
      </c>
      <c r="L24" s="190">
        <v>60.489634199999998</v>
      </c>
      <c r="M24" s="191">
        <v>-0.60342640000000003</v>
      </c>
      <c r="N24" s="51"/>
      <c r="O24" s="167">
        <v>107977.23299999999</v>
      </c>
      <c r="P24" s="192">
        <v>84.524380710000003</v>
      </c>
    </row>
    <row r="25" spans="1:17" ht="18" customHeight="1">
      <c r="A25" s="372" t="s">
        <v>214</v>
      </c>
      <c r="B25" s="283" t="s">
        <v>297</v>
      </c>
      <c r="C25" s="283"/>
      <c r="D25" s="283"/>
      <c r="E25" s="283"/>
      <c r="F25" s="198" t="s">
        <v>217</v>
      </c>
      <c r="G25" s="199">
        <v>531146</v>
      </c>
      <c r="H25" s="200">
        <v>100.13725024</v>
      </c>
      <c r="I25" s="174">
        <v>23151.444</v>
      </c>
      <c r="J25" s="200">
        <v>83.662127269999999</v>
      </c>
      <c r="K25" s="200">
        <v>0.53639775000000001</v>
      </c>
      <c r="L25" s="200">
        <v>34.653117659999999</v>
      </c>
      <c r="M25" s="201">
        <v>-8.8912679999999994E-2</v>
      </c>
      <c r="N25" s="51"/>
      <c r="O25" s="174">
        <v>27672.55</v>
      </c>
      <c r="P25" s="202">
        <v>79.09326145</v>
      </c>
    </row>
    <row r="26" spans="1:17" ht="18" customHeight="1">
      <c r="A26" s="373" t="s">
        <v>214</v>
      </c>
      <c r="B26" s="308" t="s">
        <v>298</v>
      </c>
      <c r="C26" s="308"/>
      <c r="D26" s="308"/>
      <c r="E26" s="308"/>
      <c r="F26" s="198" t="s">
        <v>217</v>
      </c>
      <c r="G26" s="199">
        <v>6841006</v>
      </c>
      <c r="H26" s="200">
        <v>95.146556309999994</v>
      </c>
      <c r="I26" s="174">
        <v>299765.86700000003</v>
      </c>
      <c r="J26" s="200">
        <v>74.985884080000005</v>
      </c>
      <c r="K26" s="200">
        <v>6.94530051</v>
      </c>
      <c r="L26" s="200">
        <v>53.05233595</v>
      </c>
      <c r="M26" s="201">
        <v>-1.96655841</v>
      </c>
      <c r="N26" s="51"/>
      <c r="O26" s="174">
        <v>399763.06300000002</v>
      </c>
      <c r="P26" s="202">
        <v>95.661073700000003</v>
      </c>
    </row>
    <row r="27" spans="1:17" ht="18" customHeight="1">
      <c r="A27" s="374" t="s">
        <v>230</v>
      </c>
      <c r="B27" s="375"/>
      <c r="C27" s="375"/>
      <c r="D27" s="376"/>
      <c r="E27" s="375"/>
      <c r="F27" s="48" t="s">
        <v>217</v>
      </c>
      <c r="G27" s="377">
        <v>52819</v>
      </c>
      <c r="H27" s="139">
        <v>84.034428989999995</v>
      </c>
      <c r="I27" s="133">
        <v>9771.3520000000008</v>
      </c>
      <c r="J27" s="139">
        <v>82.455111009999996</v>
      </c>
      <c r="K27" s="139">
        <v>0.22639327000000001</v>
      </c>
      <c r="L27" s="139">
        <v>63.200355629999997</v>
      </c>
      <c r="M27" s="378">
        <v>-4.0889019999999998E-2</v>
      </c>
      <c r="N27" s="51"/>
      <c r="O27" s="133">
        <v>11850.511</v>
      </c>
      <c r="P27" s="379">
        <v>92.402819620000002</v>
      </c>
    </row>
    <row r="28" spans="1:17" s="32" customFormat="1" ht="18" customHeight="1">
      <c r="A28" s="124" t="s">
        <v>231</v>
      </c>
      <c r="B28" s="282"/>
      <c r="C28" s="282"/>
      <c r="D28" s="282"/>
      <c r="E28" s="282"/>
      <c r="F28" s="54" t="s">
        <v>103</v>
      </c>
      <c r="G28" s="140" t="s">
        <v>214</v>
      </c>
      <c r="H28" s="55" t="s">
        <v>214</v>
      </c>
      <c r="I28" s="135">
        <v>494657.46299999999</v>
      </c>
      <c r="J28" s="55">
        <v>100.23646411</v>
      </c>
      <c r="K28" s="55">
        <v>11.46076023</v>
      </c>
      <c r="L28" s="55">
        <v>60.837145200000002</v>
      </c>
      <c r="M28" s="61">
        <v>2.2948960000000001E-2</v>
      </c>
      <c r="N28" s="51"/>
      <c r="O28" s="135">
        <v>493490.53499999997</v>
      </c>
      <c r="P28" s="56">
        <v>85.683069169999996</v>
      </c>
      <c r="Q28" s="59"/>
    </row>
    <row r="29" spans="1:17" ht="18" customHeight="1">
      <c r="A29" s="310" t="s">
        <v>214</v>
      </c>
      <c r="B29" s="312" t="s">
        <v>232</v>
      </c>
      <c r="C29" s="312"/>
      <c r="D29" s="312"/>
      <c r="E29" s="312"/>
      <c r="F29" s="193" t="s">
        <v>103</v>
      </c>
      <c r="G29" s="194" t="s">
        <v>214</v>
      </c>
      <c r="H29" s="195" t="s">
        <v>214</v>
      </c>
      <c r="I29" s="181">
        <v>137369.38099999999</v>
      </c>
      <c r="J29" s="195">
        <v>143.30378865</v>
      </c>
      <c r="K29" s="195">
        <v>3.1827227100000002</v>
      </c>
      <c r="L29" s="195">
        <v>58.611572590000002</v>
      </c>
      <c r="M29" s="196">
        <v>0.81635148999999996</v>
      </c>
      <c r="N29" s="51"/>
      <c r="O29" s="181">
        <v>95858.861999999994</v>
      </c>
      <c r="P29" s="197">
        <v>73.540085199999993</v>
      </c>
    </row>
    <row r="30" spans="1:17" ht="18" customHeight="1">
      <c r="A30" s="372" t="s">
        <v>214</v>
      </c>
      <c r="B30" s="283" t="s">
        <v>233</v>
      </c>
      <c r="C30" s="283"/>
      <c r="D30" s="283"/>
      <c r="E30" s="283"/>
      <c r="F30" s="198" t="s">
        <v>217</v>
      </c>
      <c r="G30" s="199">
        <v>362534</v>
      </c>
      <c r="H30" s="200">
        <v>81.555001160000003</v>
      </c>
      <c r="I30" s="174">
        <v>65214.21</v>
      </c>
      <c r="J30" s="200">
        <v>80.412666299999998</v>
      </c>
      <c r="K30" s="200">
        <v>1.5109535000000001</v>
      </c>
      <c r="L30" s="200">
        <v>76.792594190000003</v>
      </c>
      <c r="M30" s="201">
        <v>-0.31240078999999998</v>
      </c>
      <c r="N30" s="51"/>
      <c r="O30" s="174">
        <v>81099.425000000003</v>
      </c>
      <c r="P30" s="202">
        <v>61.437167809999998</v>
      </c>
    </row>
    <row r="31" spans="1:17" ht="18" customHeight="1">
      <c r="A31" s="373" t="s">
        <v>214</v>
      </c>
      <c r="B31" s="308" t="s">
        <v>234</v>
      </c>
      <c r="C31" s="308"/>
      <c r="D31" s="308"/>
      <c r="E31" s="308"/>
      <c r="F31" s="198" t="s">
        <v>217</v>
      </c>
      <c r="G31" s="199">
        <v>325</v>
      </c>
      <c r="H31" s="200">
        <v>191.17647059000001</v>
      </c>
      <c r="I31" s="174">
        <v>122.508</v>
      </c>
      <c r="J31" s="200">
        <v>284.68384728000001</v>
      </c>
      <c r="K31" s="200">
        <v>2.8384E-3</v>
      </c>
      <c r="L31" s="200">
        <v>8.6366356999999994</v>
      </c>
      <c r="M31" s="201">
        <v>1.5629699999999999E-3</v>
      </c>
      <c r="N31" s="51"/>
      <c r="O31" s="174">
        <v>43.033000000000001</v>
      </c>
      <c r="P31" s="202">
        <v>81.269475549999996</v>
      </c>
    </row>
    <row r="32" spans="1:17" ht="18" customHeight="1">
      <c r="A32" s="372" t="s">
        <v>214</v>
      </c>
      <c r="B32" s="283" t="s">
        <v>236</v>
      </c>
      <c r="C32" s="313"/>
      <c r="D32" s="313"/>
      <c r="E32" s="313"/>
      <c r="F32" s="188" t="s">
        <v>237</v>
      </c>
      <c r="G32" s="189">
        <v>8422307</v>
      </c>
      <c r="H32" s="190">
        <v>109.14143473</v>
      </c>
      <c r="I32" s="167">
        <v>35043.476999999999</v>
      </c>
      <c r="J32" s="190">
        <v>116.82531308</v>
      </c>
      <c r="K32" s="190">
        <v>0.81192525999999998</v>
      </c>
      <c r="L32" s="190">
        <v>28.250618589999998</v>
      </c>
      <c r="M32" s="191">
        <v>9.9255010000000005E-2</v>
      </c>
      <c r="N32" s="51"/>
      <c r="O32" s="167">
        <v>29996.475999999999</v>
      </c>
      <c r="P32" s="192">
        <v>124.42907205</v>
      </c>
    </row>
    <row r="33" spans="1:17" s="32" customFormat="1" ht="18" customHeight="1">
      <c r="A33" s="372" t="s">
        <v>214</v>
      </c>
      <c r="B33" s="283" t="s">
        <v>299</v>
      </c>
      <c r="C33" s="283"/>
      <c r="D33" s="283"/>
      <c r="E33" s="283"/>
      <c r="F33" s="188" t="s">
        <v>217</v>
      </c>
      <c r="G33" s="189">
        <v>1535</v>
      </c>
      <c r="H33" s="190">
        <v>78.758337609999998</v>
      </c>
      <c r="I33" s="167">
        <v>1013.5359999999999</v>
      </c>
      <c r="J33" s="190">
        <v>91.159423939999996</v>
      </c>
      <c r="K33" s="190">
        <v>2.3482699999999999E-2</v>
      </c>
      <c r="L33" s="190">
        <v>34.326607680000002</v>
      </c>
      <c r="M33" s="191">
        <v>-1.9330199999999999E-3</v>
      </c>
      <c r="N33" s="51"/>
      <c r="O33" s="167">
        <v>1111.828</v>
      </c>
      <c r="P33" s="192">
        <v>79.207855899999998</v>
      </c>
      <c r="Q33" s="59"/>
    </row>
    <row r="34" spans="1:17" ht="18" customHeight="1">
      <c r="A34" s="315" t="s">
        <v>214</v>
      </c>
      <c r="B34" s="316" t="s">
        <v>239</v>
      </c>
      <c r="C34" s="316"/>
      <c r="D34" s="316"/>
      <c r="E34" s="316"/>
      <c r="F34" s="302" t="s">
        <v>217</v>
      </c>
      <c r="G34" s="303">
        <v>576244</v>
      </c>
      <c r="H34" s="304">
        <v>88.680345770000002</v>
      </c>
      <c r="I34" s="295">
        <v>126371.072</v>
      </c>
      <c r="J34" s="304">
        <v>79.543373419999995</v>
      </c>
      <c r="K34" s="304">
        <v>2.9279019599999998</v>
      </c>
      <c r="L34" s="304">
        <v>70.572586720000004</v>
      </c>
      <c r="M34" s="305">
        <v>-0.63914104999999999</v>
      </c>
      <c r="N34" s="51"/>
      <c r="O34" s="295">
        <v>158870.647</v>
      </c>
      <c r="P34" s="306">
        <v>92.671940309999997</v>
      </c>
    </row>
    <row r="35" spans="1:17" ht="18" customHeight="1">
      <c r="A35" s="124" t="s">
        <v>240</v>
      </c>
      <c r="B35" s="282"/>
      <c r="C35" s="282"/>
      <c r="D35" s="282"/>
      <c r="E35" s="282"/>
      <c r="F35" s="54" t="s">
        <v>103</v>
      </c>
      <c r="G35" s="140" t="s">
        <v>214</v>
      </c>
      <c r="H35" s="55" t="s">
        <v>214</v>
      </c>
      <c r="I35" s="135">
        <v>772051.80700000003</v>
      </c>
      <c r="J35" s="55">
        <v>86.433816429999993</v>
      </c>
      <c r="K35" s="55">
        <v>17.887733050000001</v>
      </c>
      <c r="L35" s="55">
        <v>73.355005759999997</v>
      </c>
      <c r="M35" s="61">
        <v>-2.3830846700000001</v>
      </c>
      <c r="N35" s="51"/>
      <c r="O35" s="135">
        <v>893228.87600000005</v>
      </c>
      <c r="P35" s="56">
        <v>91.536989610000006</v>
      </c>
    </row>
    <row r="36" spans="1:17" ht="18" customHeight="1">
      <c r="A36" s="372" t="s">
        <v>214</v>
      </c>
      <c r="B36" s="283" t="s">
        <v>241</v>
      </c>
      <c r="C36" s="283"/>
      <c r="D36" s="283"/>
      <c r="E36" s="283"/>
      <c r="F36" s="188" t="s">
        <v>217</v>
      </c>
      <c r="G36" s="189">
        <v>62572</v>
      </c>
      <c r="H36" s="190">
        <v>82.585856449999994</v>
      </c>
      <c r="I36" s="167">
        <v>40204.014999999999</v>
      </c>
      <c r="J36" s="190">
        <v>82.398046649999998</v>
      </c>
      <c r="K36" s="190">
        <v>0.93149019</v>
      </c>
      <c r="L36" s="190">
        <v>70.383776839999996</v>
      </c>
      <c r="M36" s="191">
        <v>-0.16890106999999999</v>
      </c>
      <c r="N36" s="51"/>
      <c r="O36" s="167">
        <v>48792.436999999998</v>
      </c>
      <c r="P36" s="192">
        <v>98.356744289999995</v>
      </c>
    </row>
    <row r="37" spans="1:17" ht="18" customHeight="1">
      <c r="A37" s="372" t="s">
        <v>214</v>
      </c>
      <c r="B37" s="283" t="s">
        <v>300</v>
      </c>
      <c r="C37" s="283"/>
      <c r="D37" s="283"/>
      <c r="E37" s="283"/>
      <c r="F37" s="188" t="s">
        <v>103</v>
      </c>
      <c r="G37" s="189" t="s">
        <v>214</v>
      </c>
      <c r="H37" s="190" t="s">
        <v>214</v>
      </c>
      <c r="I37" s="167">
        <v>18169.349999999999</v>
      </c>
      <c r="J37" s="190">
        <v>78.860358050000002</v>
      </c>
      <c r="K37" s="190">
        <v>0.42096718999999999</v>
      </c>
      <c r="L37" s="190">
        <v>79.396524619999994</v>
      </c>
      <c r="M37" s="191">
        <v>-9.5784960000000002E-2</v>
      </c>
      <c r="N37" s="51"/>
      <c r="O37" s="167">
        <v>23039.902999999998</v>
      </c>
      <c r="P37" s="192">
        <v>79.45875599</v>
      </c>
    </row>
    <row r="38" spans="1:17" ht="18" customHeight="1">
      <c r="A38" s="372" t="s">
        <v>214</v>
      </c>
      <c r="B38" s="283" t="s">
        <v>301</v>
      </c>
      <c r="C38" s="283"/>
      <c r="D38" s="283"/>
      <c r="E38" s="283"/>
      <c r="F38" s="188" t="s">
        <v>217</v>
      </c>
      <c r="G38" s="189">
        <v>773268</v>
      </c>
      <c r="H38" s="190">
        <v>79.38558578</v>
      </c>
      <c r="I38" s="167">
        <v>19305.725999999999</v>
      </c>
      <c r="J38" s="190">
        <v>72.935730109999994</v>
      </c>
      <c r="K38" s="190">
        <v>0.44729597999999998</v>
      </c>
      <c r="L38" s="190">
        <v>59.09752881</v>
      </c>
      <c r="M38" s="191">
        <v>-0.14088382999999999</v>
      </c>
      <c r="N38" s="51"/>
      <c r="O38" s="167">
        <v>26469.504000000001</v>
      </c>
      <c r="P38" s="192">
        <v>103.27493411</v>
      </c>
    </row>
    <row r="39" spans="1:17" ht="18" customHeight="1">
      <c r="A39" s="372" t="s">
        <v>214</v>
      </c>
      <c r="B39" s="283" t="s">
        <v>302</v>
      </c>
      <c r="C39" s="283"/>
      <c r="D39" s="283"/>
      <c r="E39" s="283"/>
      <c r="F39" s="188" t="s">
        <v>237</v>
      </c>
      <c r="G39" s="189">
        <v>89832162</v>
      </c>
      <c r="H39" s="190">
        <v>84.49159607</v>
      </c>
      <c r="I39" s="167">
        <v>17906.736000000001</v>
      </c>
      <c r="J39" s="190">
        <v>79.112184470000003</v>
      </c>
      <c r="K39" s="190">
        <v>0.41488267000000001</v>
      </c>
      <c r="L39" s="190">
        <v>53.97342269</v>
      </c>
      <c r="M39" s="191">
        <v>-9.2979049999999994E-2</v>
      </c>
      <c r="N39" s="51"/>
      <c r="O39" s="167">
        <v>22634.612000000001</v>
      </c>
      <c r="P39" s="192">
        <v>104.62263883</v>
      </c>
    </row>
    <row r="40" spans="1:17" ht="18" customHeight="1">
      <c r="A40" s="372" t="s">
        <v>214</v>
      </c>
      <c r="B40" s="283" t="s">
        <v>303</v>
      </c>
      <c r="C40" s="283"/>
      <c r="D40" s="283"/>
      <c r="E40" s="283"/>
      <c r="F40" s="188" t="s">
        <v>217</v>
      </c>
      <c r="G40" s="189">
        <v>147366</v>
      </c>
      <c r="H40" s="190">
        <v>84.706734420000004</v>
      </c>
      <c r="I40" s="167">
        <v>25874.286</v>
      </c>
      <c r="J40" s="190">
        <v>86.109339879999993</v>
      </c>
      <c r="K40" s="190">
        <v>0.59948349999999995</v>
      </c>
      <c r="L40" s="190">
        <v>56.884964609999997</v>
      </c>
      <c r="M40" s="191">
        <v>-8.2084290000000004E-2</v>
      </c>
      <c r="N40" s="51"/>
      <c r="O40" s="167">
        <v>30048.175999999999</v>
      </c>
      <c r="P40" s="192">
        <v>105.55422086999999</v>
      </c>
    </row>
    <row r="41" spans="1:17" ht="18" customHeight="1">
      <c r="A41" s="372" t="s">
        <v>214</v>
      </c>
      <c r="B41" s="283" t="s">
        <v>304</v>
      </c>
      <c r="C41" s="283"/>
      <c r="D41" s="283"/>
      <c r="E41" s="283"/>
      <c r="F41" s="188" t="s">
        <v>103</v>
      </c>
      <c r="G41" s="189" t="s">
        <v>214</v>
      </c>
      <c r="H41" s="190" t="s">
        <v>214</v>
      </c>
      <c r="I41" s="167">
        <v>155510.91</v>
      </c>
      <c r="J41" s="190">
        <v>113.60248850000001</v>
      </c>
      <c r="K41" s="190">
        <v>3.6030453100000002</v>
      </c>
      <c r="L41" s="190">
        <v>81.297225109999999</v>
      </c>
      <c r="M41" s="191">
        <v>0.36619331999999999</v>
      </c>
      <c r="N41" s="51"/>
      <c r="O41" s="167">
        <v>136890.408</v>
      </c>
      <c r="P41" s="192">
        <v>93.059072860000001</v>
      </c>
    </row>
    <row r="42" spans="1:17" ht="18" customHeight="1">
      <c r="A42" s="372" t="s">
        <v>214</v>
      </c>
      <c r="B42" s="283" t="s">
        <v>305</v>
      </c>
      <c r="C42" s="283"/>
      <c r="D42" s="283"/>
      <c r="E42" s="283"/>
      <c r="F42" s="198" t="s">
        <v>103</v>
      </c>
      <c r="G42" s="199" t="s">
        <v>214</v>
      </c>
      <c r="H42" s="200" t="s">
        <v>214</v>
      </c>
      <c r="I42" s="174">
        <v>94470.032000000007</v>
      </c>
      <c r="J42" s="200">
        <v>90.505235650000003</v>
      </c>
      <c r="K42" s="200">
        <v>2.18878409</v>
      </c>
      <c r="L42" s="200">
        <v>75.928252509999993</v>
      </c>
      <c r="M42" s="201">
        <v>-0.19490526999999999</v>
      </c>
      <c r="N42" s="51"/>
      <c r="O42" s="174">
        <v>104380.73699999999</v>
      </c>
      <c r="P42" s="202">
        <v>102.1263639</v>
      </c>
    </row>
    <row r="43" spans="1:17" ht="18" customHeight="1">
      <c r="A43" s="372" t="s">
        <v>214</v>
      </c>
      <c r="B43" s="283" t="s">
        <v>306</v>
      </c>
      <c r="C43" s="283"/>
      <c r="D43" s="283"/>
      <c r="E43" s="283"/>
      <c r="F43" s="188" t="s">
        <v>217</v>
      </c>
      <c r="G43" s="189">
        <v>364888</v>
      </c>
      <c r="H43" s="190">
        <v>82.779898950000003</v>
      </c>
      <c r="I43" s="167">
        <v>58150.985000000001</v>
      </c>
      <c r="J43" s="190">
        <v>73.288378600000001</v>
      </c>
      <c r="K43" s="190">
        <v>1.3473050499999999</v>
      </c>
      <c r="L43" s="190">
        <v>54.82706408</v>
      </c>
      <c r="M43" s="191">
        <v>-0.41681298999999999</v>
      </c>
      <c r="N43" s="51"/>
      <c r="O43" s="167">
        <v>79345.437999999995</v>
      </c>
      <c r="P43" s="192">
        <v>93.846092290000001</v>
      </c>
    </row>
    <row r="44" spans="1:17" s="32" customFormat="1" ht="18" customHeight="1">
      <c r="A44" s="380" t="s">
        <v>214</v>
      </c>
      <c r="B44" s="312" t="s">
        <v>307</v>
      </c>
      <c r="C44" s="312"/>
      <c r="D44" s="311"/>
      <c r="E44" s="311"/>
      <c r="F44" s="193" t="s">
        <v>217</v>
      </c>
      <c r="G44" s="194">
        <v>829842</v>
      </c>
      <c r="H44" s="195">
        <v>79.273108690000001</v>
      </c>
      <c r="I44" s="181">
        <v>169637.47099999999</v>
      </c>
      <c r="J44" s="195">
        <v>73.678855429999999</v>
      </c>
      <c r="K44" s="195">
        <v>3.9303447899999999</v>
      </c>
      <c r="L44" s="195">
        <v>89.172032540000004</v>
      </c>
      <c r="M44" s="196">
        <v>-1.1917981799999999</v>
      </c>
      <c r="N44" s="51"/>
      <c r="O44" s="181">
        <v>230239.01500000001</v>
      </c>
      <c r="P44" s="197">
        <v>78.162054269999999</v>
      </c>
      <c r="Q44" s="59"/>
    </row>
    <row r="45" spans="1:17" ht="18" customHeight="1">
      <c r="A45" s="373" t="s">
        <v>214</v>
      </c>
      <c r="B45" s="308" t="s">
        <v>308</v>
      </c>
      <c r="C45" s="308"/>
      <c r="D45" s="308"/>
      <c r="E45" s="308"/>
      <c r="F45" s="198" t="s">
        <v>103</v>
      </c>
      <c r="G45" s="199" t="s">
        <v>214</v>
      </c>
      <c r="H45" s="200" t="s">
        <v>214</v>
      </c>
      <c r="I45" s="174">
        <v>106213.088</v>
      </c>
      <c r="J45" s="200">
        <v>88.417227139999994</v>
      </c>
      <c r="K45" s="200">
        <v>2.4608599400000002</v>
      </c>
      <c r="L45" s="200">
        <v>64.535467060000002</v>
      </c>
      <c r="M45" s="201">
        <v>-0.27363567</v>
      </c>
      <c r="N45" s="51"/>
      <c r="O45" s="174">
        <v>120127.14200000001</v>
      </c>
      <c r="P45" s="202">
        <v>101.48429101000001</v>
      </c>
    </row>
    <row r="46" spans="1:17" ht="18" customHeight="1">
      <c r="A46" s="124" t="s">
        <v>248</v>
      </c>
      <c r="B46" s="282"/>
      <c r="C46" s="282"/>
      <c r="D46" s="282"/>
      <c r="E46" s="282"/>
      <c r="F46" s="54" t="s">
        <v>103</v>
      </c>
      <c r="G46" s="140" t="s">
        <v>214</v>
      </c>
      <c r="H46" s="55" t="s">
        <v>214</v>
      </c>
      <c r="I46" s="135">
        <v>1360894.9140000001</v>
      </c>
      <c r="J46" s="55">
        <v>85.91081312</v>
      </c>
      <c r="K46" s="55">
        <v>31.53068837</v>
      </c>
      <c r="L46" s="55">
        <v>48.86295818</v>
      </c>
      <c r="M46" s="61">
        <v>-4.3891631000000002</v>
      </c>
      <c r="N46" s="51"/>
      <c r="O46" s="135">
        <v>1584078.726</v>
      </c>
      <c r="P46" s="56">
        <v>97.635790529999994</v>
      </c>
    </row>
    <row r="47" spans="1:17" ht="18" customHeight="1">
      <c r="A47" s="372" t="s">
        <v>214</v>
      </c>
      <c r="B47" s="283" t="s">
        <v>249</v>
      </c>
      <c r="C47" s="283"/>
      <c r="D47" s="283"/>
      <c r="E47" s="283"/>
      <c r="F47" s="188" t="s">
        <v>217</v>
      </c>
      <c r="G47" s="189">
        <v>40381</v>
      </c>
      <c r="H47" s="190">
        <v>79.362053380000006</v>
      </c>
      <c r="I47" s="167">
        <v>54118.991000000002</v>
      </c>
      <c r="J47" s="190">
        <v>83.433929210000002</v>
      </c>
      <c r="K47" s="190">
        <v>1.25388744</v>
      </c>
      <c r="L47" s="190">
        <v>33.319254479999998</v>
      </c>
      <c r="M47" s="191">
        <v>-0.21132239999999999</v>
      </c>
      <c r="N47" s="51"/>
      <c r="O47" s="167">
        <v>64864.487999999998</v>
      </c>
      <c r="P47" s="192">
        <v>64.717209109999999</v>
      </c>
    </row>
    <row r="48" spans="1:17" ht="18" customHeight="1">
      <c r="A48" s="372" t="s">
        <v>214</v>
      </c>
      <c r="B48" s="283" t="s">
        <v>250</v>
      </c>
      <c r="C48" s="283"/>
      <c r="D48" s="283"/>
      <c r="E48" s="283"/>
      <c r="F48" s="198" t="s">
        <v>103</v>
      </c>
      <c r="G48" s="199" t="s">
        <v>214</v>
      </c>
      <c r="H48" s="200" t="s">
        <v>214</v>
      </c>
      <c r="I48" s="174">
        <v>46560.372000000003</v>
      </c>
      <c r="J48" s="200">
        <v>95.165591809999995</v>
      </c>
      <c r="K48" s="200">
        <v>1.07876116</v>
      </c>
      <c r="L48" s="200">
        <v>53.165001680000003</v>
      </c>
      <c r="M48" s="201">
        <v>-4.6515620000000001E-2</v>
      </c>
      <c r="N48" s="51"/>
      <c r="O48" s="174">
        <v>48925.637000000002</v>
      </c>
      <c r="P48" s="202">
        <v>99.085635280000005</v>
      </c>
    </row>
    <row r="49" spans="1:17" ht="18" customHeight="1">
      <c r="A49" s="373" t="s">
        <v>214</v>
      </c>
      <c r="B49" s="308" t="s">
        <v>309</v>
      </c>
      <c r="C49" s="308"/>
      <c r="D49" s="308"/>
      <c r="E49" s="308"/>
      <c r="F49" s="198" t="s">
        <v>103</v>
      </c>
      <c r="G49" s="199" t="s">
        <v>214</v>
      </c>
      <c r="H49" s="200" t="s">
        <v>214</v>
      </c>
      <c r="I49" s="174">
        <v>38052.902000000002</v>
      </c>
      <c r="J49" s="200">
        <v>88.252115649999993</v>
      </c>
      <c r="K49" s="200">
        <v>0.88165088000000003</v>
      </c>
      <c r="L49" s="200">
        <v>59.031850650000003</v>
      </c>
      <c r="M49" s="201">
        <v>-9.9618810000000002E-2</v>
      </c>
      <c r="N49" s="51"/>
      <c r="O49" s="174">
        <v>43118.402000000002</v>
      </c>
      <c r="P49" s="202">
        <v>106.33921359999999</v>
      </c>
    </row>
    <row r="50" spans="1:17" s="32" customFormat="1" ht="18" customHeight="1">
      <c r="A50" s="372" t="s">
        <v>214</v>
      </c>
      <c r="B50" s="283" t="s">
        <v>310</v>
      </c>
      <c r="C50" s="283"/>
      <c r="D50" s="313"/>
      <c r="E50" s="313"/>
      <c r="F50" s="188" t="s">
        <v>103</v>
      </c>
      <c r="G50" s="189" t="s">
        <v>214</v>
      </c>
      <c r="H50" s="190" t="s">
        <v>214</v>
      </c>
      <c r="I50" s="167">
        <v>65459.866999999998</v>
      </c>
      <c r="J50" s="190">
        <v>94.520934049999994</v>
      </c>
      <c r="K50" s="190">
        <v>1.51664515</v>
      </c>
      <c r="L50" s="190">
        <v>68.886350539999995</v>
      </c>
      <c r="M50" s="191">
        <v>-7.462299E-2</v>
      </c>
      <c r="N50" s="51"/>
      <c r="O50" s="167">
        <v>69254.358999999997</v>
      </c>
      <c r="P50" s="192">
        <v>109.30373845</v>
      </c>
      <c r="Q50" s="59"/>
    </row>
    <row r="51" spans="1:17" ht="18" customHeight="1">
      <c r="A51" s="372" t="s">
        <v>214</v>
      </c>
      <c r="B51" s="283" t="s">
        <v>311</v>
      </c>
      <c r="C51" s="283"/>
      <c r="D51" s="283"/>
      <c r="E51" s="283"/>
      <c r="F51" s="188" t="s">
        <v>237</v>
      </c>
      <c r="G51" s="189">
        <v>18237812</v>
      </c>
      <c r="H51" s="190">
        <v>92.100960819999997</v>
      </c>
      <c r="I51" s="167">
        <v>35524.807000000001</v>
      </c>
      <c r="J51" s="190">
        <v>86.873914760000005</v>
      </c>
      <c r="K51" s="190">
        <v>0.82307722999999999</v>
      </c>
      <c r="L51" s="190">
        <v>59.060911609999998</v>
      </c>
      <c r="M51" s="191">
        <v>-0.10555932</v>
      </c>
      <c r="N51" s="51"/>
      <c r="O51" s="167">
        <v>40892.375</v>
      </c>
      <c r="P51" s="192">
        <v>95.48000467</v>
      </c>
    </row>
    <row r="52" spans="1:17" ht="18" customHeight="1">
      <c r="A52" s="372" t="s">
        <v>214</v>
      </c>
      <c r="B52" s="283" t="s">
        <v>259</v>
      </c>
      <c r="C52" s="283"/>
      <c r="D52" s="283"/>
      <c r="E52" s="283"/>
      <c r="F52" s="188" t="s">
        <v>103</v>
      </c>
      <c r="G52" s="189" t="s">
        <v>214</v>
      </c>
      <c r="H52" s="190" t="s">
        <v>214</v>
      </c>
      <c r="I52" s="167">
        <v>80845.448000000004</v>
      </c>
      <c r="J52" s="190">
        <v>91.284315149999998</v>
      </c>
      <c r="K52" s="190">
        <v>1.8731149600000001</v>
      </c>
      <c r="L52" s="190">
        <v>68.898537390000001</v>
      </c>
      <c r="M52" s="191">
        <v>-0.15180286000000001</v>
      </c>
      <c r="N52" s="51"/>
      <c r="O52" s="167">
        <v>88564.445999999996</v>
      </c>
      <c r="P52" s="192">
        <v>98.942263550000007</v>
      </c>
    </row>
    <row r="53" spans="1:17" ht="18" customHeight="1">
      <c r="A53" s="372" t="s">
        <v>214</v>
      </c>
      <c r="B53" s="283" t="s">
        <v>260</v>
      </c>
      <c r="C53" s="283"/>
      <c r="D53" s="283"/>
      <c r="E53" s="283"/>
      <c r="F53" s="188" t="s">
        <v>237</v>
      </c>
      <c r="G53" s="189">
        <v>15734017</v>
      </c>
      <c r="H53" s="190">
        <v>89.468636259999997</v>
      </c>
      <c r="I53" s="167">
        <v>56818.883000000002</v>
      </c>
      <c r="J53" s="190">
        <v>87.748725890000003</v>
      </c>
      <c r="K53" s="190">
        <v>1.3164414600000001</v>
      </c>
      <c r="L53" s="190">
        <v>58.147448699999998</v>
      </c>
      <c r="M53" s="191">
        <v>-0.15600990000000001</v>
      </c>
      <c r="N53" s="51"/>
      <c r="O53" s="167">
        <v>64751.803999999996</v>
      </c>
      <c r="P53" s="192">
        <v>101.47138498</v>
      </c>
    </row>
    <row r="54" spans="1:17" ht="18" customHeight="1">
      <c r="A54" s="372" t="s">
        <v>214</v>
      </c>
      <c r="B54" s="283" t="s">
        <v>312</v>
      </c>
      <c r="C54" s="283"/>
      <c r="D54" s="283"/>
      <c r="E54" s="283"/>
      <c r="F54" s="188" t="s">
        <v>237</v>
      </c>
      <c r="G54" s="189">
        <v>98739438</v>
      </c>
      <c r="H54" s="190">
        <v>85.553520480000003</v>
      </c>
      <c r="I54" s="167">
        <v>220825.99299999999</v>
      </c>
      <c r="J54" s="190">
        <v>85.851277749999994</v>
      </c>
      <c r="K54" s="190">
        <v>5.1163359499999999</v>
      </c>
      <c r="L54" s="190">
        <v>77.456546790000004</v>
      </c>
      <c r="M54" s="191">
        <v>-0.71571426999999999</v>
      </c>
      <c r="N54" s="51"/>
      <c r="O54" s="167">
        <v>257219.22700000001</v>
      </c>
      <c r="P54" s="192">
        <v>104.92548644999999</v>
      </c>
    </row>
    <row r="55" spans="1:17" ht="18" customHeight="1">
      <c r="A55" s="372" t="s">
        <v>214</v>
      </c>
      <c r="B55" s="283" t="s">
        <v>441</v>
      </c>
      <c r="C55" s="283"/>
      <c r="D55" s="283"/>
      <c r="E55" s="283"/>
      <c r="F55" s="188" t="s">
        <v>103</v>
      </c>
      <c r="G55" s="189" t="s">
        <v>214</v>
      </c>
      <c r="H55" s="190" t="s">
        <v>214</v>
      </c>
      <c r="I55" s="167">
        <v>103362.8</v>
      </c>
      <c r="J55" s="190">
        <v>92.655499860000006</v>
      </c>
      <c r="K55" s="190">
        <v>2.3948213800000002</v>
      </c>
      <c r="L55" s="190">
        <v>74.824107850000004</v>
      </c>
      <c r="M55" s="191">
        <v>-0.16112923000000001</v>
      </c>
      <c r="N55" s="51"/>
      <c r="O55" s="167">
        <v>111556.033</v>
      </c>
      <c r="P55" s="192">
        <v>97.829244799999998</v>
      </c>
    </row>
    <row r="56" spans="1:17" ht="18" customHeight="1">
      <c r="A56" s="372" t="s">
        <v>214</v>
      </c>
      <c r="B56" s="283" t="s">
        <v>313</v>
      </c>
      <c r="C56" s="283"/>
      <c r="D56" s="283"/>
      <c r="E56" s="283"/>
      <c r="F56" s="188" t="s">
        <v>103</v>
      </c>
      <c r="G56" s="189" t="s">
        <v>214</v>
      </c>
      <c r="H56" s="190" t="s">
        <v>214</v>
      </c>
      <c r="I56" s="167">
        <v>54095.92</v>
      </c>
      <c r="J56" s="190">
        <v>102.98704370999999</v>
      </c>
      <c r="K56" s="190">
        <v>1.25335291</v>
      </c>
      <c r="L56" s="190">
        <v>71.581344000000001</v>
      </c>
      <c r="M56" s="191">
        <v>3.0856209999999999E-2</v>
      </c>
      <c r="N56" s="51"/>
      <c r="O56" s="167">
        <v>52526.917999999998</v>
      </c>
      <c r="P56" s="192">
        <v>95.527607130000007</v>
      </c>
    </row>
    <row r="57" spans="1:17" ht="18" customHeight="1">
      <c r="A57" s="372" t="s">
        <v>214</v>
      </c>
      <c r="B57" s="283" t="s">
        <v>314</v>
      </c>
      <c r="C57" s="283"/>
      <c r="D57" s="283"/>
      <c r="E57" s="283"/>
      <c r="F57" s="188" t="s">
        <v>103</v>
      </c>
      <c r="G57" s="189" t="s">
        <v>214</v>
      </c>
      <c r="H57" s="190" t="s">
        <v>214</v>
      </c>
      <c r="I57" s="167">
        <v>56410.659</v>
      </c>
      <c r="J57" s="190">
        <v>96.901858239999996</v>
      </c>
      <c r="K57" s="190">
        <v>1.30698329</v>
      </c>
      <c r="L57" s="190">
        <v>80.286437199999995</v>
      </c>
      <c r="M57" s="191">
        <v>-3.546904E-2</v>
      </c>
      <c r="N57" s="51"/>
      <c r="O57" s="167">
        <v>58214.218000000001</v>
      </c>
      <c r="P57" s="192">
        <v>100.36158758000001</v>
      </c>
    </row>
    <row r="58" spans="1:17" ht="18" customHeight="1">
      <c r="A58" s="372" t="s">
        <v>214</v>
      </c>
      <c r="B58" s="283" t="s">
        <v>315</v>
      </c>
      <c r="C58" s="283"/>
      <c r="D58" s="283"/>
      <c r="E58" s="283"/>
      <c r="F58" s="188" t="s">
        <v>103</v>
      </c>
      <c r="G58" s="189" t="s">
        <v>214</v>
      </c>
      <c r="H58" s="190" t="s">
        <v>214</v>
      </c>
      <c r="I58" s="167">
        <v>23258.683000000001</v>
      </c>
      <c r="J58" s="190">
        <v>81.382841350000007</v>
      </c>
      <c r="K58" s="190">
        <v>0.53888237999999999</v>
      </c>
      <c r="L58" s="190">
        <v>21.823606300000002</v>
      </c>
      <c r="M58" s="191">
        <v>-0.10463686</v>
      </c>
      <c r="N58" s="51"/>
      <c r="O58" s="167">
        <v>28579.345000000001</v>
      </c>
      <c r="P58" s="192">
        <v>69.502195049999997</v>
      </c>
    </row>
    <row r="59" spans="1:17" s="32" customFormat="1" ht="18" customHeight="1">
      <c r="A59" s="372" t="s">
        <v>214</v>
      </c>
      <c r="B59" s="283" t="s">
        <v>316</v>
      </c>
      <c r="C59" s="283"/>
      <c r="D59" s="313"/>
      <c r="E59" s="313"/>
      <c r="F59" s="188" t="s">
        <v>103</v>
      </c>
      <c r="G59" s="189" t="s">
        <v>214</v>
      </c>
      <c r="H59" s="190" t="s">
        <v>214</v>
      </c>
      <c r="I59" s="167">
        <v>40184.521000000001</v>
      </c>
      <c r="J59" s="190">
        <v>72.318305039999998</v>
      </c>
      <c r="K59" s="190">
        <v>0.93103853999999997</v>
      </c>
      <c r="L59" s="190">
        <v>60.349224710000001</v>
      </c>
      <c r="M59" s="191">
        <v>-0.30249783000000002</v>
      </c>
      <c r="N59" s="51"/>
      <c r="O59" s="167">
        <v>55566.182000000001</v>
      </c>
      <c r="P59" s="192">
        <v>115.1834345</v>
      </c>
      <c r="Q59" s="59"/>
    </row>
    <row r="60" spans="1:17" ht="18" customHeight="1">
      <c r="A60" s="372" t="s">
        <v>214</v>
      </c>
      <c r="B60" s="283" t="s">
        <v>317</v>
      </c>
      <c r="C60" s="283"/>
      <c r="D60" s="283"/>
      <c r="E60" s="283"/>
      <c r="F60" s="188" t="s">
        <v>263</v>
      </c>
      <c r="G60" s="189">
        <v>6098</v>
      </c>
      <c r="H60" s="190">
        <v>100.36208032</v>
      </c>
      <c r="I60" s="167">
        <v>8653.4590000000007</v>
      </c>
      <c r="J60" s="190">
        <v>89.042727749999997</v>
      </c>
      <c r="K60" s="190">
        <v>0.20049272000000001</v>
      </c>
      <c r="L60" s="190">
        <v>1.4849007599999999</v>
      </c>
      <c r="M60" s="191">
        <v>-2.094174E-2</v>
      </c>
      <c r="N60" s="51"/>
      <c r="O60" s="167">
        <v>9718.3220000000001</v>
      </c>
      <c r="P60" s="192">
        <v>103.92287847999999</v>
      </c>
    </row>
    <row r="61" spans="1:17" s="32" customFormat="1" ht="18" customHeight="1">
      <c r="A61" s="372" t="s">
        <v>214</v>
      </c>
      <c r="B61" s="283" t="s">
        <v>318</v>
      </c>
      <c r="C61" s="283"/>
      <c r="D61" s="283"/>
      <c r="E61" s="283"/>
      <c r="F61" s="188" t="s">
        <v>237</v>
      </c>
      <c r="G61" s="189">
        <v>149335981</v>
      </c>
      <c r="H61" s="190">
        <v>83.006300420000002</v>
      </c>
      <c r="I61" s="167">
        <v>140069.84299999999</v>
      </c>
      <c r="J61" s="190">
        <v>80.221607180000007</v>
      </c>
      <c r="K61" s="190">
        <v>3.2452899400000002</v>
      </c>
      <c r="L61" s="190">
        <v>79.215704830000007</v>
      </c>
      <c r="M61" s="191">
        <v>-0.67914624999999995</v>
      </c>
      <c r="N61" s="51"/>
      <c r="O61" s="167">
        <v>174603.636</v>
      </c>
      <c r="P61" s="192">
        <v>91.837724539999996</v>
      </c>
      <c r="Q61" s="59"/>
    </row>
    <row r="62" spans="1:17" ht="18" customHeight="1">
      <c r="A62" s="373" t="s">
        <v>214</v>
      </c>
      <c r="B62" s="308" t="s">
        <v>319</v>
      </c>
      <c r="C62" s="308"/>
      <c r="D62" s="308"/>
      <c r="E62" s="308"/>
      <c r="F62" s="198" t="s">
        <v>217</v>
      </c>
      <c r="G62" s="199">
        <v>1351</v>
      </c>
      <c r="H62" s="200">
        <v>73.10606061</v>
      </c>
      <c r="I62" s="174">
        <v>39787.252</v>
      </c>
      <c r="J62" s="200">
        <v>65.005544560000004</v>
      </c>
      <c r="K62" s="200">
        <v>0.92183417999999995</v>
      </c>
      <c r="L62" s="200">
        <v>35.108679860000002</v>
      </c>
      <c r="M62" s="201">
        <v>-0.42122273999999998</v>
      </c>
      <c r="N62" s="51"/>
      <c r="O62" s="174">
        <v>61205.936000000002</v>
      </c>
      <c r="P62" s="202">
        <v>109.40819784</v>
      </c>
    </row>
    <row r="63" spans="1:17" ht="18" customHeight="1">
      <c r="A63" s="124" t="s">
        <v>277</v>
      </c>
      <c r="B63" s="282"/>
      <c r="C63" s="282"/>
      <c r="D63" s="282"/>
      <c r="E63" s="282"/>
      <c r="F63" s="54" t="s">
        <v>103</v>
      </c>
      <c r="G63" s="140" t="s">
        <v>214</v>
      </c>
      <c r="H63" s="55" t="s">
        <v>214</v>
      </c>
      <c r="I63" s="135">
        <v>629599.75600000005</v>
      </c>
      <c r="J63" s="55">
        <v>86.909244670000007</v>
      </c>
      <c r="K63" s="55">
        <v>14.58724954</v>
      </c>
      <c r="L63" s="55">
        <v>77.991232080000003</v>
      </c>
      <c r="M63" s="61">
        <v>-1.8650149199999999</v>
      </c>
      <c r="N63" s="51"/>
      <c r="O63" s="135">
        <v>724433.58400000003</v>
      </c>
      <c r="P63" s="56">
        <v>94.587526969999999</v>
      </c>
    </row>
    <row r="64" spans="1:17" ht="18" customHeight="1">
      <c r="A64" s="372" t="s">
        <v>214</v>
      </c>
      <c r="B64" s="283" t="s">
        <v>278</v>
      </c>
      <c r="C64" s="313"/>
      <c r="D64" s="283"/>
      <c r="E64" s="313"/>
      <c r="F64" s="188" t="s">
        <v>237</v>
      </c>
      <c r="G64" s="189">
        <v>183667592</v>
      </c>
      <c r="H64" s="190">
        <v>100.86448980999999</v>
      </c>
      <c r="I64" s="167">
        <v>103347.436</v>
      </c>
      <c r="J64" s="190">
        <v>92.74490188</v>
      </c>
      <c r="K64" s="190">
        <v>2.39446541</v>
      </c>
      <c r="L64" s="190">
        <v>83.617069499999999</v>
      </c>
      <c r="M64" s="191">
        <v>-0.15899078999999999</v>
      </c>
      <c r="N64" s="51"/>
      <c r="O64" s="167">
        <v>111431.932</v>
      </c>
      <c r="P64" s="192">
        <v>93.267337389999994</v>
      </c>
    </row>
    <row r="65" spans="1:17" s="32" customFormat="1" ht="18" customHeight="1">
      <c r="A65" s="372" t="s">
        <v>214</v>
      </c>
      <c r="B65" s="283" t="s">
        <v>320</v>
      </c>
      <c r="C65" s="283"/>
      <c r="D65" s="283"/>
      <c r="E65" s="283"/>
      <c r="F65" s="188" t="s">
        <v>103</v>
      </c>
      <c r="G65" s="189" t="s">
        <v>214</v>
      </c>
      <c r="H65" s="190" t="s">
        <v>214</v>
      </c>
      <c r="I65" s="167">
        <v>295597.13400000002</v>
      </c>
      <c r="J65" s="190">
        <v>81.806189579999995</v>
      </c>
      <c r="K65" s="190">
        <v>6.8487147799999999</v>
      </c>
      <c r="L65" s="190">
        <v>94.199369950000005</v>
      </c>
      <c r="M65" s="191">
        <v>-1.2928756299999999</v>
      </c>
      <c r="N65" s="51"/>
      <c r="O65" s="167">
        <v>361338.348</v>
      </c>
      <c r="P65" s="192">
        <v>95.058475400000006</v>
      </c>
      <c r="Q65" s="59"/>
    </row>
    <row r="66" spans="1:17" ht="18" customHeight="1">
      <c r="A66" s="373" t="s">
        <v>214</v>
      </c>
      <c r="B66" s="308" t="s">
        <v>321</v>
      </c>
      <c r="C66" s="308"/>
      <c r="D66" s="308"/>
      <c r="E66" s="308"/>
      <c r="F66" s="198" t="s">
        <v>237</v>
      </c>
      <c r="G66" s="199">
        <v>20625922</v>
      </c>
      <c r="H66" s="200">
        <v>82.584445680000002</v>
      </c>
      <c r="I66" s="174">
        <v>31970.862000000001</v>
      </c>
      <c r="J66" s="200">
        <v>82.154984580000004</v>
      </c>
      <c r="K66" s="200">
        <v>0.74073557999999995</v>
      </c>
      <c r="L66" s="200">
        <v>88.788840669999999</v>
      </c>
      <c r="M66" s="201">
        <v>-0.13657034000000001</v>
      </c>
      <c r="N66" s="51"/>
      <c r="O66" s="174">
        <v>38915.303999999996</v>
      </c>
      <c r="P66" s="202">
        <v>93.460783879999994</v>
      </c>
    </row>
    <row r="67" spans="1:17" ht="18" customHeight="1">
      <c r="A67" s="299" t="s">
        <v>214</v>
      </c>
      <c r="B67" s="283" t="s">
        <v>279</v>
      </c>
      <c r="C67" s="283"/>
      <c r="D67" s="283"/>
      <c r="E67" s="283"/>
      <c r="F67" s="188" t="s">
        <v>103</v>
      </c>
      <c r="G67" s="189" t="s">
        <v>214</v>
      </c>
      <c r="H67" s="190" t="s">
        <v>214</v>
      </c>
      <c r="I67" s="167">
        <v>33880.404999999999</v>
      </c>
      <c r="J67" s="190">
        <v>94.990169559999998</v>
      </c>
      <c r="K67" s="190">
        <v>0.78497793999999999</v>
      </c>
      <c r="L67" s="190">
        <v>49.085837189999999</v>
      </c>
      <c r="M67" s="191">
        <v>-3.5140829999999998E-2</v>
      </c>
      <c r="N67" s="51"/>
      <c r="O67" s="167">
        <v>35667.275000000001</v>
      </c>
      <c r="P67" s="192">
        <v>93.793600130000002</v>
      </c>
    </row>
    <row r="68" spans="1:17" ht="18" customHeight="1">
      <c r="A68" s="372" t="s">
        <v>214</v>
      </c>
      <c r="B68" s="283" t="s">
        <v>322</v>
      </c>
      <c r="C68" s="283"/>
      <c r="D68" s="283"/>
      <c r="E68" s="283"/>
      <c r="F68" s="188" t="s">
        <v>237</v>
      </c>
      <c r="G68" s="189">
        <v>148331965</v>
      </c>
      <c r="H68" s="190">
        <v>109.00774561</v>
      </c>
      <c r="I68" s="167">
        <v>73084.604999999996</v>
      </c>
      <c r="J68" s="190">
        <v>99.258753060000004</v>
      </c>
      <c r="K68" s="190">
        <v>1.6933033399999999</v>
      </c>
      <c r="L68" s="190">
        <v>73.010516120000005</v>
      </c>
      <c r="M68" s="191">
        <v>-1.073344E-2</v>
      </c>
      <c r="N68" s="51"/>
      <c r="O68" s="167">
        <v>73630.388000000006</v>
      </c>
      <c r="P68" s="192">
        <v>99.770001750000006</v>
      </c>
    </row>
    <row r="69" spans="1:17" ht="18" customHeight="1">
      <c r="A69" s="373" t="s">
        <v>214</v>
      </c>
      <c r="B69" s="308" t="s">
        <v>323</v>
      </c>
      <c r="C69" s="308"/>
      <c r="D69" s="308"/>
      <c r="E69" s="308"/>
      <c r="F69" s="198" t="s">
        <v>237</v>
      </c>
      <c r="G69" s="199">
        <v>11390927</v>
      </c>
      <c r="H69" s="200">
        <v>84.001334180000001</v>
      </c>
      <c r="I69" s="174">
        <v>24521.518</v>
      </c>
      <c r="J69" s="200">
        <v>95.921458490000006</v>
      </c>
      <c r="K69" s="200">
        <v>0.56814111</v>
      </c>
      <c r="L69" s="200">
        <v>48.859119530000001</v>
      </c>
      <c r="M69" s="201">
        <v>-2.05048E-2</v>
      </c>
      <c r="N69" s="51"/>
      <c r="O69" s="174">
        <v>25564.163</v>
      </c>
      <c r="P69" s="202">
        <v>67.798797350000001</v>
      </c>
    </row>
    <row r="70" spans="1:17" ht="18" customHeight="1">
      <c r="A70" s="124" t="s">
        <v>283</v>
      </c>
      <c r="B70" s="282"/>
      <c r="C70" s="282"/>
      <c r="D70" s="282"/>
      <c r="E70" s="282"/>
      <c r="F70" s="54" t="s">
        <v>103</v>
      </c>
      <c r="G70" s="140" t="s">
        <v>214</v>
      </c>
      <c r="H70" s="55" t="s">
        <v>214</v>
      </c>
      <c r="I70" s="135">
        <v>27665.341</v>
      </c>
      <c r="J70" s="55">
        <v>78.818689219999996</v>
      </c>
      <c r="K70" s="55">
        <v>0.64098060999999995</v>
      </c>
      <c r="L70" s="55">
        <v>34.173536149999997</v>
      </c>
      <c r="M70" s="61">
        <v>-0.14621054</v>
      </c>
      <c r="N70" s="421"/>
      <c r="O70" s="381">
        <v>35099.976000000002</v>
      </c>
      <c r="P70" s="56">
        <v>84.744295019999996</v>
      </c>
    </row>
    <row r="71" spans="1:17" ht="18" customHeight="1">
      <c r="A71" s="382" t="s">
        <v>214</v>
      </c>
      <c r="B71" s="383" t="s">
        <v>324</v>
      </c>
      <c r="C71" s="383"/>
      <c r="D71" s="383"/>
      <c r="E71" s="383"/>
      <c r="F71" s="270" t="s">
        <v>103</v>
      </c>
      <c r="G71" s="271" t="s">
        <v>214</v>
      </c>
      <c r="H71" s="272" t="s">
        <v>214</v>
      </c>
      <c r="I71" s="154">
        <v>27628.016</v>
      </c>
      <c r="J71" s="272">
        <v>78.774081210000006</v>
      </c>
      <c r="K71" s="272">
        <v>0.64011582</v>
      </c>
      <c r="L71" s="272">
        <v>34.46084304</v>
      </c>
      <c r="M71" s="273">
        <v>-0.14640364</v>
      </c>
      <c r="N71" s="422"/>
      <c r="O71" s="384">
        <v>35072.47</v>
      </c>
      <c r="P71" s="274">
        <v>84.818739739999998</v>
      </c>
    </row>
    <row r="72" spans="1:17">
      <c r="I72" s="185"/>
      <c r="O72" s="159"/>
    </row>
    <row r="73" spans="1:17">
      <c r="I73" s="185"/>
      <c r="O73" s="159"/>
    </row>
    <row r="74" spans="1:17">
      <c r="I74" s="185"/>
      <c r="O74" s="159"/>
    </row>
  </sheetData>
  <mergeCells count="1">
    <mergeCell ref="A4:E4"/>
  </mergeCells>
  <phoneticPr fontId="27"/>
  <conditionalFormatting sqref="M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67"/>
  <sheetViews>
    <sheetView zoomScaleNormal="100" zoomScaleSheetLayoutView="85" workbookViewId="0"/>
  </sheetViews>
  <sheetFormatPr defaultRowHeight="12"/>
  <cols>
    <col min="1" max="1" width="1" style="249" customWidth="1"/>
    <col min="2" max="2" width="18" style="249"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411</v>
      </c>
    </row>
    <row r="2" spans="1:18" ht="15" customHeight="1">
      <c r="A2" s="64"/>
      <c r="C2" s="65"/>
      <c r="E2" s="66"/>
      <c r="F2" s="66"/>
      <c r="G2" s="66"/>
      <c r="H2" s="66"/>
      <c r="I2" s="66"/>
      <c r="M2" s="67"/>
      <c r="N2" s="67"/>
      <c r="O2" s="67"/>
      <c r="P2" s="67"/>
      <c r="Q2" s="67" t="s">
        <v>205</v>
      </c>
      <c r="R2" s="67"/>
    </row>
    <row r="3" spans="1:18" ht="15" customHeight="1">
      <c r="A3" s="68"/>
      <c r="B3" s="69"/>
      <c r="C3" s="577" t="s">
        <v>326</v>
      </c>
      <c r="D3" s="578"/>
      <c r="E3" s="578"/>
      <c r="F3" s="578"/>
      <c r="G3" s="579"/>
      <c r="I3" s="577" t="s">
        <v>327</v>
      </c>
      <c r="J3" s="578"/>
      <c r="K3" s="578"/>
      <c r="L3" s="578"/>
      <c r="M3" s="579"/>
      <c r="N3" s="70"/>
      <c r="O3" s="71" t="s">
        <v>328</v>
      </c>
      <c r="P3" s="70"/>
      <c r="Q3" s="71" t="s">
        <v>329</v>
      </c>
      <c r="R3" s="70"/>
    </row>
    <row r="4" spans="1:18" ht="30" customHeight="1">
      <c r="A4" s="580" t="s">
        <v>330</v>
      </c>
      <c r="B4" s="581"/>
      <c r="C4" s="71" t="s">
        <v>210</v>
      </c>
      <c r="D4" s="73" t="s">
        <v>108</v>
      </c>
      <c r="E4" s="71" t="s">
        <v>211</v>
      </c>
      <c r="F4" s="71" t="s">
        <v>155</v>
      </c>
      <c r="G4" s="73" t="s">
        <v>212</v>
      </c>
      <c r="I4" s="71" t="s">
        <v>210</v>
      </c>
      <c r="J4" s="73" t="s">
        <v>108</v>
      </c>
      <c r="K4" s="71" t="s">
        <v>211</v>
      </c>
      <c r="L4" s="71" t="s">
        <v>155</v>
      </c>
      <c r="M4" s="73" t="s">
        <v>212</v>
      </c>
      <c r="N4" s="74"/>
      <c r="O4" s="73" t="s">
        <v>331</v>
      </c>
      <c r="P4" s="74"/>
      <c r="Q4" s="73" t="s">
        <v>331</v>
      </c>
      <c r="R4" s="74"/>
    </row>
    <row r="5" spans="1:18" ht="15" customHeight="1">
      <c r="A5" s="385" t="s">
        <v>332</v>
      </c>
      <c r="B5" s="386"/>
      <c r="C5" s="141">
        <v>10415225.07</v>
      </c>
      <c r="D5" s="119">
        <v>84.630120579999996</v>
      </c>
      <c r="E5" s="119">
        <v>100</v>
      </c>
      <c r="F5" s="119">
        <v>64.447137780000006</v>
      </c>
      <c r="G5" s="119">
        <v>-15.36987942</v>
      </c>
      <c r="I5" s="141">
        <v>4316096.4270000001</v>
      </c>
      <c r="J5" s="119">
        <v>84.880937430000003</v>
      </c>
      <c r="K5" s="119">
        <v>100</v>
      </c>
      <c r="L5" s="119">
        <v>53.781309030000003</v>
      </c>
      <c r="M5" s="119">
        <v>-15.119062570000001</v>
      </c>
      <c r="N5" s="120"/>
      <c r="O5" s="142">
        <v>14731321.497</v>
      </c>
      <c r="P5" s="120"/>
      <c r="Q5" s="76">
        <v>6099128.6430000002</v>
      </c>
      <c r="R5" s="75"/>
    </row>
    <row r="6" spans="1:18" ht="15" customHeight="1">
      <c r="A6" s="121" t="s">
        <v>333</v>
      </c>
      <c r="B6" s="122"/>
      <c r="C6" s="143">
        <v>4516037.2139999997</v>
      </c>
      <c r="D6" s="77">
        <v>91.270001289999996</v>
      </c>
      <c r="E6" s="77">
        <v>43.359957979999997</v>
      </c>
      <c r="F6" s="77">
        <v>69.847352599999994</v>
      </c>
      <c r="G6" s="77">
        <v>-3.5099419599999999</v>
      </c>
      <c r="H6" s="78"/>
      <c r="I6" s="143">
        <v>2979943.9190000002</v>
      </c>
      <c r="J6" s="77">
        <v>88.490429430000006</v>
      </c>
      <c r="K6" s="77">
        <v>69.042570510000004</v>
      </c>
      <c r="L6" s="77">
        <v>67.964879400000001</v>
      </c>
      <c r="M6" s="77">
        <v>-7.6223684399999998</v>
      </c>
      <c r="N6" s="79"/>
      <c r="O6" s="144">
        <v>7495981.1330000004</v>
      </c>
      <c r="P6" s="79"/>
      <c r="Q6" s="80">
        <v>1536093.2949999999</v>
      </c>
      <c r="R6" s="79"/>
    </row>
    <row r="7" spans="1:18" ht="15" customHeight="1">
      <c r="A7" s="250"/>
      <c r="B7" s="251" t="s">
        <v>334</v>
      </c>
      <c r="C7" s="252">
        <v>240696.59299999999</v>
      </c>
      <c r="D7" s="253">
        <v>77.457613789999996</v>
      </c>
      <c r="E7" s="253">
        <v>2.3110071200000002</v>
      </c>
      <c r="F7" s="253">
        <v>53.437227</v>
      </c>
      <c r="G7" s="253">
        <v>-0.56919622999999997</v>
      </c>
      <c r="H7" s="78"/>
      <c r="I7" s="252">
        <v>172920.40599999999</v>
      </c>
      <c r="J7" s="253">
        <v>82.312007089999994</v>
      </c>
      <c r="K7" s="253">
        <v>4.0064073899999997</v>
      </c>
      <c r="L7" s="253">
        <v>52.508800809999997</v>
      </c>
      <c r="M7" s="253">
        <v>-0.73076987999999998</v>
      </c>
      <c r="N7" s="79"/>
      <c r="O7" s="254">
        <v>413616.99900000001</v>
      </c>
      <c r="P7" s="79"/>
      <c r="Q7" s="255">
        <v>67776.187000000005</v>
      </c>
      <c r="R7" s="79"/>
    </row>
    <row r="8" spans="1:18" ht="15" customHeight="1">
      <c r="A8" s="250"/>
      <c r="B8" s="251" t="s">
        <v>335</v>
      </c>
      <c r="C8" s="252">
        <v>2274889.4240000001</v>
      </c>
      <c r="D8" s="253">
        <v>103.41175861000001</v>
      </c>
      <c r="E8" s="253">
        <v>21.841961250000001</v>
      </c>
      <c r="F8" s="253">
        <v>77.034684709999993</v>
      </c>
      <c r="G8" s="253">
        <v>0.60985272000000001</v>
      </c>
      <c r="H8" s="78"/>
      <c r="I8" s="252">
        <v>1479247.952</v>
      </c>
      <c r="J8" s="253">
        <v>87.806683039999996</v>
      </c>
      <c r="K8" s="253">
        <v>34.272819830000003</v>
      </c>
      <c r="L8" s="253">
        <v>77.68062956</v>
      </c>
      <c r="M8" s="253">
        <v>-4.0397482</v>
      </c>
      <c r="N8" s="79"/>
      <c r="O8" s="254">
        <v>3754137.3760000002</v>
      </c>
      <c r="P8" s="79"/>
      <c r="Q8" s="255">
        <v>795641.47199999995</v>
      </c>
      <c r="R8" s="79"/>
    </row>
    <row r="9" spans="1:18" ht="15" customHeight="1">
      <c r="A9" s="250"/>
      <c r="B9" s="251" t="s">
        <v>336</v>
      </c>
      <c r="C9" s="252">
        <v>372715.777</v>
      </c>
      <c r="D9" s="253">
        <v>100.76690943</v>
      </c>
      <c r="E9" s="253">
        <v>3.57856671</v>
      </c>
      <c r="F9" s="253">
        <v>66.618444190000005</v>
      </c>
      <c r="G9" s="253">
        <v>2.3049429999999999E-2</v>
      </c>
      <c r="H9" s="78"/>
      <c r="I9" s="252">
        <v>127359.88</v>
      </c>
      <c r="J9" s="253">
        <v>85.679201719999995</v>
      </c>
      <c r="K9" s="253">
        <v>2.9508117399999998</v>
      </c>
      <c r="L9" s="253">
        <v>49.495693359999997</v>
      </c>
      <c r="M9" s="253">
        <v>-0.41864266</v>
      </c>
      <c r="N9" s="79"/>
      <c r="O9" s="254">
        <v>500075.65700000001</v>
      </c>
      <c r="P9" s="79"/>
      <c r="Q9" s="255">
        <v>245355.897</v>
      </c>
      <c r="R9" s="79"/>
    </row>
    <row r="10" spans="1:18" ht="15" customHeight="1">
      <c r="A10" s="250"/>
      <c r="B10" s="251" t="s">
        <v>337</v>
      </c>
      <c r="C10" s="252">
        <v>183045.81700000001</v>
      </c>
      <c r="D10" s="253">
        <v>96.237162409999996</v>
      </c>
      <c r="E10" s="253">
        <v>1.7574830699999999</v>
      </c>
      <c r="F10" s="253">
        <v>67.866857080000003</v>
      </c>
      <c r="G10" s="253">
        <v>-5.8155230000000002E-2</v>
      </c>
      <c r="H10" s="78"/>
      <c r="I10" s="252">
        <v>1348.7180000000001</v>
      </c>
      <c r="J10" s="253">
        <v>61.584396939999998</v>
      </c>
      <c r="K10" s="253">
        <v>3.1248560000000002E-2</v>
      </c>
      <c r="L10" s="253">
        <v>41.911033080000003</v>
      </c>
      <c r="M10" s="253">
        <v>-1.6545399999999998E-2</v>
      </c>
      <c r="N10" s="79"/>
      <c r="O10" s="254">
        <v>184394.535</v>
      </c>
      <c r="P10" s="79"/>
      <c r="Q10" s="255">
        <v>181697.09899999999</v>
      </c>
      <c r="R10" s="79"/>
    </row>
    <row r="11" spans="1:18" ht="15" customHeight="1">
      <c r="A11" s="250"/>
      <c r="B11" s="251" t="s">
        <v>338</v>
      </c>
      <c r="C11" s="252">
        <v>173063.13699999999</v>
      </c>
      <c r="D11" s="253">
        <v>93.989363690000005</v>
      </c>
      <c r="E11" s="253">
        <v>1.6616360699999999</v>
      </c>
      <c r="F11" s="253">
        <v>52.050021170000001</v>
      </c>
      <c r="G11" s="253">
        <v>-8.9929590000000004E-2</v>
      </c>
      <c r="H11" s="78"/>
      <c r="I11" s="252">
        <v>304538.50099999999</v>
      </c>
      <c r="J11" s="253">
        <v>93.814852790000003</v>
      </c>
      <c r="K11" s="253">
        <v>7.0558780600000004</v>
      </c>
      <c r="L11" s="253">
        <v>73.831060359999995</v>
      </c>
      <c r="M11" s="253">
        <v>-0.39485684999999998</v>
      </c>
      <c r="N11" s="79"/>
      <c r="O11" s="254">
        <v>477601.63799999998</v>
      </c>
      <c r="P11" s="79"/>
      <c r="Q11" s="255">
        <v>-131475.364</v>
      </c>
      <c r="R11" s="79"/>
    </row>
    <row r="12" spans="1:18" ht="15" customHeight="1">
      <c r="A12" s="250"/>
      <c r="B12" s="251" t="s">
        <v>339</v>
      </c>
      <c r="C12" s="252">
        <v>563421.34100000001</v>
      </c>
      <c r="D12" s="253">
        <v>82.263691339999994</v>
      </c>
      <c r="E12" s="253">
        <v>5.4095935199999996</v>
      </c>
      <c r="F12" s="253">
        <v>76.566090759999994</v>
      </c>
      <c r="G12" s="253">
        <v>-0.98706247000000003</v>
      </c>
      <c r="H12" s="78"/>
      <c r="I12" s="252">
        <v>293926.13900000002</v>
      </c>
      <c r="J12" s="253">
        <v>92.679748720000006</v>
      </c>
      <c r="K12" s="253">
        <v>6.8099993599999999</v>
      </c>
      <c r="L12" s="253">
        <v>62.907910280000003</v>
      </c>
      <c r="M12" s="253">
        <v>-0.45656055000000001</v>
      </c>
      <c r="N12" s="79"/>
      <c r="O12" s="254">
        <v>857347.48</v>
      </c>
      <c r="P12" s="79"/>
      <c r="Q12" s="255">
        <v>269495.20199999999</v>
      </c>
      <c r="R12" s="79"/>
    </row>
    <row r="13" spans="1:18" ht="15" customHeight="1">
      <c r="A13" s="256"/>
      <c r="B13" s="257" t="s">
        <v>340</v>
      </c>
      <c r="C13" s="252">
        <v>78199.221000000005</v>
      </c>
      <c r="D13" s="253">
        <v>74.644487060000003</v>
      </c>
      <c r="E13" s="253">
        <v>0.75081642999999998</v>
      </c>
      <c r="F13" s="253">
        <v>57.862547020000001</v>
      </c>
      <c r="G13" s="253">
        <v>-0.21584072000000001</v>
      </c>
      <c r="H13" s="78"/>
      <c r="I13" s="252">
        <v>75572.452999999994</v>
      </c>
      <c r="J13" s="253">
        <v>194.73177837</v>
      </c>
      <c r="K13" s="253">
        <v>1.7509444999999999</v>
      </c>
      <c r="L13" s="253">
        <v>71.420756560000001</v>
      </c>
      <c r="M13" s="253">
        <v>0.72300518000000003</v>
      </c>
      <c r="N13" s="79"/>
      <c r="O13" s="254">
        <v>153771.674</v>
      </c>
      <c r="P13" s="79"/>
      <c r="Q13" s="255">
        <v>2626.768</v>
      </c>
      <c r="R13" s="79"/>
    </row>
    <row r="14" spans="1:18" ht="15" customHeight="1">
      <c r="A14" s="256"/>
      <c r="B14" s="257" t="s">
        <v>341</v>
      </c>
      <c r="C14" s="252">
        <v>124781.095</v>
      </c>
      <c r="D14" s="253">
        <v>83.579077760000004</v>
      </c>
      <c r="E14" s="253">
        <v>1.1980643200000001</v>
      </c>
      <c r="F14" s="253">
        <v>57.193890320000001</v>
      </c>
      <c r="G14" s="253">
        <v>-0.19920721</v>
      </c>
      <c r="H14" s="78"/>
      <c r="I14" s="252">
        <v>143599.541</v>
      </c>
      <c r="J14" s="253">
        <v>85.785586890000005</v>
      </c>
      <c r="K14" s="253">
        <v>3.3270698099999998</v>
      </c>
      <c r="L14" s="253">
        <v>63.733728030000002</v>
      </c>
      <c r="M14" s="253">
        <v>-0.46793625</v>
      </c>
      <c r="N14" s="79"/>
      <c r="O14" s="254">
        <v>268380.636</v>
      </c>
      <c r="P14" s="79"/>
      <c r="Q14" s="255">
        <v>-18818.446</v>
      </c>
      <c r="R14" s="79"/>
    </row>
    <row r="15" spans="1:18" ht="15" customHeight="1">
      <c r="A15" s="250"/>
      <c r="B15" s="251" t="s">
        <v>342</v>
      </c>
      <c r="C15" s="252">
        <v>2649.665</v>
      </c>
      <c r="D15" s="253">
        <v>110.26405129</v>
      </c>
      <c r="E15" s="253">
        <v>2.5440299999999999E-2</v>
      </c>
      <c r="F15" s="253">
        <v>66.413086989999996</v>
      </c>
      <c r="G15" s="253">
        <v>2.0041600000000001E-3</v>
      </c>
      <c r="H15" s="78"/>
      <c r="I15" s="252">
        <v>5569.5290000000005</v>
      </c>
      <c r="J15" s="253" t="s">
        <v>452</v>
      </c>
      <c r="K15" s="253">
        <v>0.12904088</v>
      </c>
      <c r="L15" s="253">
        <v>94.852820080000001</v>
      </c>
      <c r="M15" s="253">
        <v>0.1095083</v>
      </c>
      <c r="N15" s="79"/>
      <c r="O15" s="254">
        <v>8219.1939999999995</v>
      </c>
      <c r="P15" s="79"/>
      <c r="Q15" s="255">
        <v>-2919.864</v>
      </c>
      <c r="R15" s="79"/>
    </row>
    <row r="16" spans="1:18" ht="15" customHeight="1">
      <c r="A16" s="256"/>
      <c r="B16" s="257" t="s">
        <v>343</v>
      </c>
      <c r="C16" s="252">
        <v>120729.586</v>
      </c>
      <c r="D16" s="253">
        <v>72.596479450000004</v>
      </c>
      <c r="E16" s="253">
        <v>1.15916445</v>
      </c>
      <c r="F16" s="253">
        <v>61.863317729999999</v>
      </c>
      <c r="G16" s="253">
        <v>-0.37030605</v>
      </c>
      <c r="H16" s="78"/>
      <c r="I16" s="252">
        <v>99711.789000000004</v>
      </c>
      <c r="J16" s="253">
        <v>75.411086089999998</v>
      </c>
      <c r="K16" s="253">
        <v>2.3102307999999998</v>
      </c>
      <c r="L16" s="253">
        <v>59.803847380000001</v>
      </c>
      <c r="M16" s="253">
        <v>-0.63939566999999997</v>
      </c>
      <c r="N16" s="79"/>
      <c r="O16" s="254">
        <v>220441.375</v>
      </c>
      <c r="P16" s="79"/>
      <c r="Q16" s="255">
        <v>21017.796999999999</v>
      </c>
      <c r="R16" s="79"/>
    </row>
    <row r="17" spans="1:18" ht="15" customHeight="1">
      <c r="A17" s="256"/>
      <c r="B17" s="257" t="s">
        <v>344</v>
      </c>
      <c r="C17" s="252">
        <v>152743.90900000001</v>
      </c>
      <c r="D17" s="253">
        <v>55.67795701</v>
      </c>
      <c r="E17" s="253">
        <v>1.46654449</v>
      </c>
      <c r="F17" s="253">
        <v>57.059488899999998</v>
      </c>
      <c r="G17" s="253">
        <v>-0.98799939999999997</v>
      </c>
      <c r="H17" s="78"/>
      <c r="I17" s="252">
        <v>161076.61199999999</v>
      </c>
      <c r="J17" s="253">
        <v>76.372700629999997</v>
      </c>
      <c r="K17" s="253">
        <v>3.7319975300000001</v>
      </c>
      <c r="L17" s="253">
        <v>44.857253229999998</v>
      </c>
      <c r="M17" s="253">
        <v>-0.98000310000000002</v>
      </c>
      <c r="N17" s="79"/>
      <c r="O17" s="254">
        <v>313820.52100000001</v>
      </c>
      <c r="P17" s="79"/>
      <c r="Q17" s="255">
        <v>-8332.7029999999995</v>
      </c>
      <c r="R17" s="79"/>
    </row>
    <row r="18" spans="1:18" ht="15" customHeight="1">
      <c r="A18" s="256"/>
      <c r="B18" s="257" t="s">
        <v>345</v>
      </c>
      <c r="C18" s="252">
        <v>2595.1799999999998</v>
      </c>
      <c r="D18" s="253">
        <v>61.853989419999998</v>
      </c>
      <c r="E18" s="253">
        <v>2.4917180000000001E-2</v>
      </c>
      <c r="F18" s="253">
        <v>37.340869859999998</v>
      </c>
      <c r="G18" s="253">
        <v>-1.300485E-2</v>
      </c>
      <c r="H18" s="78"/>
      <c r="I18" s="252">
        <v>21848.717000000001</v>
      </c>
      <c r="J18" s="253">
        <v>103.81399867</v>
      </c>
      <c r="K18" s="253">
        <v>0.50621475999999999</v>
      </c>
      <c r="L18" s="253">
        <v>94.784864769999999</v>
      </c>
      <c r="M18" s="253">
        <v>1.578591E-2</v>
      </c>
      <c r="N18" s="79"/>
      <c r="O18" s="254">
        <v>24443.897000000001</v>
      </c>
      <c r="P18" s="79"/>
      <c r="Q18" s="255">
        <v>-19253.537</v>
      </c>
      <c r="R18" s="79"/>
    </row>
    <row r="19" spans="1:18" ht="15" customHeight="1">
      <c r="A19" s="256"/>
      <c r="B19" s="257" t="s">
        <v>346</v>
      </c>
      <c r="C19" s="252">
        <v>2619.9259999999999</v>
      </c>
      <c r="D19" s="253">
        <v>107.7401563</v>
      </c>
      <c r="E19" s="253">
        <v>2.515477E-2</v>
      </c>
      <c r="F19" s="253">
        <v>98.580290840000004</v>
      </c>
      <c r="G19" s="253">
        <v>1.52939E-3</v>
      </c>
      <c r="H19" s="78"/>
      <c r="I19" s="252">
        <v>1595.348</v>
      </c>
      <c r="J19" s="253">
        <v>82.542478110000005</v>
      </c>
      <c r="K19" s="253">
        <v>3.6962750000000003E-2</v>
      </c>
      <c r="L19" s="253">
        <v>72.17270259</v>
      </c>
      <c r="M19" s="253">
        <v>-6.6355900000000002E-3</v>
      </c>
      <c r="N19" s="79"/>
      <c r="O19" s="254">
        <v>4215.2740000000003</v>
      </c>
      <c r="P19" s="79"/>
      <c r="Q19" s="255">
        <v>1024.578</v>
      </c>
      <c r="R19" s="79"/>
    </row>
    <row r="20" spans="1:18" ht="15" customHeight="1">
      <c r="A20" s="256"/>
      <c r="B20" s="387" t="s">
        <v>347</v>
      </c>
      <c r="C20" s="388">
        <v>8985.0529999999999</v>
      </c>
      <c r="D20" s="389">
        <v>86.752284919999994</v>
      </c>
      <c r="E20" s="389">
        <v>8.6268449999999997E-2</v>
      </c>
      <c r="F20" s="389">
        <v>78.239682830000007</v>
      </c>
      <c r="G20" s="389">
        <v>-1.1149030000000001E-2</v>
      </c>
      <c r="H20" s="78"/>
      <c r="I20" s="388">
        <v>22692.648000000001</v>
      </c>
      <c r="J20" s="389">
        <v>83.271995439999998</v>
      </c>
      <c r="K20" s="389">
        <v>0.52576785999999998</v>
      </c>
      <c r="L20" s="389">
        <v>84.100326019999997</v>
      </c>
      <c r="M20" s="389">
        <v>-8.9649809999999996E-2</v>
      </c>
      <c r="N20" s="79"/>
      <c r="O20" s="390">
        <v>31677.701000000001</v>
      </c>
      <c r="P20" s="79"/>
      <c r="Q20" s="391">
        <v>-13707.594999999999</v>
      </c>
      <c r="R20" s="79"/>
    </row>
    <row r="21" spans="1:18" ht="15" customHeight="1">
      <c r="A21" s="392"/>
      <c r="B21" s="262" t="s">
        <v>348</v>
      </c>
      <c r="C21" s="393">
        <v>144381.26800000001</v>
      </c>
      <c r="D21" s="394">
        <v>72.459282220000006</v>
      </c>
      <c r="E21" s="394">
        <v>1.3862520199999999</v>
      </c>
      <c r="F21" s="394">
        <v>61.918061899999998</v>
      </c>
      <c r="G21" s="394">
        <v>-0.44591120000000001</v>
      </c>
      <c r="H21" s="78"/>
      <c r="I21" s="393">
        <v>48717.421999999999</v>
      </c>
      <c r="J21" s="394">
        <v>86.330503559999997</v>
      </c>
      <c r="K21" s="394">
        <v>1.12873804</v>
      </c>
      <c r="L21" s="394">
        <v>70.555982319999998</v>
      </c>
      <c r="M21" s="394">
        <v>-0.15170209000000001</v>
      </c>
      <c r="N21" s="79"/>
      <c r="O21" s="395">
        <v>193098.69</v>
      </c>
      <c r="P21" s="79"/>
      <c r="Q21" s="396">
        <v>95663.846000000005</v>
      </c>
      <c r="R21" s="79"/>
    </row>
    <row r="22" spans="1:18" ht="15" customHeight="1">
      <c r="A22" s="397" t="s">
        <v>349</v>
      </c>
      <c r="B22" s="398"/>
      <c r="C22" s="399">
        <v>831934.52500000002</v>
      </c>
      <c r="D22" s="400">
        <v>72.129389610000004</v>
      </c>
      <c r="E22" s="400">
        <v>7.9876768800000004</v>
      </c>
      <c r="F22" s="400">
        <v>95.950265490000007</v>
      </c>
      <c r="G22" s="400">
        <v>-2.6120390900000001</v>
      </c>
      <c r="H22" s="78"/>
      <c r="I22" s="399">
        <v>274586.16800000001</v>
      </c>
      <c r="J22" s="400">
        <v>61.475899490000003</v>
      </c>
      <c r="K22" s="400">
        <v>6.3619099500000003</v>
      </c>
      <c r="L22" s="400">
        <v>32.58895098</v>
      </c>
      <c r="M22" s="400">
        <v>-3.3839606199999999</v>
      </c>
      <c r="N22" s="79"/>
      <c r="O22" s="401">
        <v>1106520.693</v>
      </c>
      <c r="P22" s="79"/>
      <c r="Q22" s="402">
        <v>557348.35699999996</v>
      </c>
      <c r="R22" s="79"/>
    </row>
    <row r="23" spans="1:18" ht="15" customHeight="1">
      <c r="A23" s="256"/>
      <c r="B23" s="257" t="s">
        <v>350</v>
      </c>
      <c r="C23" s="252">
        <v>4.6459999999999999</v>
      </c>
      <c r="D23" s="253">
        <v>11.73232323</v>
      </c>
      <c r="E23" s="253">
        <v>4.4610000000000001E-5</v>
      </c>
      <c r="F23" s="253">
        <v>42.475772540000001</v>
      </c>
      <c r="G23" s="253">
        <v>-2.8402000000000001E-4</v>
      </c>
      <c r="H23" s="78"/>
      <c r="I23" s="252">
        <v>22.652000000000001</v>
      </c>
      <c r="J23" s="253">
        <v>0.49502429999999997</v>
      </c>
      <c r="K23" s="253">
        <v>5.2483E-4</v>
      </c>
      <c r="L23" s="253">
        <v>43.922207360000002</v>
      </c>
      <c r="M23" s="253">
        <v>-8.9545520000000003E-2</v>
      </c>
      <c r="N23" s="79"/>
      <c r="O23" s="254">
        <v>27.297999999999998</v>
      </c>
      <c r="P23" s="79"/>
      <c r="Q23" s="255">
        <v>-18.006</v>
      </c>
      <c r="R23" s="79"/>
    </row>
    <row r="24" spans="1:18" ht="15" customHeight="1">
      <c r="A24" s="256"/>
      <c r="B24" s="257" t="s">
        <v>351</v>
      </c>
      <c r="C24" s="252">
        <v>42143.993999999999</v>
      </c>
      <c r="D24" s="253">
        <v>86.965700170000005</v>
      </c>
      <c r="E24" s="253">
        <v>0.40463833999999999</v>
      </c>
      <c r="F24" s="253">
        <v>99.074922110000003</v>
      </c>
      <c r="G24" s="253">
        <v>-5.1325320000000001E-2</v>
      </c>
      <c r="H24" s="78"/>
      <c r="I24" s="252">
        <v>714.36599999999999</v>
      </c>
      <c r="J24" s="253">
        <v>27.965561260000001</v>
      </c>
      <c r="K24" s="253">
        <v>1.655121E-2</v>
      </c>
      <c r="L24" s="253">
        <v>6.6228361900000001</v>
      </c>
      <c r="M24" s="253">
        <v>-3.6187320000000002E-2</v>
      </c>
      <c r="N24" s="79"/>
      <c r="O24" s="254">
        <v>42858.36</v>
      </c>
      <c r="P24" s="79"/>
      <c r="Q24" s="255">
        <v>41429.627999999997</v>
      </c>
      <c r="R24" s="79"/>
    </row>
    <row r="25" spans="1:18" ht="15" customHeight="1">
      <c r="A25" s="256"/>
      <c r="B25" s="257" t="s">
        <v>352</v>
      </c>
      <c r="C25" s="252">
        <v>196016.092</v>
      </c>
      <c r="D25" s="253">
        <v>83.939727880000007</v>
      </c>
      <c r="E25" s="253">
        <v>1.8820149399999999</v>
      </c>
      <c r="F25" s="253">
        <v>96.518750580000003</v>
      </c>
      <c r="G25" s="253">
        <v>-0.30474274000000001</v>
      </c>
      <c r="H25" s="78"/>
      <c r="I25" s="252">
        <v>76887.922999999995</v>
      </c>
      <c r="J25" s="253">
        <v>57.00748076</v>
      </c>
      <c r="K25" s="253">
        <v>1.7814227300000001</v>
      </c>
      <c r="L25" s="253">
        <v>20.301369600000001</v>
      </c>
      <c r="M25" s="253">
        <v>-1.1403500900000001</v>
      </c>
      <c r="N25" s="79"/>
      <c r="O25" s="254">
        <v>272904.01500000001</v>
      </c>
      <c r="P25" s="79"/>
      <c r="Q25" s="255">
        <v>119128.16899999999</v>
      </c>
      <c r="R25" s="79"/>
    </row>
    <row r="26" spans="1:18" ht="15" customHeight="1">
      <c r="A26" s="256"/>
      <c r="B26" s="257" t="s">
        <v>353</v>
      </c>
      <c r="C26" s="252">
        <v>102827.277</v>
      </c>
      <c r="D26" s="253">
        <v>79.093123289999994</v>
      </c>
      <c r="E26" s="253">
        <v>0.98727849000000001</v>
      </c>
      <c r="F26" s="253">
        <v>98.773877580000004</v>
      </c>
      <c r="G26" s="253">
        <v>-0.22085898000000001</v>
      </c>
      <c r="H26" s="78"/>
      <c r="I26" s="252">
        <v>4827.3069999999998</v>
      </c>
      <c r="J26" s="253">
        <v>18.939880630000001</v>
      </c>
      <c r="K26" s="253">
        <v>0.11184428</v>
      </c>
      <c r="L26" s="253">
        <v>45.168587789999997</v>
      </c>
      <c r="M26" s="253">
        <v>-0.40630666999999998</v>
      </c>
      <c r="N26" s="79"/>
      <c r="O26" s="254">
        <v>107654.584</v>
      </c>
      <c r="P26" s="79"/>
      <c r="Q26" s="255">
        <v>97999.97</v>
      </c>
      <c r="R26" s="79"/>
    </row>
    <row r="27" spans="1:18" ht="15" customHeight="1">
      <c r="A27" s="256"/>
      <c r="B27" s="257" t="s">
        <v>354</v>
      </c>
      <c r="C27" s="252">
        <v>50532.781999999999</v>
      </c>
      <c r="D27" s="253">
        <v>73.548143800000005</v>
      </c>
      <c r="E27" s="253">
        <v>0.48518185000000003</v>
      </c>
      <c r="F27" s="253">
        <v>98.522239959999993</v>
      </c>
      <c r="G27" s="253">
        <v>-0.14767737</v>
      </c>
      <c r="H27" s="78"/>
      <c r="I27" s="252">
        <v>99861.038</v>
      </c>
      <c r="J27" s="253">
        <v>61.332066050000002</v>
      </c>
      <c r="K27" s="253">
        <v>2.3136887599999998</v>
      </c>
      <c r="L27" s="253">
        <v>58.690920669999997</v>
      </c>
      <c r="M27" s="253">
        <v>-1.2381648700000001</v>
      </c>
      <c r="N27" s="79"/>
      <c r="O27" s="254">
        <v>150393.82</v>
      </c>
      <c r="P27" s="79"/>
      <c r="Q27" s="255">
        <v>-49328.256000000001</v>
      </c>
      <c r="R27" s="79"/>
    </row>
    <row r="28" spans="1:18" ht="15" customHeight="1">
      <c r="A28" s="256"/>
      <c r="B28" s="387" t="s">
        <v>355</v>
      </c>
      <c r="C28" s="388">
        <v>99178.528000000006</v>
      </c>
      <c r="D28" s="389">
        <v>56.096666020000001</v>
      </c>
      <c r="E28" s="389">
        <v>0.95224565000000005</v>
      </c>
      <c r="F28" s="389">
        <v>97.86671183</v>
      </c>
      <c r="G28" s="389">
        <v>-0.63071681000000002</v>
      </c>
      <c r="H28" s="78"/>
      <c r="I28" s="388">
        <v>4611.7160000000003</v>
      </c>
      <c r="J28" s="389">
        <v>79.982684379999995</v>
      </c>
      <c r="K28" s="389">
        <v>0.10684923</v>
      </c>
      <c r="L28" s="389">
        <v>32.965830799999999</v>
      </c>
      <c r="M28" s="389">
        <v>-2.2698200000000002E-2</v>
      </c>
      <c r="N28" s="79"/>
      <c r="O28" s="390">
        <v>103790.24400000001</v>
      </c>
      <c r="P28" s="79"/>
      <c r="Q28" s="391">
        <v>94566.812000000005</v>
      </c>
      <c r="R28" s="79"/>
    </row>
    <row r="29" spans="1:18" ht="15" customHeight="1">
      <c r="A29" s="392"/>
      <c r="B29" s="262" t="s">
        <v>356</v>
      </c>
      <c r="C29" s="393">
        <v>215702.54300000001</v>
      </c>
      <c r="D29" s="394">
        <v>68.497091780000005</v>
      </c>
      <c r="E29" s="394">
        <v>2.0710310299999999</v>
      </c>
      <c r="F29" s="394">
        <v>95.10250198</v>
      </c>
      <c r="G29" s="394">
        <v>-0.80610214999999996</v>
      </c>
      <c r="H29" s="403"/>
      <c r="I29" s="393">
        <v>83254.548999999999</v>
      </c>
      <c r="J29" s="394">
        <v>78.049363580000005</v>
      </c>
      <c r="K29" s="394">
        <v>1.9289316299999999</v>
      </c>
      <c r="L29" s="394">
        <v>33.173412220000003</v>
      </c>
      <c r="M29" s="394">
        <v>-0.46047361999999997</v>
      </c>
      <c r="N29" s="79"/>
      <c r="O29" s="395">
        <v>298957.092</v>
      </c>
      <c r="P29" s="79"/>
      <c r="Q29" s="396">
        <v>132447.99400000001</v>
      </c>
      <c r="R29" s="79"/>
    </row>
    <row r="30" spans="1:18" ht="15" customHeight="1">
      <c r="A30" s="397" t="s">
        <v>357</v>
      </c>
      <c r="B30" s="398"/>
      <c r="C30" s="399">
        <v>1527593.53</v>
      </c>
      <c r="D30" s="400">
        <v>81.675026399999993</v>
      </c>
      <c r="E30" s="400">
        <v>14.66692769</v>
      </c>
      <c r="F30" s="400">
        <v>67.674807220000005</v>
      </c>
      <c r="G30" s="400">
        <v>-2.7849550199999999</v>
      </c>
      <c r="H30" s="78"/>
      <c r="I30" s="399">
        <v>229276.739</v>
      </c>
      <c r="J30" s="400">
        <v>84.943612740000006</v>
      </c>
      <c r="K30" s="400">
        <v>5.3121319900000001</v>
      </c>
      <c r="L30" s="400">
        <v>25.608441970000001</v>
      </c>
      <c r="M30" s="400">
        <v>-0.79922501999999995</v>
      </c>
      <c r="N30" s="79"/>
      <c r="O30" s="401">
        <v>1756870.2690000001</v>
      </c>
      <c r="P30" s="79"/>
      <c r="Q30" s="402">
        <v>1298316.791</v>
      </c>
      <c r="R30" s="79"/>
    </row>
    <row r="31" spans="1:18" ht="15" customHeight="1">
      <c r="A31" s="256"/>
      <c r="B31" s="257" t="s">
        <v>358</v>
      </c>
      <c r="C31" s="252">
        <v>39927.421999999999</v>
      </c>
      <c r="D31" s="253">
        <v>103.27363647</v>
      </c>
      <c r="E31" s="253">
        <v>0.38335630999999998</v>
      </c>
      <c r="F31" s="253">
        <v>82.135196309999998</v>
      </c>
      <c r="G31" s="253">
        <v>1.0284150000000001E-2</v>
      </c>
      <c r="H31" s="78"/>
      <c r="I31" s="252">
        <v>8181.076</v>
      </c>
      <c r="J31" s="253">
        <v>81.657162880000001</v>
      </c>
      <c r="K31" s="253">
        <v>0.18954804</v>
      </c>
      <c r="L31" s="253">
        <v>20.508984600000002</v>
      </c>
      <c r="M31" s="253">
        <v>-3.614113E-2</v>
      </c>
      <c r="N31" s="79"/>
      <c r="O31" s="254">
        <v>48108.498</v>
      </c>
      <c r="P31" s="79"/>
      <c r="Q31" s="255">
        <v>31746.346000000001</v>
      </c>
      <c r="R31" s="79"/>
    </row>
    <row r="32" spans="1:18" ht="15" customHeight="1">
      <c r="A32" s="256"/>
      <c r="B32" s="257" t="s">
        <v>359</v>
      </c>
      <c r="C32" s="252">
        <v>204900.935</v>
      </c>
      <c r="D32" s="253">
        <v>78.392797439999995</v>
      </c>
      <c r="E32" s="253">
        <v>1.96732124</v>
      </c>
      <c r="F32" s="253">
        <v>58.743986419999999</v>
      </c>
      <c r="G32" s="253">
        <v>-0.45890481999999999</v>
      </c>
      <c r="H32" s="78"/>
      <c r="I32" s="252">
        <v>8801.3449999999993</v>
      </c>
      <c r="J32" s="253">
        <v>74.376094710000004</v>
      </c>
      <c r="K32" s="253">
        <v>0.20391909999999999</v>
      </c>
      <c r="L32" s="253">
        <v>15.55238598</v>
      </c>
      <c r="M32" s="253">
        <v>-5.9632089999999999E-2</v>
      </c>
      <c r="N32" s="79"/>
      <c r="O32" s="254">
        <v>213702.28</v>
      </c>
      <c r="P32" s="79"/>
      <c r="Q32" s="255">
        <v>196099.59</v>
      </c>
      <c r="R32" s="79"/>
    </row>
    <row r="33" spans="1:18" ht="15" customHeight="1">
      <c r="A33" s="256"/>
      <c r="B33" s="257" t="s">
        <v>360</v>
      </c>
      <c r="C33" s="252">
        <v>17832.670999999998</v>
      </c>
      <c r="D33" s="253">
        <v>82.065671510000001</v>
      </c>
      <c r="E33" s="253">
        <v>0.17121734</v>
      </c>
      <c r="F33" s="253">
        <v>67.401828710000004</v>
      </c>
      <c r="G33" s="253">
        <v>-3.1666220000000002E-2</v>
      </c>
      <c r="H33" s="78"/>
      <c r="I33" s="252">
        <v>657.23099999999999</v>
      </c>
      <c r="J33" s="253">
        <v>50.721935430000002</v>
      </c>
      <c r="K33" s="253">
        <v>1.522744E-2</v>
      </c>
      <c r="L33" s="253">
        <v>3.9770641000000002</v>
      </c>
      <c r="M33" s="253">
        <v>-1.2557260000000001E-2</v>
      </c>
      <c r="N33" s="79"/>
      <c r="O33" s="254">
        <v>18489.901999999998</v>
      </c>
      <c r="P33" s="79"/>
      <c r="Q33" s="255">
        <v>17175.439999999999</v>
      </c>
      <c r="R33" s="79"/>
    </row>
    <row r="34" spans="1:18" ht="15" customHeight="1">
      <c r="A34" s="256"/>
      <c r="B34" s="257" t="s">
        <v>361</v>
      </c>
      <c r="C34" s="252">
        <v>202972.791</v>
      </c>
      <c r="D34" s="253">
        <v>80.534426920000001</v>
      </c>
      <c r="E34" s="253">
        <v>1.9488084999999999</v>
      </c>
      <c r="F34" s="253">
        <v>73.52830788</v>
      </c>
      <c r="G34" s="253">
        <v>-0.39863895999999999</v>
      </c>
      <c r="H34" s="78"/>
      <c r="I34" s="252">
        <v>13050.575000000001</v>
      </c>
      <c r="J34" s="253">
        <v>77.56278743</v>
      </c>
      <c r="K34" s="253">
        <v>0.30236986999999999</v>
      </c>
      <c r="L34" s="253">
        <v>65.627536039999995</v>
      </c>
      <c r="M34" s="253">
        <v>-7.4244480000000002E-2</v>
      </c>
      <c r="N34" s="79"/>
      <c r="O34" s="254">
        <v>216023.36600000001</v>
      </c>
      <c r="P34" s="79"/>
      <c r="Q34" s="255">
        <v>189922.21599999999</v>
      </c>
      <c r="R34" s="79"/>
    </row>
    <row r="35" spans="1:18" ht="15" customHeight="1">
      <c r="A35" s="256"/>
      <c r="B35" s="257" t="s">
        <v>362</v>
      </c>
      <c r="C35" s="252">
        <v>221534.12700000001</v>
      </c>
      <c r="D35" s="253">
        <v>90.185874859999998</v>
      </c>
      <c r="E35" s="253">
        <v>2.1270219799999999</v>
      </c>
      <c r="F35" s="253">
        <v>65.258036349999998</v>
      </c>
      <c r="G35" s="253">
        <v>-0.19588897999999999</v>
      </c>
      <c r="H35" s="78"/>
      <c r="I35" s="252">
        <v>8662.777</v>
      </c>
      <c r="J35" s="253">
        <v>93.530559089999997</v>
      </c>
      <c r="K35" s="253">
        <v>0.20070861000000001</v>
      </c>
      <c r="L35" s="253">
        <v>17.838440930000001</v>
      </c>
      <c r="M35" s="253">
        <v>-1.178391E-2</v>
      </c>
      <c r="N35" s="79"/>
      <c r="O35" s="254">
        <v>230196.90400000001</v>
      </c>
      <c r="P35" s="79"/>
      <c r="Q35" s="255">
        <v>212871.35</v>
      </c>
      <c r="R35" s="79"/>
    </row>
    <row r="36" spans="1:18" ht="15" customHeight="1">
      <c r="A36" s="256"/>
      <c r="B36" s="257" t="s">
        <v>363</v>
      </c>
      <c r="C36" s="252">
        <v>163094.91099999999</v>
      </c>
      <c r="D36" s="253">
        <v>74.866651950000005</v>
      </c>
      <c r="E36" s="253">
        <v>1.5659278599999999</v>
      </c>
      <c r="F36" s="253">
        <v>75.274346980000004</v>
      </c>
      <c r="G36" s="253">
        <v>-0.44489614999999999</v>
      </c>
      <c r="H36" s="78"/>
      <c r="I36" s="252">
        <v>19951.815999999999</v>
      </c>
      <c r="J36" s="253">
        <v>86.859599900000006</v>
      </c>
      <c r="K36" s="253">
        <v>0.46226529999999999</v>
      </c>
      <c r="L36" s="253">
        <v>32.159738140000002</v>
      </c>
      <c r="M36" s="253">
        <v>-5.9359769999999999E-2</v>
      </c>
      <c r="N36" s="79"/>
      <c r="O36" s="254">
        <v>183046.72700000001</v>
      </c>
      <c r="P36" s="79"/>
      <c r="Q36" s="255">
        <v>143143.095</v>
      </c>
      <c r="R36" s="79"/>
    </row>
    <row r="37" spans="1:18" ht="15" customHeight="1">
      <c r="A37" s="256"/>
      <c r="B37" s="257" t="s">
        <v>364</v>
      </c>
      <c r="C37" s="252">
        <v>252103.41800000001</v>
      </c>
      <c r="D37" s="253">
        <v>81.631961320000002</v>
      </c>
      <c r="E37" s="253">
        <v>2.4205277999999999</v>
      </c>
      <c r="F37" s="253">
        <v>61.452788779999999</v>
      </c>
      <c r="G37" s="253">
        <v>-0.46093276999999999</v>
      </c>
      <c r="H37" s="78"/>
      <c r="I37" s="252">
        <v>95835.597999999998</v>
      </c>
      <c r="J37" s="253">
        <v>88.986293610000004</v>
      </c>
      <c r="K37" s="253">
        <v>2.2204230100000002</v>
      </c>
      <c r="L37" s="253">
        <v>26.710412099999999</v>
      </c>
      <c r="M37" s="253">
        <v>-0.23326859</v>
      </c>
      <c r="N37" s="79"/>
      <c r="O37" s="254">
        <v>347939.016</v>
      </c>
      <c r="P37" s="79"/>
      <c r="Q37" s="255">
        <v>156267.82</v>
      </c>
      <c r="R37" s="79"/>
    </row>
    <row r="38" spans="1:18" ht="15" customHeight="1">
      <c r="A38" s="256"/>
      <c r="B38" s="257" t="s">
        <v>365</v>
      </c>
      <c r="C38" s="252">
        <v>83943.932000000001</v>
      </c>
      <c r="D38" s="253">
        <v>70.033129610000003</v>
      </c>
      <c r="E38" s="253">
        <v>0.80597328999999995</v>
      </c>
      <c r="F38" s="253">
        <v>78.000995590000002</v>
      </c>
      <c r="G38" s="253">
        <v>-0.29186596999999997</v>
      </c>
      <c r="H38" s="78"/>
      <c r="I38" s="252">
        <v>11480.152</v>
      </c>
      <c r="J38" s="253">
        <v>77.599309239999997</v>
      </c>
      <c r="K38" s="253">
        <v>0.26598460000000002</v>
      </c>
      <c r="L38" s="253">
        <v>21.33421405</v>
      </c>
      <c r="M38" s="253">
        <v>-6.5173380000000003E-2</v>
      </c>
      <c r="N38" s="79"/>
      <c r="O38" s="254">
        <v>95424.084000000003</v>
      </c>
      <c r="P38" s="79"/>
      <c r="Q38" s="255">
        <v>72463.78</v>
      </c>
      <c r="R38" s="79"/>
    </row>
    <row r="39" spans="1:18" ht="15" customHeight="1">
      <c r="A39" s="256"/>
      <c r="B39" s="257" t="s">
        <v>366</v>
      </c>
      <c r="C39" s="258">
        <v>76787.312000000005</v>
      </c>
      <c r="D39" s="259">
        <v>71.348142039999999</v>
      </c>
      <c r="E39" s="259">
        <v>0.73726022999999996</v>
      </c>
      <c r="F39" s="259">
        <v>55.272206939999997</v>
      </c>
      <c r="G39" s="259">
        <v>-0.25056239000000002</v>
      </c>
      <c r="H39" s="78"/>
      <c r="I39" s="258">
        <v>22850.749</v>
      </c>
      <c r="J39" s="259">
        <v>90.539161859999993</v>
      </c>
      <c r="K39" s="259">
        <v>0.52943092000000003</v>
      </c>
      <c r="L39" s="259">
        <v>23.558143269999999</v>
      </c>
      <c r="M39" s="259">
        <v>-4.695833E-2</v>
      </c>
      <c r="O39" s="258">
        <v>99638.061000000002</v>
      </c>
      <c r="Q39" s="260">
        <v>53936.563000000002</v>
      </c>
    </row>
    <row r="40" spans="1:18" ht="15" customHeight="1">
      <c r="A40" s="256"/>
      <c r="B40" s="257" t="s">
        <v>367</v>
      </c>
      <c r="C40" s="258">
        <v>19682.21</v>
      </c>
      <c r="D40" s="259">
        <v>89.060321819999999</v>
      </c>
      <c r="E40" s="259">
        <v>0.18897537</v>
      </c>
      <c r="F40" s="259">
        <v>51.72123148</v>
      </c>
      <c r="G40" s="259">
        <v>-1.9644930000000001E-2</v>
      </c>
      <c r="H40" s="78"/>
      <c r="I40" s="258">
        <v>7772.8739999999998</v>
      </c>
      <c r="J40" s="259">
        <v>85.126291330000001</v>
      </c>
      <c r="K40" s="259">
        <v>0.18009037</v>
      </c>
      <c r="L40" s="259">
        <v>16.002038120000002</v>
      </c>
      <c r="M40" s="259">
        <v>-2.6708909999999999E-2</v>
      </c>
      <c r="O40" s="258">
        <v>27455.083999999999</v>
      </c>
      <c r="Q40" s="260">
        <v>11909.335999999999</v>
      </c>
    </row>
    <row r="41" spans="1:18" ht="15" customHeight="1">
      <c r="A41" s="256"/>
      <c r="B41" s="257" t="s">
        <v>368</v>
      </c>
      <c r="C41" s="258">
        <v>135117.32399999999</v>
      </c>
      <c r="D41" s="259">
        <v>91.886005159999996</v>
      </c>
      <c r="E41" s="259">
        <v>1.2973058500000001</v>
      </c>
      <c r="F41" s="259">
        <v>89.825795330000005</v>
      </c>
      <c r="G41" s="259">
        <v>-9.6951090000000004E-2</v>
      </c>
      <c r="H41" s="78"/>
      <c r="I41" s="258">
        <v>5049.3469999999998</v>
      </c>
      <c r="J41" s="259">
        <v>59.869167169999997</v>
      </c>
      <c r="K41" s="259">
        <v>0.11698873999999999</v>
      </c>
      <c r="L41" s="259">
        <v>43.325046450000002</v>
      </c>
      <c r="M41" s="259">
        <v>-6.656244E-2</v>
      </c>
      <c r="O41" s="258">
        <v>140166.671</v>
      </c>
      <c r="Q41" s="260">
        <v>130067.977</v>
      </c>
    </row>
    <row r="42" spans="1:18" ht="15" customHeight="1">
      <c r="A42" s="121" t="s">
        <v>369</v>
      </c>
      <c r="B42" s="123"/>
      <c r="C42" s="143">
        <v>518309.29599999997</v>
      </c>
      <c r="D42" s="77">
        <v>87.807986999999997</v>
      </c>
      <c r="E42" s="77">
        <v>4.9764579500000004</v>
      </c>
      <c r="F42" s="77">
        <v>81.837134199999994</v>
      </c>
      <c r="G42" s="77">
        <v>-0.58477217000000004</v>
      </c>
      <c r="H42" s="78"/>
      <c r="I42" s="143">
        <v>119186.65700000001</v>
      </c>
      <c r="J42" s="77">
        <v>77.817037490000004</v>
      </c>
      <c r="K42" s="77">
        <v>2.7614456500000002</v>
      </c>
      <c r="L42" s="77">
        <v>49.740027929999997</v>
      </c>
      <c r="M42" s="77">
        <v>-0.66817700000000002</v>
      </c>
      <c r="N42" s="184"/>
      <c r="O42" s="144">
        <v>637495.95299999998</v>
      </c>
      <c r="P42" s="184"/>
      <c r="Q42" s="80">
        <v>399122.63900000002</v>
      </c>
    </row>
    <row r="43" spans="1:18" ht="15" customHeight="1">
      <c r="A43" s="256"/>
      <c r="B43" s="257" t="s">
        <v>370</v>
      </c>
      <c r="C43" s="252">
        <v>97899.307000000001</v>
      </c>
      <c r="D43" s="253">
        <v>92.248632689999994</v>
      </c>
      <c r="E43" s="253">
        <v>0.93996343000000004</v>
      </c>
      <c r="F43" s="253">
        <v>86.743387409999997</v>
      </c>
      <c r="G43" s="253">
        <v>-6.6842750000000006E-2</v>
      </c>
      <c r="H43" s="78"/>
      <c r="I43" s="252">
        <v>12178.731</v>
      </c>
      <c r="J43" s="253">
        <v>113.3674104</v>
      </c>
      <c r="K43" s="253">
        <v>0.28217004000000001</v>
      </c>
      <c r="L43" s="253">
        <v>49.508008629999999</v>
      </c>
      <c r="M43" s="253">
        <v>2.8240999999999999E-2</v>
      </c>
      <c r="N43" s="184"/>
      <c r="O43" s="254">
        <v>110078.038</v>
      </c>
      <c r="P43" s="184"/>
      <c r="Q43" s="255">
        <v>85720.576000000001</v>
      </c>
    </row>
    <row r="44" spans="1:18" ht="15" customHeight="1">
      <c r="A44" s="256"/>
      <c r="B44" s="257" t="s">
        <v>371</v>
      </c>
      <c r="C44" s="258">
        <v>241389.283</v>
      </c>
      <c r="D44" s="259">
        <v>86.965222549999993</v>
      </c>
      <c r="E44" s="259">
        <v>2.3176578700000001</v>
      </c>
      <c r="F44" s="259">
        <v>93.175626109999996</v>
      </c>
      <c r="G44" s="259">
        <v>-0.29398982000000001</v>
      </c>
      <c r="H44" s="78"/>
      <c r="I44" s="258">
        <v>76703.591</v>
      </c>
      <c r="J44" s="259">
        <v>72.989737399999996</v>
      </c>
      <c r="K44" s="259">
        <v>1.77715193</v>
      </c>
      <c r="L44" s="259">
        <v>61.538605400000002</v>
      </c>
      <c r="M44" s="259">
        <v>-0.55821529000000003</v>
      </c>
      <c r="O44" s="258">
        <v>318092.87400000001</v>
      </c>
      <c r="Q44" s="260">
        <v>164685.69200000001</v>
      </c>
    </row>
    <row r="45" spans="1:18" ht="15" customHeight="1">
      <c r="A45" s="256"/>
      <c r="B45" s="387" t="s">
        <v>372</v>
      </c>
      <c r="C45" s="404">
        <v>47014.561000000002</v>
      </c>
      <c r="D45" s="405">
        <v>99.521047710000005</v>
      </c>
      <c r="E45" s="405">
        <v>0.45140226</v>
      </c>
      <c r="F45" s="405">
        <v>44.527292699999997</v>
      </c>
      <c r="G45" s="405">
        <v>-1.83851E-3</v>
      </c>
      <c r="H45" s="78"/>
      <c r="I45" s="404">
        <v>7086.1369999999997</v>
      </c>
      <c r="J45" s="405">
        <v>85.504266319999999</v>
      </c>
      <c r="K45" s="405">
        <v>0.1641793</v>
      </c>
      <c r="L45" s="405">
        <v>18.856704400000002</v>
      </c>
      <c r="M45" s="405">
        <v>-2.3625500000000001E-2</v>
      </c>
      <c r="O45" s="404">
        <v>54100.697999999997</v>
      </c>
      <c r="Q45" s="406">
        <v>39928.423999999999</v>
      </c>
    </row>
    <row r="46" spans="1:18" ht="15" customHeight="1">
      <c r="A46" s="407" t="s">
        <v>373</v>
      </c>
      <c r="B46" s="408"/>
      <c r="C46" s="145">
        <v>1952042.621</v>
      </c>
      <c r="D46" s="81">
        <v>81.058365309999999</v>
      </c>
      <c r="E46" s="81">
        <v>18.74220296</v>
      </c>
      <c r="F46" s="81">
        <v>43.122376799999998</v>
      </c>
      <c r="G46" s="81">
        <v>-3.7065103000000001</v>
      </c>
      <c r="H46" s="78"/>
      <c r="I46" s="145">
        <v>365793.91600000003</v>
      </c>
      <c r="J46" s="81">
        <v>93.182180290000005</v>
      </c>
      <c r="K46" s="81">
        <v>8.4751099100000005</v>
      </c>
      <c r="L46" s="81">
        <v>38.077658630000002</v>
      </c>
      <c r="M46" s="81">
        <v>-0.52634214999999995</v>
      </c>
      <c r="O46" s="145">
        <v>2317836.537</v>
      </c>
      <c r="P46" s="409"/>
      <c r="Q46" s="83">
        <v>1586248.7050000001</v>
      </c>
    </row>
    <row r="47" spans="1:18" ht="15" customHeight="1">
      <c r="A47" s="315"/>
      <c r="B47" s="257" t="s">
        <v>374</v>
      </c>
      <c r="C47" s="399">
        <v>182469.58</v>
      </c>
      <c r="D47" s="400">
        <v>74.873639310000002</v>
      </c>
      <c r="E47" s="400">
        <v>1.7519504299999999</v>
      </c>
      <c r="F47" s="400">
        <v>57.742033390000003</v>
      </c>
      <c r="G47" s="400">
        <v>-0.49756224999999998</v>
      </c>
      <c r="H47" s="78"/>
      <c r="I47" s="399">
        <v>58348.423999999999</v>
      </c>
      <c r="J47" s="400">
        <v>88.519639339999998</v>
      </c>
      <c r="K47" s="400">
        <v>1.3518795299999999</v>
      </c>
      <c r="L47" s="400">
        <v>53.424373729999999</v>
      </c>
      <c r="M47" s="400">
        <v>-0.14882094000000001</v>
      </c>
      <c r="N47" s="184"/>
      <c r="O47" s="401">
        <v>240818.00399999999</v>
      </c>
      <c r="P47" s="184"/>
      <c r="Q47" s="402">
        <v>124121.156</v>
      </c>
    </row>
    <row r="48" spans="1:18" ht="15" customHeight="1">
      <c r="A48" s="256"/>
      <c r="B48" s="387" t="s">
        <v>375</v>
      </c>
      <c r="C48" s="388">
        <v>1769572.2509999999</v>
      </c>
      <c r="D48" s="389">
        <v>81.754684690000005</v>
      </c>
      <c r="E48" s="389">
        <v>16.990244950000001</v>
      </c>
      <c r="F48" s="389">
        <v>42.025190549999998</v>
      </c>
      <c r="G48" s="389">
        <v>-3.2089527699999998</v>
      </c>
      <c r="H48" s="78"/>
      <c r="I48" s="388">
        <v>307331.467</v>
      </c>
      <c r="J48" s="389">
        <v>94.127690740000006</v>
      </c>
      <c r="K48" s="389">
        <v>7.12058853</v>
      </c>
      <c r="L48" s="389">
        <v>36.101091369999999</v>
      </c>
      <c r="M48" s="389">
        <v>-0.37706616999999998</v>
      </c>
      <c r="N48" s="184"/>
      <c r="O48" s="390">
        <v>2076903.7180000001</v>
      </c>
      <c r="P48" s="184"/>
      <c r="Q48" s="391">
        <v>1462240.784</v>
      </c>
    </row>
    <row r="49" spans="1:17" ht="15" customHeight="1">
      <c r="A49" s="410" t="s">
        <v>376</v>
      </c>
      <c r="B49" s="408"/>
      <c r="C49" s="145">
        <v>407294.80699999997</v>
      </c>
      <c r="D49" s="81">
        <v>63.326284170000001</v>
      </c>
      <c r="E49" s="81">
        <v>3.9105713400000002</v>
      </c>
      <c r="F49" s="81">
        <v>61.006979510000001</v>
      </c>
      <c r="G49" s="81">
        <v>-1.9166202999999999</v>
      </c>
      <c r="H49" s="78"/>
      <c r="I49" s="145">
        <v>97316.623000000007</v>
      </c>
      <c r="J49" s="81">
        <v>85.400756250000001</v>
      </c>
      <c r="K49" s="81">
        <v>2.254737</v>
      </c>
      <c r="L49" s="81">
        <v>44.733639009999997</v>
      </c>
      <c r="M49" s="81">
        <v>-0.32717091999999998</v>
      </c>
      <c r="O49" s="145">
        <v>504611.43</v>
      </c>
      <c r="Q49" s="83">
        <v>309978.18400000001</v>
      </c>
    </row>
    <row r="50" spans="1:17" ht="15" customHeight="1">
      <c r="A50" s="315"/>
      <c r="B50" s="257" t="s">
        <v>377</v>
      </c>
      <c r="C50" s="399">
        <v>172713.85500000001</v>
      </c>
      <c r="D50" s="400">
        <v>61.943422740000003</v>
      </c>
      <c r="E50" s="400">
        <v>1.6582825000000001</v>
      </c>
      <c r="F50" s="400">
        <v>61.43089758</v>
      </c>
      <c r="G50" s="400">
        <v>-0.86221983000000002</v>
      </c>
      <c r="H50" s="78"/>
      <c r="I50" s="399">
        <v>17119.654999999999</v>
      </c>
      <c r="J50" s="400">
        <v>75.477949940000002</v>
      </c>
      <c r="K50" s="400">
        <v>0.39664672000000001</v>
      </c>
      <c r="L50" s="400">
        <v>36.821199229999998</v>
      </c>
      <c r="M50" s="400">
        <v>-0.10938322</v>
      </c>
      <c r="N50" s="184"/>
      <c r="O50" s="401">
        <v>189833.51</v>
      </c>
      <c r="P50" s="184"/>
      <c r="Q50" s="402">
        <v>155594.20000000001</v>
      </c>
    </row>
    <row r="51" spans="1:17" ht="15" customHeight="1">
      <c r="A51" s="256"/>
      <c r="B51" s="257" t="s">
        <v>378</v>
      </c>
      <c r="C51" s="252">
        <v>6686.9040000000005</v>
      </c>
      <c r="D51" s="253">
        <v>32.577271889999999</v>
      </c>
      <c r="E51" s="253">
        <v>6.4203159999999995E-2</v>
      </c>
      <c r="F51" s="253">
        <v>14.30054357</v>
      </c>
      <c r="G51" s="253">
        <v>-0.11245351000000001</v>
      </c>
      <c r="H51" s="78"/>
      <c r="I51" s="252">
        <v>192.38399999999999</v>
      </c>
      <c r="J51" s="253">
        <v>96.893509010000002</v>
      </c>
      <c r="K51" s="253">
        <v>4.4573599999999996E-3</v>
      </c>
      <c r="L51" s="253">
        <v>58.113802569999997</v>
      </c>
      <c r="M51" s="253">
        <v>-1.2129999999999999E-4</v>
      </c>
      <c r="N51" s="184"/>
      <c r="O51" s="254">
        <v>6879.2879999999996</v>
      </c>
      <c r="P51" s="184"/>
      <c r="Q51" s="255">
        <v>6494.52</v>
      </c>
    </row>
    <row r="52" spans="1:17" ht="15" customHeight="1">
      <c r="A52" s="256"/>
      <c r="B52" s="257" t="s">
        <v>379</v>
      </c>
      <c r="C52" s="258">
        <v>7726.48</v>
      </c>
      <c r="D52" s="259">
        <v>182.65236554000001</v>
      </c>
      <c r="E52" s="259">
        <v>7.4184470000000002E-2</v>
      </c>
      <c r="F52" s="259">
        <v>18.31022394</v>
      </c>
      <c r="G52" s="259">
        <v>2.8409790000000001E-2</v>
      </c>
      <c r="H52" s="78"/>
      <c r="I52" s="258">
        <v>13093.511</v>
      </c>
      <c r="J52" s="259">
        <v>189.80429885999999</v>
      </c>
      <c r="K52" s="259">
        <v>0.30336465000000001</v>
      </c>
      <c r="L52" s="259">
        <v>30.971814949999999</v>
      </c>
      <c r="M52" s="259">
        <v>0.12183336</v>
      </c>
      <c r="O52" s="258">
        <v>20819.991000000002</v>
      </c>
      <c r="Q52" s="260">
        <v>-5367.0309999999999</v>
      </c>
    </row>
    <row r="53" spans="1:17" ht="15" customHeight="1">
      <c r="A53" s="256"/>
      <c r="B53" s="257" t="s">
        <v>380</v>
      </c>
      <c r="C53" s="258">
        <v>10691.375</v>
      </c>
      <c r="D53" s="259">
        <v>36.907695160000003</v>
      </c>
      <c r="E53" s="259">
        <v>0.10265141</v>
      </c>
      <c r="F53" s="259">
        <v>64.115334469999993</v>
      </c>
      <c r="G53" s="259">
        <v>-0.14850782000000001</v>
      </c>
      <c r="H53" s="78"/>
      <c r="I53" s="258">
        <v>13714.994000000001</v>
      </c>
      <c r="J53" s="259">
        <v>90.730614959999997</v>
      </c>
      <c r="K53" s="259">
        <v>0.31776385000000001</v>
      </c>
      <c r="L53" s="259">
        <v>78.816214990000006</v>
      </c>
      <c r="M53" s="259">
        <v>-2.7555719999999999E-2</v>
      </c>
      <c r="O53" s="258">
        <v>24406.368999999999</v>
      </c>
      <c r="Q53" s="260">
        <v>-3023.6190000000001</v>
      </c>
    </row>
    <row r="54" spans="1:17" ht="15" customHeight="1">
      <c r="A54" s="256"/>
      <c r="B54" s="257" t="s">
        <v>381</v>
      </c>
      <c r="C54" s="258">
        <v>125639.931</v>
      </c>
      <c r="D54" s="259">
        <v>73.013247089999993</v>
      </c>
      <c r="E54" s="259">
        <v>1.2063102800000001</v>
      </c>
      <c r="F54" s="259">
        <v>82.394979000000006</v>
      </c>
      <c r="G54" s="259">
        <v>-0.37734010000000001</v>
      </c>
      <c r="H54" s="78"/>
      <c r="I54" s="258">
        <v>38784.49</v>
      </c>
      <c r="J54" s="259">
        <v>71.624820400000004</v>
      </c>
      <c r="K54" s="259">
        <v>0.89860110000000004</v>
      </c>
      <c r="L54" s="259">
        <v>48.310386630000004</v>
      </c>
      <c r="M54" s="259">
        <v>-0.30217059000000002</v>
      </c>
      <c r="O54" s="258">
        <v>164424.421</v>
      </c>
      <c r="Q54" s="260">
        <v>86855.441000000006</v>
      </c>
    </row>
    <row r="55" spans="1:17" ht="15" customHeight="1">
      <c r="A55" s="256"/>
      <c r="B55" s="387" t="s">
        <v>382</v>
      </c>
      <c r="C55" s="404">
        <v>32753.614000000001</v>
      </c>
      <c r="D55" s="405">
        <v>78.92468298</v>
      </c>
      <c r="E55" s="405">
        <v>0.31447821999999997</v>
      </c>
      <c r="F55" s="405">
        <v>93.317582869999995</v>
      </c>
      <c r="G55" s="405">
        <v>-7.1068439999999997E-2</v>
      </c>
      <c r="H55" s="78"/>
      <c r="I55" s="404">
        <v>4654.47</v>
      </c>
      <c r="J55" s="405">
        <v>90.492166240000003</v>
      </c>
      <c r="K55" s="405">
        <v>0.10783980999999999</v>
      </c>
      <c r="L55" s="405">
        <v>77.758840289999995</v>
      </c>
      <c r="M55" s="405">
        <v>-9.6174499999999996E-3</v>
      </c>
      <c r="O55" s="404">
        <v>37408.084000000003</v>
      </c>
      <c r="Q55" s="406">
        <v>28099.144</v>
      </c>
    </row>
    <row r="56" spans="1:17" ht="15" customHeight="1">
      <c r="A56" s="410" t="s">
        <v>383</v>
      </c>
      <c r="B56" s="411"/>
      <c r="C56" s="145">
        <v>160405.88</v>
      </c>
      <c r="D56" s="81">
        <v>74.297120579999998</v>
      </c>
      <c r="E56" s="81">
        <v>1.5401095899999999</v>
      </c>
      <c r="F56" s="81">
        <v>89.983938570000007</v>
      </c>
      <c r="G56" s="81">
        <v>-0.45090638</v>
      </c>
      <c r="H56" s="78"/>
      <c r="I56" s="145">
        <v>49150.925999999999</v>
      </c>
      <c r="J56" s="81">
        <v>73.91548736</v>
      </c>
      <c r="K56" s="81">
        <v>1.1387819299999999</v>
      </c>
      <c r="L56" s="81">
        <v>49.412281389999997</v>
      </c>
      <c r="M56" s="81">
        <v>-0.34111279999999999</v>
      </c>
      <c r="O56" s="145">
        <v>209556.80600000001</v>
      </c>
      <c r="Q56" s="83">
        <v>111254.954</v>
      </c>
    </row>
    <row r="57" spans="1:17" ht="15" customHeight="1">
      <c r="A57" s="315"/>
      <c r="B57" s="257" t="s">
        <v>384</v>
      </c>
      <c r="C57" s="399">
        <v>18907.432000000001</v>
      </c>
      <c r="D57" s="400">
        <v>79.254548920000005</v>
      </c>
      <c r="E57" s="400">
        <v>0.18153647000000001</v>
      </c>
      <c r="F57" s="400">
        <v>84.003342459999999</v>
      </c>
      <c r="G57" s="400">
        <v>-4.0214949999999999E-2</v>
      </c>
      <c r="H57" s="78"/>
      <c r="I57" s="399">
        <v>1185.5509999999999</v>
      </c>
      <c r="J57" s="400">
        <v>73.407094330000007</v>
      </c>
      <c r="K57" s="400">
        <v>2.746813E-2</v>
      </c>
      <c r="L57" s="400">
        <v>73.530887539999995</v>
      </c>
      <c r="M57" s="400">
        <v>-8.4463100000000003E-3</v>
      </c>
      <c r="N57" s="184"/>
      <c r="O57" s="401">
        <v>20092.983</v>
      </c>
      <c r="P57" s="184"/>
      <c r="Q57" s="402">
        <v>17721.881000000001</v>
      </c>
    </row>
    <row r="58" spans="1:17" ht="15" customHeight="1">
      <c r="A58" s="256"/>
      <c r="B58" s="257" t="s">
        <v>385</v>
      </c>
      <c r="C58" s="252">
        <v>4188.6580000000004</v>
      </c>
      <c r="D58" s="253">
        <v>78.34729634</v>
      </c>
      <c r="E58" s="253">
        <v>4.0216679999999998E-2</v>
      </c>
      <c r="F58" s="253">
        <v>94.678365639999996</v>
      </c>
      <c r="G58" s="253">
        <v>-9.4063099999999993E-3</v>
      </c>
      <c r="H58" s="78"/>
      <c r="I58" s="252">
        <v>16807.805</v>
      </c>
      <c r="J58" s="253">
        <v>113.85916810000001</v>
      </c>
      <c r="K58" s="253">
        <v>0.38942144000000001</v>
      </c>
      <c r="L58" s="253">
        <v>93.998457689999995</v>
      </c>
      <c r="M58" s="253">
        <v>4.0234550000000001E-2</v>
      </c>
      <c r="N58" s="184"/>
      <c r="O58" s="254">
        <v>20996.463</v>
      </c>
      <c r="P58" s="184"/>
      <c r="Q58" s="255">
        <v>-12619.147000000001</v>
      </c>
    </row>
    <row r="59" spans="1:17" ht="15" customHeight="1">
      <c r="A59" s="256"/>
      <c r="B59" s="387" t="s">
        <v>386</v>
      </c>
      <c r="C59" s="404">
        <v>88034.642000000007</v>
      </c>
      <c r="D59" s="405">
        <v>70.617492179999999</v>
      </c>
      <c r="E59" s="405">
        <v>0.84524953999999997</v>
      </c>
      <c r="F59" s="405">
        <v>92.180742839999994</v>
      </c>
      <c r="G59" s="405">
        <v>-0.29763668999999998</v>
      </c>
      <c r="H59" s="78"/>
      <c r="I59" s="404">
        <v>11885.714</v>
      </c>
      <c r="J59" s="405">
        <v>71.232193170000002</v>
      </c>
      <c r="K59" s="405">
        <v>0.27538109999999999</v>
      </c>
      <c r="L59" s="405">
        <v>30.6623068</v>
      </c>
      <c r="M59" s="405">
        <v>-9.4400600000000001E-2</v>
      </c>
      <c r="O59" s="404">
        <v>99920.356</v>
      </c>
      <c r="Q59" s="406">
        <v>76148.928</v>
      </c>
    </row>
    <row r="60" spans="1:17" ht="15" customHeight="1">
      <c r="A60" s="410" t="s">
        <v>387</v>
      </c>
      <c r="B60" s="408"/>
      <c r="C60" s="145">
        <v>501607.19699999999</v>
      </c>
      <c r="D60" s="81">
        <v>105.04808513</v>
      </c>
      <c r="E60" s="81">
        <v>4.8160956099999996</v>
      </c>
      <c r="F60" s="81">
        <v>88.77655326</v>
      </c>
      <c r="G60" s="81">
        <v>0.19586579000000001</v>
      </c>
      <c r="H60" s="78"/>
      <c r="I60" s="145">
        <v>200841.47899999999</v>
      </c>
      <c r="J60" s="81">
        <v>73.137475620000004</v>
      </c>
      <c r="K60" s="81">
        <v>4.6533130700000003</v>
      </c>
      <c r="L60" s="81">
        <v>52.09187798</v>
      </c>
      <c r="M60" s="81">
        <v>-1.4507056300000001</v>
      </c>
      <c r="O60" s="145">
        <v>702448.67599999998</v>
      </c>
      <c r="Q60" s="83">
        <v>300765.71799999999</v>
      </c>
    </row>
    <row r="61" spans="1:17" ht="15" customHeight="1">
      <c r="A61" s="315"/>
      <c r="B61" s="257" t="s">
        <v>388</v>
      </c>
      <c r="C61" s="412">
        <v>431610.89899999998</v>
      </c>
      <c r="D61" s="413">
        <v>109.96428177</v>
      </c>
      <c r="E61" s="413">
        <v>4.1440381400000001</v>
      </c>
      <c r="F61" s="413">
        <v>90.226974630000001</v>
      </c>
      <c r="G61" s="413">
        <v>0.31779206999999998</v>
      </c>
      <c r="H61" s="78"/>
      <c r="I61" s="412">
        <v>168506.94899999999</v>
      </c>
      <c r="J61" s="413">
        <v>70.970128000000003</v>
      </c>
      <c r="K61" s="413">
        <v>3.9041516299999999</v>
      </c>
      <c r="L61" s="413">
        <v>51.39325109</v>
      </c>
      <c r="M61" s="413">
        <v>-1.35552139</v>
      </c>
      <c r="O61" s="412">
        <v>600117.848</v>
      </c>
      <c r="Q61" s="414">
        <v>263103.95</v>
      </c>
    </row>
    <row r="62" spans="1:17" ht="15" customHeight="1">
      <c r="A62" s="256"/>
      <c r="B62" s="257" t="s">
        <v>389</v>
      </c>
      <c r="C62" s="258">
        <v>6811.2920000000004</v>
      </c>
      <c r="D62" s="259">
        <v>115.02712335</v>
      </c>
      <c r="E62" s="259">
        <v>6.5397449999999996E-2</v>
      </c>
      <c r="F62" s="259">
        <v>91.102962000000005</v>
      </c>
      <c r="G62" s="259">
        <v>7.2303799999999998E-3</v>
      </c>
      <c r="H62" s="78"/>
      <c r="I62" s="258">
        <v>10210.65</v>
      </c>
      <c r="J62" s="259">
        <v>86.970605469999995</v>
      </c>
      <c r="K62" s="259">
        <v>0.23657141000000001</v>
      </c>
      <c r="L62" s="259">
        <v>35.049631890000001</v>
      </c>
      <c r="M62" s="259">
        <v>-3.0083209999999999E-2</v>
      </c>
      <c r="O62" s="258">
        <v>17021.941999999999</v>
      </c>
      <c r="Q62" s="260">
        <v>-3399.3580000000002</v>
      </c>
    </row>
    <row r="63" spans="1:17" ht="15" customHeight="1">
      <c r="A63" s="261"/>
      <c r="B63" s="262" t="s">
        <v>390</v>
      </c>
      <c r="C63" s="146">
        <v>54640.491999999998</v>
      </c>
      <c r="D63" s="84">
        <v>80.69879804</v>
      </c>
      <c r="E63" s="84">
        <v>0.52462133</v>
      </c>
      <c r="F63" s="84">
        <v>80.745683810000003</v>
      </c>
      <c r="G63" s="84">
        <v>-0.10619112</v>
      </c>
      <c r="H63" s="78"/>
      <c r="I63" s="146">
        <v>20489.88</v>
      </c>
      <c r="J63" s="84">
        <v>89.592358939999997</v>
      </c>
      <c r="K63" s="84">
        <v>0.47473175000000001</v>
      </c>
      <c r="L63" s="84">
        <v>92.537086410000001</v>
      </c>
      <c r="M63" s="84">
        <v>-4.6810119999999997E-2</v>
      </c>
      <c r="O63" s="146">
        <v>75130.372000000003</v>
      </c>
      <c r="Q63" s="85">
        <v>34150.612000000001</v>
      </c>
    </row>
    <row r="64" spans="1:17" ht="15" customHeight="1">
      <c r="A64" s="501" t="s">
        <v>391</v>
      </c>
      <c r="B64" s="501" t="s">
        <v>391</v>
      </c>
      <c r="C64" s="263"/>
      <c r="D64" s="264"/>
      <c r="E64" s="264"/>
      <c r="F64" s="264"/>
      <c r="G64" s="264"/>
      <c r="I64" s="263"/>
      <c r="J64" s="264"/>
      <c r="K64" s="264"/>
      <c r="L64" s="264"/>
      <c r="M64" s="264"/>
      <c r="O64" s="263"/>
      <c r="Q64" s="265"/>
    </row>
    <row r="65" spans="1:17" ht="15" customHeight="1">
      <c r="A65" s="582" t="s">
        <v>392</v>
      </c>
      <c r="B65" s="583"/>
      <c r="C65" s="263"/>
      <c r="D65" s="264"/>
      <c r="E65" s="264"/>
      <c r="F65" s="264"/>
      <c r="G65" s="264"/>
      <c r="I65" s="263"/>
      <c r="J65" s="264"/>
      <c r="K65" s="264"/>
      <c r="L65" s="264"/>
      <c r="M65" s="264"/>
      <c r="O65" s="263"/>
      <c r="Q65" s="265"/>
    </row>
    <row r="66" spans="1:17" ht="15" customHeight="1">
      <c r="A66" s="124" t="s">
        <v>393</v>
      </c>
      <c r="B66" s="125"/>
      <c r="C66" s="145">
        <v>1355590.439</v>
      </c>
      <c r="D66" s="81">
        <v>82.642862410000006</v>
      </c>
      <c r="E66" s="81">
        <v>13.015469469999999</v>
      </c>
      <c r="F66" s="81">
        <v>67.421966569999995</v>
      </c>
      <c r="G66" s="81">
        <v>-2.31343634</v>
      </c>
      <c r="I66" s="145">
        <v>243934.84400000001</v>
      </c>
      <c r="J66" s="81">
        <v>87.386057820000005</v>
      </c>
      <c r="K66" s="81">
        <v>5.6517468500000003</v>
      </c>
      <c r="L66" s="81">
        <v>26.411664330000001</v>
      </c>
      <c r="M66" s="81">
        <v>-0.69247095000000003</v>
      </c>
      <c r="O66" s="145">
        <v>1599525.2830000001</v>
      </c>
      <c r="Q66" s="83">
        <v>1111655.595</v>
      </c>
    </row>
    <row r="67" spans="1:17" ht="15" customHeight="1">
      <c r="A67" s="126" t="s">
        <v>394</v>
      </c>
      <c r="B67" s="127"/>
      <c r="C67" s="146">
        <v>1229788.1129999999</v>
      </c>
      <c r="D67" s="84">
        <v>77.681738550000006</v>
      </c>
      <c r="E67" s="84">
        <v>11.807599980000001</v>
      </c>
      <c r="F67" s="84">
        <v>64.400154189999995</v>
      </c>
      <c r="G67" s="84">
        <v>-2.8709657800000001</v>
      </c>
      <c r="I67" s="146">
        <v>1130131.277</v>
      </c>
      <c r="J67" s="84">
        <v>91.042382250000003</v>
      </c>
      <c r="K67" s="84">
        <v>26.184106310000001</v>
      </c>
      <c r="L67" s="84">
        <v>62.967968579999997</v>
      </c>
      <c r="M67" s="84">
        <v>-2.1867384200000002</v>
      </c>
      <c r="O67" s="146">
        <v>2359919.39</v>
      </c>
      <c r="Q67" s="85">
        <v>99656.835999999996</v>
      </c>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scaleWithDoc="0" alignWithMargins="0">
    <oddFooter>&amp;C- 20 -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AC74"/>
  <sheetViews>
    <sheetView showZeros="0" zoomScaleNormal="100" zoomScaleSheetLayoutView="85" zoomScalePageLayoutView="55" workbookViewId="0"/>
  </sheetViews>
  <sheetFormatPr defaultRowHeight="12"/>
  <cols>
    <col min="1" max="1" width="8.625" style="424" customWidth="1"/>
    <col min="2" max="4" width="4.75" style="424" customWidth="1"/>
    <col min="5" max="5" width="5.5" style="424" customWidth="1"/>
    <col min="6" max="7" width="5.125" style="424" customWidth="1"/>
    <col min="8" max="8" width="5.375" style="424" customWidth="1"/>
    <col min="9" max="10" width="4.125" style="424" customWidth="1"/>
    <col min="11" max="11" width="5.375" style="424" customWidth="1"/>
    <col min="12" max="13" width="5.125" style="424" customWidth="1"/>
    <col min="14" max="14" width="5.375" style="424" customWidth="1"/>
    <col min="15" max="16" width="3.875" style="424" customWidth="1"/>
    <col min="17" max="17" width="5.375" style="424" customWidth="1"/>
    <col min="18" max="19" width="4.125" style="424" customWidth="1"/>
    <col min="20" max="20" width="5.375" style="424" customWidth="1"/>
    <col min="21" max="22" width="3.625" style="424" customWidth="1"/>
    <col min="23" max="23" width="5.375" style="424" customWidth="1"/>
    <col min="24" max="25" width="4.875" style="424" customWidth="1"/>
    <col min="26" max="26" width="5.375" style="424" customWidth="1"/>
    <col min="27" max="28" width="3.625" style="424" customWidth="1"/>
    <col min="29" max="29" width="5.375" style="424" customWidth="1"/>
    <col min="30" max="16384" width="9" style="424"/>
  </cols>
  <sheetData>
    <row r="1" spans="1:29" ht="20.100000000000001" customHeight="1">
      <c r="A1" s="329" t="s">
        <v>162</v>
      </c>
    </row>
    <row r="2" spans="1:29" ht="20.100000000000001" customHeight="1"/>
    <row r="3" spans="1:29" ht="20.100000000000001" customHeight="1">
      <c r="A3" s="329" t="s">
        <v>131</v>
      </c>
      <c r="N3" s="425"/>
      <c r="AC3" s="425" t="s">
        <v>94</v>
      </c>
    </row>
    <row r="4" spans="1:29" ht="25.5" customHeight="1">
      <c r="A4" s="591"/>
      <c r="B4" s="592"/>
      <c r="C4" s="489" t="s">
        <v>163</v>
      </c>
      <c r="D4" s="490"/>
      <c r="E4" s="491" t="s">
        <v>108</v>
      </c>
      <c r="F4" s="492" t="s">
        <v>164</v>
      </c>
      <c r="G4" s="493"/>
      <c r="H4" s="491" t="s">
        <v>108</v>
      </c>
      <c r="I4" s="494" t="s">
        <v>165</v>
      </c>
      <c r="J4" s="493"/>
      <c r="K4" s="491" t="s">
        <v>108</v>
      </c>
      <c r="L4" s="495" t="s">
        <v>166</v>
      </c>
      <c r="M4" s="490"/>
      <c r="N4" s="491" t="s">
        <v>108</v>
      </c>
      <c r="O4" s="495" t="s">
        <v>167</v>
      </c>
      <c r="P4" s="493"/>
      <c r="Q4" s="491" t="s">
        <v>108</v>
      </c>
      <c r="R4" s="495" t="s">
        <v>168</v>
      </c>
      <c r="S4" s="490"/>
      <c r="T4" s="491" t="s">
        <v>108</v>
      </c>
      <c r="U4" s="492" t="s">
        <v>169</v>
      </c>
      <c r="V4" s="490"/>
      <c r="W4" s="491" t="s">
        <v>108</v>
      </c>
      <c r="X4" s="492" t="s">
        <v>170</v>
      </c>
      <c r="Y4" s="490"/>
      <c r="Z4" s="491" t="s">
        <v>108</v>
      </c>
      <c r="AA4" s="492" t="s">
        <v>171</v>
      </c>
      <c r="AB4" s="490"/>
      <c r="AC4" s="491" t="s">
        <v>108</v>
      </c>
    </row>
    <row r="5" spans="1:29" ht="20.100000000000001" customHeight="1">
      <c r="A5" s="541" t="s">
        <v>110</v>
      </c>
      <c r="B5" s="542"/>
      <c r="C5" s="584">
        <v>701166.38899999997</v>
      </c>
      <c r="D5" s="544"/>
      <c r="E5" s="448">
        <v>94.708534510000007</v>
      </c>
      <c r="F5" s="543">
        <v>1182890.27</v>
      </c>
      <c r="G5" s="544"/>
      <c r="H5" s="448">
        <v>70.573422019999995</v>
      </c>
      <c r="I5" s="584">
        <v>147059.783</v>
      </c>
      <c r="J5" s="544"/>
      <c r="K5" s="448">
        <v>104.49235880000001</v>
      </c>
      <c r="L5" s="543">
        <v>1506107.611</v>
      </c>
      <c r="M5" s="544"/>
      <c r="N5" s="450">
        <v>103.52218291</v>
      </c>
      <c r="O5" s="584">
        <v>12775.974</v>
      </c>
      <c r="P5" s="544"/>
      <c r="Q5" s="448">
        <v>102.06338456</v>
      </c>
      <c r="R5" s="584">
        <v>303101.23599999998</v>
      </c>
      <c r="S5" s="544"/>
      <c r="T5" s="448">
        <v>107.89634835</v>
      </c>
      <c r="U5" s="584" t="s">
        <v>103</v>
      </c>
      <c r="V5" s="544"/>
      <c r="W5" s="448" t="s">
        <v>103</v>
      </c>
      <c r="X5" s="584">
        <v>983789.55200000003</v>
      </c>
      <c r="Y5" s="544"/>
      <c r="Z5" s="448">
        <v>86.950589280000003</v>
      </c>
      <c r="AA5" s="584">
        <v>102218.61900000001</v>
      </c>
      <c r="AB5" s="544"/>
      <c r="AC5" s="448">
        <v>121.14989683</v>
      </c>
    </row>
    <row r="6" spans="1:29" ht="20.100000000000001" customHeight="1">
      <c r="A6" s="541" t="s">
        <v>111</v>
      </c>
      <c r="B6" s="542"/>
      <c r="C6" s="588">
        <v>676277.94099999999</v>
      </c>
      <c r="D6" s="554"/>
      <c r="E6" s="452">
        <v>96.450421980000002</v>
      </c>
      <c r="F6" s="553">
        <v>1673584.8489999999</v>
      </c>
      <c r="G6" s="554"/>
      <c r="H6" s="452">
        <v>141.48267945000001</v>
      </c>
      <c r="I6" s="588">
        <v>164504.323</v>
      </c>
      <c r="J6" s="554"/>
      <c r="K6" s="452">
        <v>111.86220981</v>
      </c>
      <c r="L6" s="553">
        <v>1617094.85</v>
      </c>
      <c r="M6" s="554"/>
      <c r="N6" s="452">
        <v>107.36914401999999</v>
      </c>
      <c r="O6" s="588">
        <v>12112.245000000001</v>
      </c>
      <c r="P6" s="554"/>
      <c r="Q6" s="452">
        <v>94.804865759999998</v>
      </c>
      <c r="R6" s="588">
        <v>263080.39</v>
      </c>
      <c r="S6" s="554"/>
      <c r="T6" s="452">
        <v>86.796211549999995</v>
      </c>
      <c r="U6" s="588">
        <v>0.61499999999999999</v>
      </c>
      <c r="V6" s="554"/>
      <c r="W6" s="452" t="s">
        <v>156</v>
      </c>
      <c r="X6" s="588">
        <v>909974.12</v>
      </c>
      <c r="Y6" s="554"/>
      <c r="Z6" s="452">
        <v>92.496826999999996</v>
      </c>
      <c r="AA6" s="588">
        <v>104981.90300000001</v>
      </c>
      <c r="AB6" s="554"/>
      <c r="AC6" s="452">
        <v>102.7033079</v>
      </c>
    </row>
    <row r="7" spans="1:29" ht="20.100000000000001" customHeight="1">
      <c r="A7" s="541" t="s">
        <v>112</v>
      </c>
      <c r="B7" s="542"/>
      <c r="C7" s="588">
        <v>760336.59699999995</v>
      </c>
      <c r="D7" s="554"/>
      <c r="E7" s="452">
        <v>112.42960193</v>
      </c>
      <c r="F7" s="553">
        <v>2067144.412</v>
      </c>
      <c r="G7" s="554"/>
      <c r="H7" s="452">
        <v>123.51596116</v>
      </c>
      <c r="I7" s="588">
        <v>165565.52299999999</v>
      </c>
      <c r="J7" s="554"/>
      <c r="K7" s="452">
        <v>100.64508943</v>
      </c>
      <c r="L7" s="553">
        <v>1719154.226</v>
      </c>
      <c r="M7" s="554"/>
      <c r="N7" s="452">
        <v>106.31127951000001</v>
      </c>
      <c r="O7" s="588">
        <v>13131.953</v>
      </c>
      <c r="P7" s="554"/>
      <c r="Q7" s="452">
        <v>108.41881914</v>
      </c>
      <c r="R7" s="588">
        <v>253978.693</v>
      </c>
      <c r="S7" s="554"/>
      <c r="T7" s="452">
        <v>96.540336210000007</v>
      </c>
      <c r="U7" s="588">
        <v>3.17</v>
      </c>
      <c r="V7" s="554"/>
      <c r="W7" s="452">
        <v>515.44715446999999</v>
      </c>
      <c r="X7" s="588">
        <v>1039647.289</v>
      </c>
      <c r="Y7" s="554"/>
      <c r="Z7" s="452">
        <v>114.25020406</v>
      </c>
      <c r="AA7" s="588">
        <v>91564.316000000006</v>
      </c>
      <c r="AB7" s="554"/>
      <c r="AC7" s="452">
        <v>87.219142899999994</v>
      </c>
    </row>
    <row r="8" spans="1:29" ht="20.100000000000001" customHeight="1">
      <c r="A8" s="541" t="s">
        <v>113</v>
      </c>
      <c r="B8" s="542"/>
      <c r="C8" s="588">
        <v>860909.40300000005</v>
      </c>
      <c r="D8" s="554"/>
      <c r="E8" s="452">
        <v>113.22740564999999</v>
      </c>
      <c r="F8" s="553">
        <v>2264670.3480000002</v>
      </c>
      <c r="G8" s="554"/>
      <c r="H8" s="452">
        <v>109.55549766</v>
      </c>
      <c r="I8" s="588">
        <v>199347.43900000001</v>
      </c>
      <c r="J8" s="554"/>
      <c r="K8" s="452">
        <v>120.40395572</v>
      </c>
      <c r="L8" s="553">
        <v>1782298.8829999999</v>
      </c>
      <c r="M8" s="554"/>
      <c r="N8" s="452">
        <v>103.67300711</v>
      </c>
      <c r="O8" s="588">
        <v>12826.697</v>
      </c>
      <c r="P8" s="554"/>
      <c r="Q8" s="452">
        <v>97.675471419999994</v>
      </c>
      <c r="R8" s="588">
        <v>230455.79199999999</v>
      </c>
      <c r="S8" s="554"/>
      <c r="T8" s="452">
        <v>90.738238420000002</v>
      </c>
      <c r="U8" s="588">
        <v>3.653</v>
      </c>
      <c r="V8" s="554"/>
      <c r="W8" s="452">
        <v>115.23659306</v>
      </c>
      <c r="X8" s="588">
        <v>1006881.292</v>
      </c>
      <c r="Y8" s="554"/>
      <c r="Z8" s="452">
        <v>96.848354499999999</v>
      </c>
      <c r="AA8" s="588">
        <v>78924.426000000007</v>
      </c>
      <c r="AB8" s="554"/>
      <c r="AC8" s="452">
        <v>86.195615770000003</v>
      </c>
    </row>
    <row r="9" spans="1:29" ht="20.100000000000001" customHeight="1">
      <c r="A9" s="541" t="s">
        <v>114</v>
      </c>
      <c r="B9" s="542"/>
      <c r="C9" s="588">
        <v>1027895.226</v>
      </c>
      <c r="D9" s="554"/>
      <c r="E9" s="452">
        <v>119.39644548</v>
      </c>
      <c r="F9" s="553">
        <v>2697301.659</v>
      </c>
      <c r="G9" s="554"/>
      <c r="H9" s="452">
        <v>119.10350049</v>
      </c>
      <c r="I9" s="588">
        <v>177791.65299999999</v>
      </c>
      <c r="J9" s="554"/>
      <c r="K9" s="452">
        <v>89.186825720000002</v>
      </c>
      <c r="L9" s="553">
        <v>1810182.844</v>
      </c>
      <c r="M9" s="554"/>
      <c r="N9" s="452">
        <v>101.56449411</v>
      </c>
      <c r="O9" s="588">
        <v>11347.733</v>
      </c>
      <c r="P9" s="554"/>
      <c r="Q9" s="452">
        <v>88.469642649999997</v>
      </c>
      <c r="R9" s="588">
        <v>194421.69699999999</v>
      </c>
      <c r="S9" s="554"/>
      <c r="T9" s="452">
        <v>84.363988129999996</v>
      </c>
      <c r="U9" s="588">
        <v>1.58</v>
      </c>
      <c r="V9" s="554"/>
      <c r="W9" s="452">
        <v>43.252121539999997</v>
      </c>
      <c r="X9" s="588">
        <v>923352.35499999998</v>
      </c>
      <c r="Y9" s="554"/>
      <c r="Z9" s="452">
        <v>91.704192180000007</v>
      </c>
      <c r="AA9" s="588">
        <v>69798.894</v>
      </c>
      <c r="AB9" s="554"/>
      <c r="AC9" s="452">
        <v>88.437632730000004</v>
      </c>
    </row>
    <row r="10" spans="1:29" ht="20.100000000000001" customHeight="1">
      <c r="A10" s="541" t="s">
        <v>115</v>
      </c>
      <c r="B10" s="542"/>
      <c r="C10" s="588">
        <v>852747.83100000001</v>
      </c>
      <c r="D10" s="554"/>
      <c r="E10" s="452">
        <v>82.960578999999996</v>
      </c>
      <c r="F10" s="553">
        <v>2388062.4959999998</v>
      </c>
      <c r="G10" s="554"/>
      <c r="H10" s="452">
        <v>88.535239950000005</v>
      </c>
      <c r="I10" s="588">
        <v>126364.159</v>
      </c>
      <c r="J10" s="554"/>
      <c r="K10" s="452">
        <v>71.074292220000004</v>
      </c>
      <c r="L10" s="553">
        <v>1747585.95</v>
      </c>
      <c r="M10" s="554"/>
      <c r="N10" s="454">
        <v>96.541957389999993</v>
      </c>
      <c r="O10" s="588">
        <v>9060.98</v>
      </c>
      <c r="P10" s="554"/>
      <c r="Q10" s="452">
        <v>79.848371479999997</v>
      </c>
      <c r="R10" s="588">
        <v>177630.51699999999</v>
      </c>
      <c r="S10" s="554"/>
      <c r="T10" s="452">
        <v>91.36352565</v>
      </c>
      <c r="U10" s="588">
        <v>7.7309999999999999</v>
      </c>
      <c r="V10" s="554"/>
      <c r="W10" s="452">
        <v>489.30379747000001</v>
      </c>
      <c r="X10" s="588">
        <v>795943.94</v>
      </c>
      <c r="Y10" s="554"/>
      <c r="Z10" s="452">
        <v>86.201538959999993</v>
      </c>
      <c r="AA10" s="588">
        <v>34727.932999999997</v>
      </c>
      <c r="AB10" s="554"/>
      <c r="AC10" s="452">
        <v>49.754274039999999</v>
      </c>
    </row>
    <row r="11" spans="1:29" ht="20.100000000000001" customHeight="1">
      <c r="A11" s="541" t="s">
        <v>116</v>
      </c>
      <c r="B11" s="542"/>
      <c r="C11" s="588">
        <v>921270.05700000003</v>
      </c>
      <c r="D11" s="554"/>
      <c r="E11" s="452">
        <v>108.03546178000001</v>
      </c>
      <c r="F11" s="553">
        <v>2571564.1430000002</v>
      </c>
      <c r="G11" s="554"/>
      <c r="H11" s="452">
        <v>107.68412248</v>
      </c>
      <c r="I11" s="588">
        <v>137030.1</v>
      </c>
      <c r="J11" s="554"/>
      <c r="K11" s="452">
        <v>108.44063782000001</v>
      </c>
      <c r="L11" s="553">
        <v>1852952.595</v>
      </c>
      <c r="M11" s="554"/>
      <c r="N11" s="452">
        <v>106.02926825999999</v>
      </c>
      <c r="O11" s="588">
        <v>9774.0249999999996</v>
      </c>
      <c r="P11" s="554"/>
      <c r="Q11" s="452">
        <v>107.86940265</v>
      </c>
      <c r="R11" s="588">
        <v>278693.587</v>
      </c>
      <c r="S11" s="554"/>
      <c r="T11" s="452">
        <v>156.89510547</v>
      </c>
      <c r="U11" s="588">
        <v>8.4749999999999996</v>
      </c>
      <c r="V11" s="554"/>
      <c r="W11" s="452">
        <v>109.62359333000001</v>
      </c>
      <c r="X11" s="588">
        <v>802602.201</v>
      </c>
      <c r="Y11" s="554"/>
      <c r="Z11" s="452">
        <v>100.83652386</v>
      </c>
      <c r="AA11" s="588">
        <v>1309.558</v>
      </c>
      <c r="AB11" s="554"/>
      <c r="AC11" s="452">
        <v>3.7709068399999999</v>
      </c>
    </row>
    <row r="12" spans="1:29" ht="20.100000000000001" customHeight="1">
      <c r="A12" s="541" t="s">
        <v>117</v>
      </c>
      <c r="B12" s="542"/>
      <c r="C12" s="588">
        <v>1068200.2520000001</v>
      </c>
      <c r="D12" s="554"/>
      <c r="E12" s="452">
        <v>115.9486563</v>
      </c>
      <c r="F12" s="553">
        <v>2639526.2439999999</v>
      </c>
      <c r="G12" s="554"/>
      <c r="H12" s="452">
        <v>102.64283125999999</v>
      </c>
      <c r="I12" s="588">
        <v>153112.269</v>
      </c>
      <c r="J12" s="554"/>
      <c r="K12" s="452">
        <v>111.73623094</v>
      </c>
      <c r="L12" s="553">
        <v>1882851.5160000001</v>
      </c>
      <c r="M12" s="554"/>
      <c r="N12" s="452">
        <v>101.61358262</v>
      </c>
      <c r="O12" s="588">
        <v>11907.68</v>
      </c>
      <c r="P12" s="554"/>
      <c r="Q12" s="452">
        <v>121.82985004</v>
      </c>
      <c r="R12" s="588">
        <v>291069.17200000002</v>
      </c>
      <c r="S12" s="554"/>
      <c r="T12" s="452">
        <v>104.44057042</v>
      </c>
      <c r="U12" s="588">
        <v>9.1</v>
      </c>
      <c r="V12" s="554"/>
      <c r="W12" s="452">
        <v>107.37463126999999</v>
      </c>
      <c r="X12" s="588">
        <v>836361.78399999999</v>
      </c>
      <c r="Y12" s="554"/>
      <c r="Z12" s="452">
        <v>104.20626593999999</v>
      </c>
      <c r="AA12" s="588">
        <v>22519.325000000001</v>
      </c>
      <c r="AB12" s="554"/>
      <c r="AC12" s="452" t="s">
        <v>157</v>
      </c>
    </row>
    <row r="13" spans="1:29" ht="19.5" customHeight="1">
      <c r="A13" s="541" t="s">
        <v>457</v>
      </c>
      <c r="B13" s="542"/>
      <c r="C13" s="588">
        <v>934184.83200000005</v>
      </c>
      <c r="D13" s="554"/>
      <c r="E13" s="452">
        <v>87.454092079999995</v>
      </c>
      <c r="F13" s="553">
        <v>2542387.8489999999</v>
      </c>
      <c r="G13" s="554"/>
      <c r="H13" s="452">
        <v>96.319854930000005</v>
      </c>
      <c r="I13" s="588">
        <v>173495.73699999999</v>
      </c>
      <c r="J13" s="554"/>
      <c r="K13" s="452">
        <v>113.31275941</v>
      </c>
      <c r="L13" s="553">
        <v>1823905.986</v>
      </c>
      <c r="M13" s="554"/>
      <c r="N13" s="452">
        <v>96.869347930000004</v>
      </c>
      <c r="O13" s="588">
        <v>11398.209000000001</v>
      </c>
      <c r="P13" s="554"/>
      <c r="Q13" s="452">
        <v>95.721492350000005</v>
      </c>
      <c r="R13" s="588">
        <v>282794.40999999997</v>
      </c>
      <c r="S13" s="554"/>
      <c r="T13" s="452">
        <v>97.15711494</v>
      </c>
      <c r="U13" s="588">
        <v>12.393000000000001</v>
      </c>
      <c r="V13" s="554"/>
      <c r="W13" s="452">
        <v>136.18681319000001</v>
      </c>
      <c r="X13" s="588">
        <v>836058.74</v>
      </c>
      <c r="Y13" s="554"/>
      <c r="Z13" s="452">
        <v>99.963766399999997</v>
      </c>
      <c r="AA13" s="588">
        <v>71668.497000000003</v>
      </c>
      <c r="AB13" s="554"/>
      <c r="AC13" s="452">
        <v>318.25330910000002</v>
      </c>
    </row>
    <row r="14" spans="1:29" ht="19.5" customHeight="1">
      <c r="A14" s="585" t="s">
        <v>438</v>
      </c>
      <c r="B14" s="586"/>
      <c r="C14" s="587">
        <v>804903.94299999997</v>
      </c>
      <c r="D14" s="558"/>
      <c r="E14" s="456">
        <v>86.161101680000002</v>
      </c>
      <c r="F14" s="557">
        <v>2058027.9480000001</v>
      </c>
      <c r="G14" s="558"/>
      <c r="H14" s="456">
        <v>80.948622720000003</v>
      </c>
      <c r="I14" s="587">
        <v>132694.90400000001</v>
      </c>
      <c r="J14" s="558"/>
      <c r="K14" s="456">
        <v>76.483091920000007</v>
      </c>
      <c r="L14" s="557">
        <v>1668533.156</v>
      </c>
      <c r="M14" s="558"/>
      <c r="N14" s="456">
        <v>91.481313659999998</v>
      </c>
      <c r="O14" s="587">
        <v>11138.514999999999</v>
      </c>
      <c r="P14" s="558"/>
      <c r="Q14" s="456">
        <v>97.721624509999998</v>
      </c>
      <c r="R14" s="587">
        <v>298067.42099999997</v>
      </c>
      <c r="S14" s="558"/>
      <c r="T14" s="456">
        <v>105.40074713999999</v>
      </c>
      <c r="U14" s="587">
        <v>1.82</v>
      </c>
      <c r="V14" s="558"/>
      <c r="W14" s="456">
        <v>14.68570967</v>
      </c>
      <c r="X14" s="587">
        <v>725201.02</v>
      </c>
      <c r="Y14" s="558"/>
      <c r="Z14" s="456">
        <v>86.740438839999996</v>
      </c>
      <c r="AA14" s="587">
        <v>47086.932999999997</v>
      </c>
      <c r="AB14" s="558"/>
      <c r="AC14" s="456">
        <v>65.701019239999994</v>
      </c>
    </row>
    <row r="15" spans="1:29" ht="20.100000000000001" customHeight="1">
      <c r="A15" s="485" t="s">
        <v>438</v>
      </c>
      <c r="B15" s="460" t="s">
        <v>118</v>
      </c>
      <c r="C15" s="584">
        <v>59189.118000000002</v>
      </c>
      <c r="D15" s="544"/>
      <c r="E15" s="448">
        <v>86.635506300000003</v>
      </c>
      <c r="F15" s="543">
        <v>156865.50700000001</v>
      </c>
      <c r="G15" s="544"/>
      <c r="H15" s="448">
        <v>74.853859839999998</v>
      </c>
      <c r="I15" s="584">
        <v>13080.097</v>
      </c>
      <c r="J15" s="544"/>
      <c r="K15" s="448">
        <v>96.654529269999998</v>
      </c>
      <c r="L15" s="543">
        <v>129825.68</v>
      </c>
      <c r="M15" s="544"/>
      <c r="N15" s="448">
        <v>104.97902920999999</v>
      </c>
      <c r="O15" s="584">
        <v>697.41200000000003</v>
      </c>
      <c r="P15" s="544"/>
      <c r="Q15" s="448">
        <v>88.412058520000002</v>
      </c>
      <c r="R15" s="584">
        <v>24324.536</v>
      </c>
      <c r="S15" s="544"/>
      <c r="T15" s="448">
        <v>91.689355739999996</v>
      </c>
      <c r="U15" s="584">
        <v>1.82</v>
      </c>
      <c r="V15" s="544"/>
      <c r="W15" s="448" t="s">
        <v>156</v>
      </c>
      <c r="X15" s="584">
        <v>59949.389000000003</v>
      </c>
      <c r="Y15" s="544"/>
      <c r="Z15" s="448">
        <v>76.715389259999995</v>
      </c>
      <c r="AA15" s="584">
        <v>5109.8040000000001</v>
      </c>
      <c r="AB15" s="544"/>
      <c r="AC15" s="448" t="s">
        <v>443</v>
      </c>
    </row>
    <row r="16" spans="1:29" ht="20.100000000000001" customHeight="1">
      <c r="A16" s="467"/>
      <c r="B16" s="466" t="s">
        <v>119</v>
      </c>
      <c r="C16" s="588">
        <v>74909.445000000007</v>
      </c>
      <c r="D16" s="554"/>
      <c r="E16" s="452">
        <v>94.252747959999994</v>
      </c>
      <c r="F16" s="553">
        <v>196288.82699999999</v>
      </c>
      <c r="G16" s="554"/>
      <c r="H16" s="452">
        <v>73.965141729999999</v>
      </c>
      <c r="I16" s="588">
        <v>16174.700999999999</v>
      </c>
      <c r="J16" s="554"/>
      <c r="K16" s="452">
        <v>110.37594708</v>
      </c>
      <c r="L16" s="553">
        <v>150637.41399999999</v>
      </c>
      <c r="M16" s="554"/>
      <c r="N16" s="452">
        <v>97.000432919999994</v>
      </c>
      <c r="O16" s="588">
        <v>716.95299999999997</v>
      </c>
      <c r="P16" s="554"/>
      <c r="Q16" s="452">
        <v>66.046537760000007</v>
      </c>
      <c r="R16" s="588">
        <v>26441.416000000001</v>
      </c>
      <c r="S16" s="554"/>
      <c r="T16" s="452">
        <v>109.69259756</v>
      </c>
      <c r="U16" s="588" t="s">
        <v>103</v>
      </c>
      <c r="V16" s="554"/>
      <c r="W16" s="452" t="s">
        <v>154</v>
      </c>
      <c r="X16" s="588">
        <v>62294.165000000001</v>
      </c>
      <c r="Y16" s="554"/>
      <c r="Z16" s="452">
        <v>89.804737130000007</v>
      </c>
      <c r="AA16" s="588">
        <v>14.367000000000001</v>
      </c>
      <c r="AB16" s="554"/>
      <c r="AC16" s="452">
        <v>0.18722079999999999</v>
      </c>
    </row>
    <row r="17" spans="1:29" ht="20.100000000000001" customHeight="1">
      <c r="A17" s="467"/>
      <c r="B17" s="468" t="s">
        <v>120</v>
      </c>
      <c r="C17" s="588">
        <v>70364.067999999999</v>
      </c>
      <c r="D17" s="554"/>
      <c r="E17" s="452">
        <v>76.817558739999996</v>
      </c>
      <c r="F17" s="553">
        <v>205365.815</v>
      </c>
      <c r="G17" s="554"/>
      <c r="H17" s="452">
        <v>80.076473750000005</v>
      </c>
      <c r="I17" s="588">
        <v>16189.346</v>
      </c>
      <c r="J17" s="554"/>
      <c r="K17" s="452">
        <v>103.61568714000001</v>
      </c>
      <c r="L17" s="553">
        <v>154175.31400000001</v>
      </c>
      <c r="M17" s="554"/>
      <c r="N17" s="452">
        <v>88.486109830000004</v>
      </c>
      <c r="O17" s="588">
        <v>1075.104</v>
      </c>
      <c r="P17" s="554"/>
      <c r="Q17" s="452">
        <v>113.29012216</v>
      </c>
      <c r="R17" s="588">
        <v>25781.972000000002</v>
      </c>
      <c r="S17" s="554"/>
      <c r="T17" s="452">
        <v>96.495887749999994</v>
      </c>
      <c r="U17" s="588" t="s">
        <v>103</v>
      </c>
      <c r="V17" s="554"/>
      <c r="W17" s="452" t="s">
        <v>154</v>
      </c>
      <c r="X17" s="588">
        <v>73226.926000000007</v>
      </c>
      <c r="Y17" s="554"/>
      <c r="Z17" s="452">
        <v>96.593696559999998</v>
      </c>
      <c r="AA17" s="588">
        <v>9496.1419999999998</v>
      </c>
      <c r="AB17" s="554"/>
      <c r="AC17" s="452">
        <v>123.004806</v>
      </c>
    </row>
    <row r="18" spans="1:29" ht="20.100000000000001" customHeight="1">
      <c r="A18" s="467"/>
      <c r="B18" s="468" t="s">
        <v>121</v>
      </c>
      <c r="C18" s="588">
        <v>61022.34</v>
      </c>
      <c r="D18" s="554"/>
      <c r="E18" s="452">
        <v>75.344899909999995</v>
      </c>
      <c r="F18" s="553">
        <v>119443.364</v>
      </c>
      <c r="G18" s="554"/>
      <c r="H18" s="452">
        <v>49.853978580000003</v>
      </c>
      <c r="I18" s="588">
        <v>8514.0030000000006</v>
      </c>
      <c r="J18" s="554"/>
      <c r="K18" s="452">
        <v>58.102541189999997</v>
      </c>
      <c r="L18" s="553">
        <v>131821.53899999999</v>
      </c>
      <c r="M18" s="554"/>
      <c r="N18" s="452">
        <v>88.786131949999998</v>
      </c>
      <c r="O18" s="588">
        <v>1057.4159999999999</v>
      </c>
      <c r="P18" s="554"/>
      <c r="Q18" s="452">
        <v>72.473705199999998</v>
      </c>
      <c r="R18" s="588">
        <v>14683.712</v>
      </c>
      <c r="S18" s="554"/>
      <c r="T18" s="452">
        <v>72.569005540000006</v>
      </c>
      <c r="U18" s="588" t="s">
        <v>103</v>
      </c>
      <c r="V18" s="554"/>
      <c r="W18" s="452" t="s">
        <v>154</v>
      </c>
      <c r="X18" s="588">
        <v>59458.703999999998</v>
      </c>
      <c r="Y18" s="554"/>
      <c r="Z18" s="452">
        <v>81.179255280000007</v>
      </c>
      <c r="AA18" s="588">
        <v>5578.82</v>
      </c>
      <c r="AB18" s="554"/>
      <c r="AC18" s="452">
        <v>84.805764359999998</v>
      </c>
    </row>
    <row r="19" spans="1:29" ht="20.100000000000001" customHeight="1">
      <c r="A19" s="485"/>
      <c r="B19" s="468" t="s">
        <v>122</v>
      </c>
      <c r="C19" s="588">
        <v>52164.987000000001</v>
      </c>
      <c r="D19" s="554"/>
      <c r="E19" s="452">
        <v>69.041673020000005</v>
      </c>
      <c r="F19" s="553">
        <v>72194.066999999995</v>
      </c>
      <c r="G19" s="554"/>
      <c r="H19" s="452">
        <v>37.442983120000001</v>
      </c>
      <c r="I19" s="588">
        <v>9225.2510000000002</v>
      </c>
      <c r="J19" s="554"/>
      <c r="K19" s="452">
        <v>68.415243500000003</v>
      </c>
      <c r="L19" s="553">
        <v>94790.907999999996</v>
      </c>
      <c r="M19" s="554"/>
      <c r="N19" s="452">
        <v>73.064640920000002</v>
      </c>
      <c r="O19" s="588">
        <v>755.49599999999998</v>
      </c>
      <c r="P19" s="554"/>
      <c r="Q19" s="452">
        <v>86.260969639999999</v>
      </c>
      <c r="R19" s="588">
        <v>7228.3980000000001</v>
      </c>
      <c r="S19" s="554"/>
      <c r="T19" s="452">
        <v>33.1231267</v>
      </c>
      <c r="U19" s="588" t="s">
        <v>103</v>
      </c>
      <c r="V19" s="554"/>
      <c r="W19" s="452" t="s">
        <v>103</v>
      </c>
      <c r="X19" s="588">
        <v>43656.591</v>
      </c>
      <c r="Y19" s="554"/>
      <c r="Z19" s="452">
        <v>64.212732419999995</v>
      </c>
      <c r="AA19" s="588" t="s">
        <v>103</v>
      </c>
      <c r="AB19" s="554"/>
      <c r="AC19" s="452" t="s">
        <v>154</v>
      </c>
    </row>
    <row r="20" spans="1:29" ht="20.100000000000001" customHeight="1">
      <c r="A20" s="467"/>
      <c r="B20" s="468" t="s">
        <v>123</v>
      </c>
      <c r="C20" s="588">
        <v>54611.345000000001</v>
      </c>
      <c r="D20" s="554"/>
      <c r="E20" s="452">
        <v>63.647170180000003</v>
      </c>
      <c r="F20" s="553">
        <v>79301.074999999997</v>
      </c>
      <c r="G20" s="554"/>
      <c r="H20" s="452">
        <v>36.262339019999999</v>
      </c>
      <c r="I20" s="588">
        <v>9434.0650000000005</v>
      </c>
      <c r="J20" s="554"/>
      <c r="K20" s="452">
        <v>76.167367470000002</v>
      </c>
      <c r="L20" s="553">
        <v>103743.424</v>
      </c>
      <c r="M20" s="554"/>
      <c r="N20" s="452">
        <v>66.791642879999998</v>
      </c>
      <c r="O20" s="588">
        <v>974.702</v>
      </c>
      <c r="P20" s="554"/>
      <c r="Q20" s="452">
        <v>137.06980322000001</v>
      </c>
      <c r="R20" s="588">
        <v>20451.687999999998</v>
      </c>
      <c r="S20" s="554"/>
      <c r="T20" s="452">
        <v>98.018761019999999</v>
      </c>
      <c r="U20" s="588" t="s">
        <v>103</v>
      </c>
      <c r="V20" s="554"/>
      <c r="W20" s="452" t="s">
        <v>154</v>
      </c>
      <c r="X20" s="588">
        <v>47463.695</v>
      </c>
      <c r="Y20" s="554"/>
      <c r="Z20" s="452">
        <v>78.560269210000001</v>
      </c>
      <c r="AA20" s="588" t="s">
        <v>103</v>
      </c>
      <c r="AB20" s="554"/>
      <c r="AC20" s="452" t="s">
        <v>154</v>
      </c>
    </row>
    <row r="21" spans="1:29" ht="20.100000000000001" customHeight="1">
      <c r="A21" s="467"/>
      <c r="B21" s="468" t="s">
        <v>124</v>
      </c>
      <c r="C21" s="588">
        <v>59577.303</v>
      </c>
      <c r="D21" s="554"/>
      <c r="E21" s="452">
        <v>81.060426960000001</v>
      </c>
      <c r="F21" s="553">
        <v>186019.054</v>
      </c>
      <c r="G21" s="554"/>
      <c r="H21" s="452">
        <v>75.319098690000004</v>
      </c>
      <c r="I21" s="588">
        <v>13798.934999999999</v>
      </c>
      <c r="J21" s="554"/>
      <c r="K21" s="452">
        <v>82.986726750000003</v>
      </c>
      <c r="L21" s="553">
        <v>115898.984</v>
      </c>
      <c r="M21" s="554"/>
      <c r="N21" s="452">
        <v>62.940315349999999</v>
      </c>
      <c r="O21" s="588">
        <v>1031.4159999999999</v>
      </c>
      <c r="P21" s="554"/>
      <c r="Q21" s="452">
        <v>104.94113050999999</v>
      </c>
      <c r="R21" s="588">
        <v>25652.026999999998</v>
      </c>
      <c r="S21" s="554"/>
      <c r="T21" s="452">
        <v>112.15377118000001</v>
      </c>
      <c r="U21" s="588" t="s">
        <v>103</v>
      </c>
      <c r="V21" s="554"/>
      <c r="W21" s="452" t="s">
        <v>154</v>
      </c>
      <c r="X21" s="588">
        <v>52874.777999999998</v>
      </c>
      <c r="Y21" s="554"/>
      <c r="Z21" s="452">
        <v>75.316097110000001</v>
      </c>
      <c r="AA21" s="588">
        <v>6473.5190000000002</v>
      </c>
      <c r="AB21" s="554"/>
      <c r="AC21" s="452">
        <v>96.630460139999997</v>
      </c>
    </row>
    <row r="22" spans="1:29" ht="20.100000000000001" customHeight="1">
      <c r="A22" s="467"/>
      <c r="B22" s="468" t="s">
        <v>125</v>
      </c>
      <c r="C22" s="588">
        <v>59532.381999999998</v>
      </c>
      <c r="D22" s="554"/>
      <c r="E22" s="452">
        <v>83.434234309999994</v>
      </c>
      <c r="F22" s="553">
        <v>166282.084</v>
      </c>
      <c r="G22" s="554"/>
      <c r="H22" s="452">
        <v>94.00552304</v>
      </c>
      <c r="I22" s="588">
        <v>13585.762000000001</v>
      </c>
      <c r="J22" s="554"/>
      <c r="K22" s="452">
        <v>90.772893350000004</v>
      </c>
      <c r="L22" s="553">
        <v>116397.226</v>
      </c>
      <c r="M22" s="554"/>
      <c r="N22" s="452">
        <v>82.99398644</v>
      </c>
      <c r="O22" s="588">
        <v>654.82899999999995</v>
      </c>
      <c r="P22" s="554"/>
      <c r="Q22" s="452">
        <v>60.893027179999997</v>
      </c>
      <c r="R22" s="588">
        <v>23460.714</v>
      </c>
      <c r="S22" s="554"/>
      <c r="T22" s="452">
        <v>111.08182689</v>
      </c>
      <c r="U22" s="588" t="s">
        <v>103</v>
      </c>
      <c r="V22" s="554"/>
      <c r="W22" s="452" t="s">
        <v>154</v>
      </c>
      <c r="X22" s="588">
        <v>53667.065999999999</v>
      </c>
      <c r="Y22" s="554"/>
      <c r="Z22" s="452">
        <v>81.576433489999999</v>
      </c>
      <c r="AA22" s="588">
        <v>6723.4880000000003</v>
      </c>
      <c r="AB22" s="554"/>
      <c r="AC22" s="452">
        <v>28.48950683</v>
      </c>
    </row>
    <row r="23" spans="1:29" ht="20.100000000000001" customHeight="1">
      <c r="A23" s="467"/>
      <c r="B23" s="468" t="s">
        <v>126</v>
      </c>
      <c r="C23" s="588">
        <v>68981.009000000005</v>
      </c>
      <c r="D23" s="554"/>
      <c r="E23" s="452">
        <v>93.913612860000001</v>
      </c>
      <c r="F23" s="553">
        <v>235862.42199999999</v>
      </c>
      <c r="G23" s="554"/>
      <c r="H23" s="452">
        <v>116.70387371</v>
      </c>
      <c r="I23" s="588">
        <v>9161.2440000000006</v>
      </c>
      <c r="J23" s="554"/>
      <c r="K23" s="452">
        <v>56.146966919999997</v>
      </c>
      <c r="L23" s="553">
        <v>184542.74799999999</v>
      </c>
      <c r="M23" s="554"/>
      <c r="N23" s="452">
        <v>129.87172104000001</v>
      </c>
      <c r="O23" s="588">
        <v>1141.058</v>
      </c>
      <c r="P23" s="554"/>
      <c r="Q23" s="452">
        <v>145.91814421000001</v>
      </c>
      <c r="R23" s="588">
        <v>31255.224999999999</v>
      </c>
      <c r="S23" s="554"/>
      <c r="T23" s="452">
        <v>148.13743926999999</v>
      </c>
      <c r="U23" s="588" t="s">
        <v>103</v>
      </c>
      <c r="V23" s="554"/>
      <c r="W23" s="452" t="s">
        <v>103</v>
      </c>
      <c r="X23" s="588">
        <v>60728.57</v>
      </c>
      <c r="Y23" s="554"/>
      <c r="Z23" s="452">
        <v>98.110180249999999</v>
      </c>
      <c r="AA23" s="588">
        <v>6323.7439999999997</v>
      </c>
      <c r="AB23" s="554"/>
      <c r="AC23" s="452">
        <v>92.398485039999997</v>
      </c>
    </row>
    <row r="24" spans="1:29" ht="20.100000000000001" customHeight="1">
      <c r="A24" s="467"/>
      <c r="B24" s="468" t="s">
        <v>127</v>
      </c>
      <c r="C24" s="588">
        <v>80406.83</v>
      </c>
      <c r="D24" s="554"/>
      <c r="E24" s="452">
        <v>102.61799796</v>
      </c>
      <c r="F24" s="553">
        <v>230728.856</v>
      </c>
      <c r="G24" s="554"/>
      <c r="H24" s="452">
        <v>123.12559838</v>
      </c>
      <c r="I24" s="588">
        <v>9370.9580000000005</v>
      </c>
      <c r="J24" s="554"/>
      <c r="K24" s="452">
        <v>62.498052549999997</v>
      </c>
      <c r="L24" s="553">
        <v>158783.81299999999</v>
      </c>
      <c r="M24" s="554"/>
      <c r="N24" s="452">
        <v>96.746723680000002</v>
      </c>
      <c r="O24" s="588">
        <v>1177.8050000000001</v>
      </c>
      <c r="P24" s="554"/>
      <c r="Q24" s="452">
        <v>158.93238588</v>
      </c>
      <c r="R24" s="588">
        <v>30069.546999999999</v>
      </c>
      <c r="S24" s="554"/>
      <c r="T24" s="452">
        <v>133.06366331999999</v>
      </c>
      <c r="U24" s="588" t="s">
        <v>103</v>
      </c>
      <c r="V24" s="554"/>
      <c r="W24" s="452" t="s">
        <v>154</v>
      </c>
      <c r="X24" s="588">
        <v>66791.134999999995</v>
      </c>
      <c r="Y24" s="554"/>
      <c r="Z24" s="452">
        <v>94.744993480000005</v>
      </c>
      <c r="AA24" s="588">
        <v>488.36</v>
      </c>
      <c r="AB24" s="554"/>
      <c r="AC24" s="452">
        <v>9.5921867200000008</v>
      </c>
    </row>
    <row r="25" spans="1:29" ht="20.100000000000001" customHeight="1">
      <c r="A25" s="467"/>
      <c r="B25" s="468" t="s">
        <v>128</v>
      </c>
      <c r="C25" s="588">
        <v>76002.926000000007</v>
      </c>
      <c r="D25" s="554"/>
      <c r="E25" s="452">
        <v>99.862408040000005</v>
      </c>
      <c r="F25" s="553">
        <v>228434.274</v>
      </c>
      <c r="G25" s="554"/>
      <c r="H25" s="452">
        <v>122.56635726</v>
      </c>
      <c r="I25" s="588">
        <v>7486.4139999999998</v>
      </c>
      <c r="J25" s="554"/>
      <c r="K25" s="452">
        <v>68.097359830000002</v>
      </c>
      <c r="L25" s="553">
        <v>155292.429</v>
      </c>
      <c r="M25" s="554"/>
      <c r="N25" s="452">
        <v>105.13887549</v>
      </c>
      <c r="O25" s="588">
        <v>860.31200000000001</v>
      </c>
      <c r="P25" s="554"/>
      <c r="Q25" s="452">
        <v>104.04881263999999</v>
      </c>
      <c r="R25" s="588">
        <v>32899.35</v>
      </c>
      <c r="S25" s="554"/>
      <c r="T25" s="452">
        <v>117.93655419</v>
      </c>
      <c r="U25" s="588" t="s">
        <v>103</v>
      </c>
      <c r="V25" s="554"/>
      <c r="W25" s="452" t="s">
        <v>154</v>
      </c>
      <c r="X25" s="588">
        <v>69476.952000000005</v>
      </c>
      <c r="Y25" s="554"/>
      <c r="Z25" s="452">
        <v>98.71404819</v>
      </c>
      <c r="AA25" s="588">
        <v>6288.8710000000001</v>
      </c>
      <c r="AB25" s="554"/>
      <c r="AC25" s="452" t="s">
        <v>444</v>
      </c>
    </row>
    <row r="26" spans="1:29" ht="20.100000000000001" customHeight="1">
      <c r="A26" s="473"/>
      <c r="B26" s="474" t="s">
        <v>129</v>
      </c>
      <c r="C26" s="587">
        <v>88142.19</v>
      </c>
      <c r="D26" s="558"/>
      <c r="E26" s="456">
        <v>110.62754356000001</v>
      </c>
      <c r="F26" s="557">
        <v>181242.603</v>
      </c>
      <c r="G26" s="558"/>
      <c r="H26" s="456">
        <v>113.15887798999999</v>
      </c>
      <c r="I26" s="587">
        <v>6674.1279999999997</v>
      </c>
      <c r="J26" s="558"/>
      <c r="K26" s="456">
        <v>43.730824310000003</v>
      </c>
      <c r="L26" s="557">
        <v>172623.677</v>
      </c>
      <c r="M26" s="558"/>
      <c r="N26" s="456">
        <v>108.66096089</v>
      </c>
      <c r="O26" s="587">
        <v>996.01199999999994</v>
      </c>
      <c r="P26" s="558"/>
      <c r="Q26" s="456">
        <v>88.866246309999994</v>
      </c>
      <c r="R26" s="587">
        <v>35818.836000000003</v>
      </c>
      <c r="S26" s="558"/>
      <c r="T26" s="456">
        <v>132.98250354000001</v>
      </c>
      <c r="U26" s="587" t="s">
        <v>103</v>
      </c>
      <c r="V26" s="558"/>
      <c r="W26" s="456" t="s">
        <v>154</v>
      </c>
      <c r="X26" s="587">
        <v>75613.048999999999</v>
      </c>
      <c r="Y26" s="558"/>
      <c r="Z26" s="456">
        <v>104.54956730000001</v>
      </c>
      <c r="AA26" s="587">
        <v>589.81799999999998</v>
      </c>
      <c r="AB26" s="558"/>
      <c r="AC26" s="456" t="s">
        <v>453</v>
      </c>
    </row>
    <row r="27" spans="1:29" ht="20.100000000000001" customHeight="1">
      <c r="A27" s="496"/>
      <c r="B27" s="497"/>
      <c r="C27" s="416"/>
      <c r="D27" s="416"/>
      <c r="E27" s="416"/>
      <c r="F27" s="416"/>
      <c r="G27" s="416"/>
      <c r="H27" s="416"/>
      <c r="I27" s="416"/>
      <c r="J27" s="416"/>
      <c r="K27" s="416"/>
      <c r="L27" s="478"/>
      <c r="M27" s="478"/>
      <c r="N27" s="478"/>
      <c r="O27" s="416"/>
      <c r="P27" s="416"/>
      <c r="Q27" s="416"/>
      <c r="R27" s="416"/>
      <c r="S27" s="416"/>
      <c r="T27" s="416"/>
      <c r="U27" s="416"/>
      <c r="V27" s="416"/>
      <c r="W27" s="416"/>
      <c r="X27" s="416"/>
      <c r="Y27" s="416"/>
      <c r="Z27" s="416"/>
      <c r="AA27" s="416"/>
      <c r="AB27" s="416"/>
      <c r="AC27" s="416"/>
    </row>
    <row r="28" spans="1:29" ht="20.100000000000001" customHeight="1">
      <c r="A28" s="498"/>
      <c r="B28" s="497"/>
      <c r="C28" s="416"/>
      <c r="D28" s="416"/>
      <c r="E28" s="416"/>
      <c r="F28" s="416"/>
      <c r="G28" s="416"/>
      <c r="H28" s="416"/>
      <c r="I28" s="416"/>
      <c r="J28" s="416"/>
      <c r="K28" s="416"/>
      <c r="L28" s="478"/>
      <c r="M28" s="478"/>
      <c r="N28" s="478"/>
      <c r="O28" s="416"/>
      <c r="P28" s="416"/>
      <c r="Q28" s="416"/>
      <c r="R28" s="416"/>
      <c r="S28" s="416"/>
      <c r="T28" s="416"/>
      <c r="U28" s="416"/>
      <c r="V28" s="416"/>
      <c r="W28" s="416"/>
      <c r="X28" s="416"/>
      <c r="Y28" s="416"/>
      <c r="Z28" s="416"/>
      <c r="AA28" s="416"/>
      <c r="AB28" s="416"/>
      <c r="AC28" s="416"/>
    </row>
    <row r="29" spans="1:29" ht="20.100000000000001" customHeight="1">
      <c r="A29" s="330" t="s">
        <v>132</v>
      </c>
      <c r="B29" s="499"/>
      <c r="N29" s="425"/>
      <c r="AC29" s="425" t="s">
        <v>94</v>
      </c>
    </row>
    <row r="30" spans="1:29" ht="25.5" customHeight="1">
      <c r="A30" s="589"/>
      <c r="B30" s="590"/>
      <c r="C30" s="489" t="s">
        <v>163</v>
      </c>
      <c r="D30" s="490"/>
      <c r="E30" s="491" t="s">
        <v>108</v>
      </c>
      <c r="F30" s="492" t="s">
        <v>164</v>
      </c>
      <c r="G30" s="493"/>
      <c r="H30" s="491" t="s">
        <v>108</v>
      </c>
      <c r="I30" s="494" t="s">
        <v>165</v>
      </c>
      <c r="J30" s="493"/>
      <c r="K30" s="491" t="s">
        <v>108</v>
      </c>
      <c r="L30" s="495" t="s">
        <v>166</v>
      </c>
      <c r="M30" s="490"/>
      <c r="N30" s="491" t="s">
        <v>108</v>
      </c>
      <c r="O30" s="495" t="s">
        <v>167</v>
      </c>
      <c r="P30" s="493"/>
      <c r="Q30" s="491" t="s">
        <v>108</v>
      </c>
      <c r="R30" s="495" t="s">
        <v>168</v>
      </c>
      <c r="S30" s="490"/>
      <c r="T30" s="491" t="s">
        <v>108</v>
      </c>
      <c r="U30" s="492" t="s">
        <v>169</v>
      </c>
      <c r="V30" s="490"/>
      <c r="W30" s="491" t="s">
        <v>108</v>
      </c>
      <c r="X30" s="492" t="s">
        <v>170</v>
      </c>
      <c r="Y30" s="490"/>
      <c r="Z30" s="491" t="s">
        <v>108</v>
      </c>
      <c r="AA30" s="492" t="s">
        <v>171</v>
      </c>
      <c r="AB30" s="490"/>
      <c r="AC30" s="491" t="s">
        <v>108</v>
      </c>
    </row>
    <row r="31" spans="1:29" ht="20.100000000000001" customHeight="1">
      <c r="A31" s="541" t="s">
        <v>110</v>
      </c>
      <c r="B31" s="542"/>
      <c r="C31" s="584">
        <v>732511.723</v>
      </c>
      <c r="D31" s="544"/>
      <c r="E31" s="448">
        <v>117.04729553</v>
      </c>
      <c r="F31" s="543">
        <v>463410.41399999999</v>
      </c>
      <c r="G31" s="544"/>
      <c r="H31" s="448">
        <v>131.31254888999999</v>
      </c>
      <c r="I31" s="584">
        <v>230878.17600000001</v>
      </c>
      <c r="J31" s="544"/>
      <c r="K31" s="448">
        <v>110.54781164000001</v>
      </c>
      <c r="L31" s="543">
        <v>730771.32200000004</v>
      </c>
      <c r="M31" s="544"/>
      <c r="N31" s="450">
        <v>109.22071871999999</v>
      </c>
      <c r="O31" s="584">
        <v>36707.137999999999</v>
      </c>
      <c r="P31" s="544"/>
      <c r="Q31" s="448">
        <v>114.39841377</v>
      </c>
      <c r="R31" s="584">
        <v>22098.261999999999</v>
      </c>
      <c r="S31" s="544"/>
      <c r="T31" s="448">
        <v>105.73061462</v>
      </c>
      <c r="U31" s="584">
        <v>207.69200000000001</v>
      </c>
      <c r="V31" s="544"/>
      <c r="W31" s="448">
        <v>4.7974694600000003</v>
      </c>
      <c r="X31" s="584">
        <v>1852799.936</v>
      </c>
      <c r="Y31" s="544"/>
      <c r="Z31" s="448">
        <v>138.97984051</v>
      </c>
      <c r="AA31" s="584">
        <v>88302.926000000007</v>
      </c>
      <c r="AB31" s="544"/>
      <c r="AC31" s="448">
        <v>100.71857528</v>
      </c>
    </row>
    <row r="32" spans="1:29" ht="20.100000000000001" customHeight="1">
      <c r="A32" s="541" t="s">
        <v>111</v>
      </c>
      <c r="B32" s="542"/>
      <c r="C32" s="588">
        <v>791470.478</v>
      </c>
      <c r="D32" s="554"/>
      <c r="E32" s="452">
        <v>108.04884798000001</v>
      </c>
      <c r="F32" s="553">
        <v>491505.29100000003</v>
      </c>
      <c r="G32" s="554"/>
      <c r="H32" s="452">
        <v>106.06263393</v>
      </c>
      <c r="I32" s="588">
        <v>215833.573</v>
      </c>
      <c r="J32" s="554"/>
      <c r="K32" s="452">
        <v>93.483748329999997</v>
      </c>
      <c r="L32" s="553">
        <v>752975.54099999997</v>
      </c>
      <c r="M32" s="554"/>
      <c r="N32" s="452">
        <v>103.03846338</v>
      </c>
      <c r="O32" s="588">
        <v>28612.9</v>
      </c>
      <c r="P32" s="554"/>
      <c r="Q32" s="452">
        <v>77.949144390000001</v>
      </c>
      <c r="R32" s="588">
        <v>19538.444</v>
      </c>
      <c r="S32" s="554"/>
      <c r="T32" s="452">
        <v>88.416202139999996</v>
      </c>
      <c r="U32" s="588">
        <v>912.95</v>
      </c>
      <c r="V32" s="554"/>
      <c r="W32" s="452">
        <v>439.56916973</v>
      </c>
      <c r="X32" s="588">
        <v>1963881.247</v>
      </c>
      <c r="Y32" s="554"/>
      <c r="Z32" s="452">
        <v>105.99532139999999</v>
      </c>
      <c r="AA32" s="588">
        <v>64610.641000000003</v>
      </c>
      <c r="AB32" s="554"/>
      <c r="AC32" s="452">
        <v>73.169309249999998</v>
      </c>
    </row>
    <row r="33" spans="1:29" ht="20.100000000000001" customHeight="1">
      <c r="A33" s="541" t="s">
        <v>112</v>
      </c>
      <c r="B33" s="542"/>
      <c r="C33" s="588">
        <v>831911.86499999999</v>
      </c>
      <c r="D33" s="554"/>
      <c r="E33" s="452">
        <v>105.10965199</v>
      </c>
      <c r="F33" s="553">
        <v>526632.80000000005</v>
      </c>
      <c r="G33" s="554"/>
      <c r="H33" s="452">
        <v>107.14692388</v>
      </c>
      <c r="I33" s="588">
        <v>230107.68400000001</v>
      </c>
      <c r="J33" s="554"/>
      <c r="K33" s="452">
        <v>106.61348038</v>
      </c>
      <c r="L33" s="553">
        <v>847541.76399999997</v>
      </c>
      <c r="M33" s="554"/>
      <c r="N33" s="452">
        <v>112.55900329000001</v>
      </c>
      <c r="O33" s="588">
        <v>29868.061000000002</v>
      </c>
      <c r="P33" s="554"/>
      <c r="Q33" s="452">
        <v>104.38669621</v>
      </c>
      <c r="R33" s="588">
        <v>24827.852999999999</v>
      </c>
      <c r="S33" s="554"/>
      <c r="T33" s="452">
        <v>127.07180265</v>
      </c>
      <c r="U33" s="588">
        <v>993.58900000000006</v>
      </c>
      <c r="V33" s="554"/>
      <c r="W33" s="452">
        <v>108.83279478999999</v>
      </c>
      <c r="X33" s="588">
        <v>2168099.727</v>
      </c>
      <c r="Y33" s="554"/>
      <c r="Z33" s="452">
        <v>110.39871837</v>
      </c>
      <c r="AA33" s="588">
        <v>72262.975000000006</v>
      </c>
      <c r="AB33" s="554"/>
      <c r="AC33" s="452">
        <v>111.84376734</v>
      </c>
    </row>
    <row r="34" spans="1:29" ht="20.100000000000001" customHeight="1">
      <c r="A34" s="541" t="s">
        <v>113</v>
      </c>
      <c r="B34" s="542"/>
      <c r="C34" s="588">
        <v>861449.93</v>
      </c>
      <c r="D34" s="554"/>
      <c r="E34" s="452">
        <v>103.55062432</v>
      </c>
      <c r="F34" s="553">
        <v>613510.946</v>
      </c>
      <c r="G34" s="554"/>
      <c r="H34" s="452">
        <v>116.49691132</v>
      </c>
      <c r="I34" s="588">
        <v>215057.39300000001</v>
      </c>
      <c r="J34" s="554"/>
      <c r="K34" s="452">
        <v>93.459457439999994</v>
      </c>
      <c r="L34" s="553">
        <v>956168.30500000005</v>
      </c>
      <c r="M34" s="554"/>
      <c r="N34" s="452">
        <v>112.81665938</v>
      </c>
      <c r="O34" s="588">
        <v>32830.722000000002</v>
      </c>
      <c r="P34" s="554"/>
      <c r="Q34" s="452">
        <v>109.91916080999999</v>
      </c>
      <c r="R34" s="588">
        <v>23083.221000000001</v>
      </c>
      <c r="S34" s="554"/>
      <c r="T34" s="452">
        <v>92.973085510000004</v>
      </c>
      <c r="U34" s="588">
        <v>3811.8339999999998</v>
      </c>
      <c r="V34" s="554"/>
      <c r="W34" s="452">
        <v>383.64293486000003</v>
      </c>
      <c r="X34" s="588">
        <v>2406143.7230000002</v>
      </c>
      <c r="Y34" s="554"/>
      <c r="Z34" s="452">
        <v>110.97938406999999</v>
      </c>
      <c r="AA34" s="588">
        <v>82145.001000000004</v>
      </c>
      <c r="AB34" s="554"/>
      <c r="AC34" s="452">
        <v>113.6750888</v>
      </c>
    </row>
    <row r="35" spans="1:29" ht="20.100000000000001" customHeight="1">
      <c r="A35" s="541" t="s">
        <v>114</v>
      </c>
      <c r="B35" s="542"/>
      <c r="C35" s="588">
        <v>1096855.4080000001</v>
      </c>
      <c r="D35" s="554"/>
      <c r="E35" s="452">
        <v>127.32665821000001</v>
      </c>
      <c r="F35" s="553">
        <v>637265</v>
      </c>
      <c r="G35" s="554"/>
      <c r="H35" s="452">
        <v>103.87182236</v>
      </c>
      <c r="I35" s="588">
        <v>189104.22200000001</v>
      </c>
      <c r="J35" s="554"/>
      <c r="K35" s="452">
        <v>87.931979159999997</v>
      </c>
      <c r="L35" s="553">
        <v>958575.147</v>
      </c>
      <c r="M35" s="554"/>
      <c r="N35" s="452">
        <v>100.2517174</v>
      </c>
      <c r="O35" s="588">
        <v>34493.184999999998</v>
      </c>
      <c r="P35" s="554"/>
      <c r="Q35" s="452">
        <v>105.06374182</v>
      </c>
      <c r="R35" s="588">
        <v>19919.511999999999</v>
      </c>
      <c r="S35" s="554"/>
      <c r="T35" s="452">
        <v>86.294334750000004</v>
      </c>
      <c r="U35" s="588">
        <v>210.28399999999999</v>
      </c>
      <c r="V35" s="554"/>
      <c r="W35" s="452">
        <v>5.5166095899999998</v>
      </c>
      <c r="X35" s="588">
        <v>1662309.1140000001</v>
      </c>
      <c r="Y35" s="554"/>
      <c r="Z35" s="452">
        <v>69.086027490000006</v>
      </c>
      <c r="AA35" s="588">
        <v>71084.259000000005</v>
      </c>
      <c r="AB35" s="554"/>
      <c r="AC35" s="452">
        <v>86.535100290000003</v>
      </c>
    </row>
    <row r="36" spans="1:29" ht="20.100000000000001" customHeight="1">
      <c r="A36" s="541" t="s">
        <v>115</v>
      </c>
      <c r="B36" s="542"/>
      <c r="C36" s="588">
        <v>907074.65300000005</v>
      </c>
      <c r="D36" s="554"/>
      <c r="E36" s="452">
        <v>82.697741780000001</v>
      </c>
      <c r="F36" s="553">
        <v>640878.77300000004</v>
      </c>
      <c r="G36" s="554"/>
      <c r="H36" s="452">
        <v>100.56707539</v>
      </c>
      <c r="I36" s="588">
        <v>153757.83900000001</v>
      </c>
      <c r="J36" s="554"/>
      <c r="K36" s="452">
        <v>81.308517269999996</v>
      </c>
      <c r="L36" s="553">
        <v>861231.90700000001</v>
      </c>
      <c r="M36" s="554"/>
      <c r="N36" s="454">
        <v>89.845006900000001</v>
      </c>
      <c r="O36" s="588">
        <v>27418.858</v>
      </c>
      <c r="P36" s="554"/>
      <c r="Q36" s="452">
        <v>79.490653010000003</v>
      </c>
      <c r="R36" s="588">
        <v>18291.989000000001</v>
      </c>
      <c r="S36" s="554"/>
      <c r="T36" s="452">
        <v>91.829503650000007</v>
      </c>
      <c r="U36" s="588">
        <v>162.363</v>
      </c>
      <c r="V36" s="554"/>
      <c r="W36" s="452">
        <v>77.211295199999995</v>
      </c>
      <c r="X36" s="588">
        <v>1127307.1270000001</v>
      </c>
      <c r="Y36" s="554"/>
      <c r="Z36" s="452">
        <v>67.815734000000006</v>
      </c>
      <c r="AA36" s="588">
        <v>59658.071000000004</v>
      </c>
      <c r="AB36" s="554"/>
      <c r="AC36" s="452">
        <v>83.925853399999994</v>
      </c>
    </row>
    <row r="37" spans="1:29" ht="20.100000000000001" customHeight="1">
      <c r="A37" s="541" t="s">
        <v>116</v>
      </c>
      <c r="B37" s="542"/>
      <c r="C37" s="588">
        <v>960461.098</v>
      </c>
      <c r="D37" s="554"/>
      <c r="E37" s="452">
        <v>105.88556242999999</v>
      </c>
      <c r="F37" s="553">
        <v>711982.08499999996</v>
      </c>
      <c r="G37" s="554"/>
      <c r="H37" s="452">
        <v>111.09465861</v>
      </c>
      <c r="I37" s="588">
        <v>205051.03599999999</v>
      </c>
      <c r="J37" s="554"/>
      <c r="K37" s="452">
        <v>133.35972809</v>
      </c>
      <c r="L37" s="553">
        <v>947839.18</v>
      </c>
      <c r="M37" s="554"/>
      <c r="N37" s="452">
        <v>110.05620811999999</v>
      </c>
      <c r="O37" s="588">
        <v>27142.975999999999</v>
      </c>
      <c r="P37" s="554"/>
      <c r="Q37" s="452">
        <v>98.993823890000002</v>
      </c>
      <c r="R37" s="588">
        <v>18101.54</v>
      </c>
      <c r="S37" s="554"/>
      <c r="T37" s="452">
        <v>98.958839299999994</v>
      </c>
      <c r="U37" s="588">
        <v>174.21600000000001</v>
      </c>
      <c r="V37" s="554"/>
      <c r="W37" s="452">
        <v>107.30030857</v>
      </c>
      <c r="X37" s="588">
        <v>1365256.0730000001</v>
      </c>
      <c r="Y37" s="554"/>
      <c r="Z37" s="452">
        <v>121.10773012</v>
      </c>
      <c r="AA37" s="588">
        <v>61132.103000000003</v>
      </c>
      <c r="AB37" s="554"/>
      <c r="AC37" s="452">
        <v>102.47080063999999</v>
      </c>
    </row>
    <row r="38" spans="1:29" ht="20.100000000000001" customHeight="1">
      <c r="A38" s="541" t="s">
        <v>117</v>
      </c>
      <c r="B38" s="542"/>
      <c r="C38" s="588">
        <v>1109627.26</v>
      </c>
      <c r="D38" s="554"/>
      <c r="E38" s="452">
        <v>115.53068233</v>
      </c>
      <c r="F38" s="553">
        <v>780267.19900000002</v>
      </c>
      <c r="G38" s="554"/>
      <c r="H38" s="452">
        <v>109.59084722</v>
      </c>
      <c r="I38" s="588">
        <v>221324.481</v>
      </c>
      <c r="J38" s="554"/>
      <c r="K38" s="452">
        <v>107.93629007</v>
      </c>
      <c r="L38" s="553">
        <v>1055045.3659999999</v>
      </c>
      <c r="M38" s="554"/>
      <c r="N38" s="452">
        <v>111.31058815</v>
      </c>
      <c r="O38" s="588">
        <v>30222.496999999999</v>
      </c>
      <c r="P38" s="554"/>
      <c r="Q38" s="452">
        <v>111.34555400000001</v>
      </c>
      <c r="R38" s="588">
        <v>18681.982</v>
      </c>
      <c r="S38" s="554"/>
      <c r="T38" s="452">
        <v>103.20658905000001</v>
      </c>
      <c r="U38" s="588">
        <v>2826.0210000000002</v>
      </c>
      <c r="V38" s="554"/>
      <c r="W38" s="452" t="s">
        <v>172</v>
      </c>
      <c r="X38" s="588">
        <v>1718812.2069999999</v>
      </c>
      <c r="Y38" s="554"/>
      <c r="Z38" s="452">
        <v>125.89669008</v>
      </c>
      <c r="AA38" s="588">
        <v>75012.013000000006</v>
      </c>
      <c r="AB38" s="554"/>
      <c r="AC38" s="452">
        <v>122.70478083</v>
      </c>
    </row>
    <row r="39" spans="1:29" ht="19.5" customHeight="1">
      <c r="A39" s="541" t="s">
        <v>457</v>
      </c>
      <c r="B39" s="542"/>
      <c r="C39" s="588">
        <v>1116886.3659999999</v>
      </c>
      <c r="D39" s="554"/>
      <c r="E39" s="452">
        <v>100.65419319</v>
      </c>
      <c r="F39" s="553">
        <v>826678.76699999999</v>
      </c>
      <c r="G39" s="554"/>
      <c r="H39" s="452">
        <v>105.94816341000001</v>
      </c>
      <c r="I39" s="588">
        <v>196060.80300000001</v>
      </c>
      <c r="J39" s="554"/>
      <c r="K39" s="452">
        <v>88.585231109999995</v>
      </c>
      <c r="L39" s="553">
        <v>1022044.581</v>
      </c>
      <c r="M39" s="554"/>
      <c r="N39" s="452">
        <v>96.872098010000002</v>
      </c>
      <c r="O39" s="588">
        <v>24702.855</v>
      </c>
      <c r="P39" s="554"/>
      <c r="Q39" s="452">
        <v>81.736644729999995</v>
      </c>
      <c r="R39" s="588">
        <v>24817.115000000002</v>
      </c>
      <c r="S39" s="554"/>
      <c r="T39" s="452">
        <v>132.83984000999999</v>
      </c>
      <c r="U39" s="588">
        <v>2857.7440000000001</v>
      </c>
      <c r="V39" s="554"/>
      <c r="W39" s="452">
        <v>101.12253235</v>
      </c>
      <c r="X39" s="588">
        <v>1586858.5530000001</v>
      </c>
      <c r="Y39" s="554"/>
      <c r="Z39" s="452">
        <v>92.322974349999996</v>
      </c>
      <c r="AA39" s="588">
        <v>70887.740999999995</v>
      </c>
      <c r="AB39" s="554"/>
      <c r="AC39" s="452">
        <v>94.50185132</v>
      </c>
    </row>
    <row r="40" spans="1:29" ht="19.5" customHeight="1">
      <c r="A40" s="585" t="s">
        <v>438</v>
      </c>
      <c r="B40" s="586"/>
      <c r="C40" s="587">
        <v>823347.34</v>
      </c>
      <c r="D40" s="558"/>
      <c r="E40" s="456">
        <v>73.7180939</v>
      </c>
      <c r="F40" s="557">
        <v>653073.85900000005</v>
      </c>
      <c r="G40" s="558"/>
      <c r="H40" s="456">
        <v>78.999713679999999</v>
      </c>
      <c r="I40" s="587">
        <v>126536.859</v>
      </c>
      <c r="J40" s="558"/>
      <c r="K40" s="456">
        <v>64.539600500000006</v>
      </c>
      <c r="L40" s="557">
        <v>918900.73699999996</v>
      </c>
      <c r="M40" s="558"/>
      <c r="N40" s="456">
        <v>89.90808758</v>
      </c>
      <c r="O40" s="587">
        <v>21492.811000000002</v>
      </c>
      <c r="P40" s="558"/>
      <c r="Q40" s="456">
        <v>87.005372460000004</v>
      </c>
      <c r="R40" s="587">
        <v>17303.742999999999</v>
      </c>
      <c r="S40" s="558"/>
      <c r="T40" s="456">
        <v>69.725038549999994</v>
      </c>
      <c r="U40" s="587">
        <v>20.577999999999999</v>
      </c>
      <c r="V40" s="558"/>
      <c r="W40" s="456">
        <v>0.72007849999999995</v>
      </c>
      <c r="X40" s="587">
        <v>1077445.2579999999</v>
      </c>
      <c r="Y40" s="558"/>
      <c r="Z40" s="456">
        <v>67.89800237</v>
      </c>
      <c r="AA40" s="587">
        <v>71054.559999999998</v>
      </c>
      <c r="AB40" s="558"/>
      <c r="AC40" s="456">
        <v>100.23532842</v>
      </c>
    </row>
    <row r="41" spans="1:29" ht="20.100000000000001" customHeight="1">
      <c r="A41" s="485" t="s">
        <v>438</v>
      </c>
      <c r="B41" s="460" t="s">
        <v>118</v>
      </c>
      <c r="C41" s="584">
        <v>84627.92</v>
      </c>
      <c r="D41" s="544"/>
      <c r="E41" s="448">
        <v>95.384465250000005</v>
      </c>
      <c r="F41" s="543">
        <v>62287.745000000003</v>
      </c>
      <c r="G41" s="544"/>
      <c r="H41" s="448">
        <v>108.13167106</v>
      </c>
      <c r="I41" s="584">
        <v>12258.263999999999</v>
      </c>
      <c r="J41" s="544"/>
      <c r="K41" s="448">
        <v>67.831159499999998</v>
      </c>
      <c r="L41" s="543">
        <v>87640.827999999994</v>
      </c>
      <c r="M41" s="544"/>
      <c r="N41" s="448">
        <v>87.707361050000003</v>
      </c>
      <c r="O41" s="584">
        <v>2138.7080000000001</v>
      </c>
      <c r="P41" s="544"/>
      <c r="Q41" s="448">
        <v>79.938432649999996</v>
      </c>
      <c r="R41" s="584">
        <v>1055.204</v>
      </c>
      <c r="S41" s="544"/>
      <c r="T41" s="448">
        <v>58.830180349999999</v>
      </c>
      <c r="U41" s="584">
        <v>10.435</v>
      </c>
      <c r="V41" s="544"/>
      <c r="W41" s="448">
        <v>113.03076256</v>
      </c>
      <c r="X41" s="584">
        <v>132987.95499999999</v>
      </c>
      <c r="Y41" s="544"/>
      <c r="Z41" s="448">
        <v>91.944289769999997</v>
      </c>
      <c r="AA41" s="584">
        <v>6877.9560000000001</v>
      </c>
      <c r="AB41" s="544"/>
      <c r="AC41" s="448">
        <v>147.99702454999999</v>
      </c>
    </row>
    <row r="42" spans="1:29" ht="20.100000000000001" customHeight="1">
      <c r="A42" s="467"/>
      <c r="B42" s="466" t="s">
        <v>119</v>
      </c>
      <c r="C42" s="588">
        <v>82919.967999999993</v>
      </c>
      <c r="D42" s="554"/>
      <c r="E42" s="452">
        <v>92.395865270000002</v>
      </c>
      <c r="F42" s="553">
        <v>49097.999000000003</v>
      </c>
      <c r="G42" s="554"/>
      <c r="H42" s="452">
        <v>71.322196579999996</v>
      </c>
      <c r="I42" s="588">
        <v>15475.203</v>
      </c>
      <c r="J42" s="554"/>
      <c r="K42" s="452">
        <v>100.69718629</v>
      </c>
      <c r="L42" s="553">
        <v>63601.536</v>
      </c>
      <c r="M42" s="554"/>
      <c r="N42" s="452">
        <v>85.745053810000002</v>
      </c>
      <c r="O42" s="588">
        <v>1784.732</v>
      </c>
      <c r="P42" s="554"/>
      <c r="Q42" s="452">
        <v>103.22778418999999</v>
      </c>
      <c r="R42" s="588">
        <v>1229.79</v>
      </c>
      <c r="S42" s="554"/>
      <c r="T42" s="452">
        <v>80.682123099999998</v>
      </c>
      <c r="U42" s="588">
        <v>10.143000000000001</v>
      </c>
      <c r="V42" s="554"/>
      <c r="W42" s="452">
        <v>170.18456376</v>
      </c>
      <c r="X42" s="588">
        <v>120614.45699999999</v>
      </c>
      <c r="Y42" s="554"/>
      <c r="Z42" s="452">
        <v>87.326176849999996</v>
      </c>
      <c r="AA42" s="588">
        <v>7210.0529999999999</v>
      </c>
      <c r="AB42" s="554"/>
      <c r="AC42" s="452">
        <v>178.93223655</v>
      </c>
    </row>
    <row r="43" spans="1:29" ht="20.100000000000001" customHeight="1">
      <c r="A43" s="467"/>
      <c r="B43" s="468" t="s">
        <v>120</v>
      </c>
      <c r="C43" s="588">
        <v>86287.929000000004</v>
      </c>
      <c r="D43" s="554"/>
      <c r="E43" s="452">
        <v>83.660755399999999</v>
      </c>
      <c r="F43" s="553">
        <v>65234.911999999997</v>
      </c>
      <c r="G43" s="554"/>
      <c r="H43" s="452">
        <v>107.44224010000001</v>
      </c>
      <c r="I43" s="588">
        <v>15308.453</v>
      </c>
      <c r="J43" s="554"/>
      <c r="K43" s="452">
        <v>76.091120750000002</v>
      </c>
      <c r="L43" s="553">
        <v>85414.793000000005</v>
      </c>
      <c r="M43" s="554"/>
      <c r="N43" s="452">
        <v>98.576903369999997</v>
      </c>
      <c r="O43" s="588">
        <v>2215.6570000000002</v>
      </c>
      <c r="P43" s="554"/>
      <c r="Q43" s="452">
        <v>101.48095357</v>
      </c>
      <c r="R43" s="588">
        <v>1692.1110000000001</v>
      </c>
      <c r="S43" s="554"/>
      <c r="T43" s="452">
        <v>82.792274989999996</v>
      </c>
      <c r="U43" s="588" t="s">
        <v>103</v>
      </c>
      <c r="V43" s="554"/>
      <c r="W43" s="452" t="s">
        <v>154</v>
      </c>
      <c r="X43" s="588">
        <v>126085.33199999999</v>
      </c>
      <c r="Y43" s="554"/>
      <c r="Z43" s="452">
        <v>96.774461990000006</v>
      </c>
      <c r="AA43" s="588">
        <v>3823.6260000000002</v>
      </c>
      <c r="AB43" s="554"/>
      <c r="AC43" s="452">
        <v>81.533656500000006</v>
      </c>
    </row>
    <row r="44" spans="1:29" ht="20.100000000000001" customHeight="1">
      <c r="A44" s="467"/>
      <c r="B44" s="468" t="s">
        <v>121</v>
      </c>
      <c r="C44" s="588">
        <v>100914.716</v>
      </c>
      <c r="D44" s="554"/>
      <c r="E44" s="452">
        <v>112.3741472</v>
      </c>
      <c r="F44" s="553">
        <v>66254.481</v>
      </c>
      <c r="G44" s="554"/>
      <c r="H44" s="452">
        <v>100.49145263</v>
      </c>
      <c r="I44" s="588">
        <v>10516.281999999999</v>
      </c>
      <c r="J44" s="554"/>
      <c r="K44" s="452">
        <v>53.168741160000003</v>
      </c>
      <c r="L44" s="553">
        <v>83947.062999999995</v>
      </c>
      <c r="M44" s="554"/>
      <c r="N44" s="452">
        <v>85.536449989999994</v>
      </c>
      <c r="O44" s="588">
        <v>2119.848</v>
      </c>
      <c r="P44" s="554"/>
      <c r="Q44" s="452">
        <v>141.79215392</v>
      </c>
      <c r="R44" s="588">
        <v>1562.9590000000001</v>
      </c>
      <c r="S44" s="554"/>
      <c r="T44" s="452">
        <v>99.520975089999993</v>
      </c>
      <c r="U44" s="588" t="s">
        <v>103</v>
      </c>
      <c r="V44" s="554"/>
      <c r="W44" s="452" t="s">
        <v>154</v>
      </c>
      <c r="X44" s="588">
        <v>89289.767000000007</v>
      </c>
      <c r="Y44" s="554"/>
      <c r="Z44" s="452">
        <v>64.255241310000002</v>
      </c>
      <c r="AA44" s="588">
        <v>6002.2550000000001</v>
      </c>
      <c r="AB44" s="554"/>
      <c r="AC44" s="452">
        <v>174.51505223000001</v>
      </c>
    </row>
    <row r="45" spans="1:29" ht="20.100000000000001" customHeight="1">
      <c r="A45" s="485"/>
      <c r="B45" s="468" t="s">
        <v>122</v>
      </c>
      <c r="C45" s="588">
        <v>60193.311999999998</v>
      </c>
      <c r="D45" s="554"/>
      <c r="E45" s="452">
        <v>57.884888689999997</v>
      </c>
      <c r="F45" s="553">
        <v>44331.182999999997</v>
      </c>
      <c r="G45" s="554"/>
      <c r="H45" s="452">
        <v>52.556994330000002</v>
      </c>
      <c r="I45" s="588">
        <v>6909.835</v>
      </c>
      <c r="J45" s="554"/>
      <c r="K45" s="452">
        <v>46.320716609999998</v>
      </c>
      <c r="L45" s="553">
        <v>73048.755999999994</v>
      </c>
      <c r="M45" s="554"/>
      <c r="N45" s="452">
        <v>80.181603170000002</v>
      </c>
      <c r="O45" s="588">
        <v>1661.212</v>
      </c>
      <c r="P45" s="554"/>
      <c r="Q45" s="452">
        <v>56.250548129999999</v>
      </c>
      <c r="R45" s="588">
        <v>1173.0450000000001</v>
      </c>
      <c r="S45" s="554"/>
      <c r="T45" s="452">
        <v>63.013611060000002</v>
      </c>
      <c r="U45" s="588" t="s">
        <v>103</v>
      </c>
      <c r="V45" s="554"/>
      <c r="W45" s="452" t="s">
        <v>154</v>
      </c>
      <c r="X45" s="588">
        <v>57566.294999999998</v>
      </c>
      <c r="Y45" s="554"/>
      <c r="Z45" s="452">
        <v>45.777764050000002</v>
      </c>
      <c r="AA45" s="588">
        <v>5675.2</v>
      </c>
      <c r="AB45" s="554"/>
      <c r="AC45" s="452">
        <v>118.06246252</v>
      </c>
    </row>
    <row r="46" spans="1:29" ht="20.100000000000001" customHeight="1">
      <c r="A46" s="467"/>
      <c r="B46" s="468" t="s">
        <v>123</v>
      </c>
      <c r="C46" s="588">
        <v>58376.690999999999</v>
      </c>
      <c r="D46" s="554"/>
      <c r="E46" s="452">
        <v>68.23041096</v>
      </c>
      <c r="F46" s="553">
        <v>18282.451000000001</v>
      </c>
      <c r="G46" s="554"/>
      <c r="H46" s="452">
        <v>32.69370687</v>
      </c>
      <c r="I46" s="588">
        <v>7138.5990000000002</v>
      </c>
      <c r="J46" s="554"/>
      <c r="K46" s="452">
        <v>48.86060578</v>
      </c>
      <c r="L46" s="553">
        <v>71186.206000000006</v>
      </c>
      <c r="M46" s="554"/>
      <c r="N46" s="452">
        <v>85.216490089999994</v>
      </c>
      <c r="O46" s="588">
        <v>1934.788</v>
      </c>
      <c r="P46" s="554"/>
      <c r="Q46" s="452">
        <v>76.16426989</v>
      </c>
      <c r="R46" s="588">
        <v>1759.085</v>
      </c>
      <c r="S46" s="554"/>
      <c r="T46" s="452">
        <v>125.60882347</v>
      </c>
      <c r="U46" s="588" t="s">
        <v>103</v>
      </c>
      <c r="V46" s="554"/>
      <c r="W46" s="452" t="s">
        <v>154</v>
      </c>
      <c r="X46" s="588">
        <v>62584.701999999997</v>
      </c>
      <c r="Y46" s="554"/>
      <c r="Z46" s="452">
        <v>46.452903659999997</v>
      </c>
      <c r="AA46" s="588">
        <v>6259.4390000000003</v>
      </c>
      <c r="AB46" s="554"/>
      <c r="AC46" s="452">
        <v>97.776250079999997</v>
      </c>
    </row>
    <row r="47" spans="1:29" ht="20.100000000000001" customHeight="1">
      <c r="A47" s="467"/>
      <c r="B47" s="468" t="s">
        <v>124</v>
      </c>
      <c r="C47" s="588">
        <v>55616.55</v>
      </c>
      <c r="D47" s="554"/>
      <c r="E47" s="452">
        <v>59.31357586</v>
      </c>
      <c r="F47" s="553">
        <v>48141.591</v>
      </c>
      <c r="G47" s="554"/>
      <c r="H47" s="452">
        <v>83.588766649999997</v>
      </c>
      <c r="I47" s="588">
        <v>7087.5420000000004</v>
      </c>
      <c r="J47" s="554"/>
      <c r="K47" s="452">
        <v>40.251184070000001</v>
      </c>
      <c r="L47" s="553">
        <v>69637.915999999997</v>
      </c>
      <c r="M47" s="554"/>
      <c r="N47" s="452">
        <v>83.697493829999999</v>
      </c>
      <c r="O47" s="588">
        <v>1163.521</v>
      </c>
      <c r="P47" s="554"/>
      <c r="Q47" s="452">
        <v>60.364128950000001</v>
      </c>
      <c r="R47" s="588">
        <v>1295.461</v>
      </c>
      <c r="S47" s="554"/>
      <c r="T47" s="452">
        <v>20.244962829999999</v>
      </c>
      <c r="U47" s="588" t="s">
        <v>103</v>
      </c>
      <c r="V47" s="554"/>
      <c r="W47" s="452" t="s">
        <v>154</v>
      </c>
      <c r="X47" s="588">
        <v>72305.588000000003</v>
      </c>
      <c r="Y47" s="554"/>
      <c r="Z47" s="452">
        <v>56.140226920000003</v>
      </c>
      <c r="AA47" s="588">
        <v>4859.1570000000002</v>
      </c>
      <c r="AB47" s="554"/>
      <c r="AC47" s="452">
        <v>82.111326790000007</v>
      </c>
    </row>
    <row r="48" spans="1:29" ht="20.100000000000001" customHeight="1">
      <c r="A48" s="467"/>
      <c r="B48" s="468" t="s">
        <v>125</v>
      </c>
      <c r="C48" s="588">
        <v>53270.279000000002</v>
      </c>
      <c r="D48" s="554"/>
      <c r="E48" s="452">
        <v>66.188691230000003</v>
      </c>
      <c r="F48" s="553">
        <v>47181.930999999997</v>
      </c>
      <c r="G48" s="554"/>
      <c r="H48" s="452">
        <v>51.961714530000002</v>
      </c>
      <c r="I48" s="588">
        <v>7560.75</v>
      </c>
      <c r="J48" s="554"/>
      <c r="K48" s="452">
        <v>59.575185959999999</v>
      </c>
      <c r="L48" s="553">
        <v>67245.062999999995</v>
      </c>
      <c r="M48" s="554"/>
      <c r="N48" s="452">
        <v>84.839175879999999</v>
      </c>
      <c r="O48" s="588">
        <v>1606.4639999999999</v>
      </c>
      <c r="P48" s="554"/>
      <c r="Q48" s="452">
        <v>65.27881567</v>
      </c>
      <c r="R48" s="588">
        <v>1616.7139999999999</v>
      </c>
      <c r="S48" s="554"/>
      <c r="T48" s="452">
        <v>106.41849284</v>
      </c>
      <c r="U48" s="588" t="s">
        <v>103</v>
      </c>
      <c r="V48" s="554"/>
      <c r="W48" s="452" t="s">
        <v>154</v>
      </c>
      <c r="X48" s="588">
        <v>80179.294999999998</v>
      </c>
      <c r="Y48" s="554"/>
      <c r="Z48" s="452">
        <v>64.425480449999995</v>
      </c>
      <c r="AA48" s="588">
        <v>6345.0889999999999</v>
      </c>
      <c r="AB48" s="554"/>
      <c r="AC48" s="452">
        <v>101.16054791000001</v>
      </c>
    </row>
    <row r="49" spans="1:29" ht="20.100000000000001" customHeight="1">
      <c r="A49" s="467"/>
      <c r="B49" s="468" t="s">
        <v>126</v>
      </c>
      <c r="C49" s="588">
        <v>57018.857000000004</v>
      </c>
      <c r="D49" s="554"/>
      <c r="E49" s="452">
        <v>64.888448179999997</v>
      </c>
      <c r="F49" s="553">
        <v>68839.096999999994</v>
      </c>
      <c r="G49" s="554"/>
      <c r="H49" s="452">
        <v>95.022627659999998</v>
      </c>
      <c r="I49" s="588">
        <v>7752.8969999999999</v>
      </c>
      <c r="J49" s="554"/>
      <c r="K49" s="452">
        <v>46.226327179999998</v>
      </c>
      <c r="L49" s="553">
        <v>69608.021999999997</v>
      </c>
      <c r="M49" s="554"/>
      <c r="N49" s="452">
        <v>86.576102660000004</v>
      </c>
      <c r="O49" s="588">
        <v>1628.59</v>
      </c>
      <c r="P49" s="554"/>
      <c r="Q49" s="452">
        <v>76.798257860000007</v>
      </c>
      <c r="R49" s="588">
        <v>1094.3620000000001</v>
      </c>
      <c r="S49" s="554"/>
      <c r="T49" s="452">
        <v>98.750150020000007</v>
      </c>
      <c r="U49" s="588" t="s">
        <v>103</v>
      </c>
      <c r="V49" s="554"/>
      <c r="W49" s="452" t="s">
        <v>154</v>
      </c>
      <c r="X49" s="588">
        <v>86746.437000000005</v>
      </c>
      <c r="Y49" s="554"/>
      <c r="Z49" s="452">
        <v>68.727232279999996</v>
      </c>
      <c r="AA49" s="588">
        <v>6821.6189999999997</v>
      </c>
      <c r="AB49" s="554"/>
      <c r="AC49" s="452">
        <v>99.34299188</v>
      </c>
    </row>
    <row r="50" spans="1:29" ht="20.100000000000001" customHeight="1">
      <c r="A50" s="467"/>
      <c r="B50" s="468" t="s">
        <v>127</v>
      </c>
      <c r="C50" s="588">
        <v>63136.478000000003</v>
      </c>
      <c r="D50" s="554"/>
      <c r="E50" s="452">
        <v>67.433517030000004</v>
      </c>
      <c r="F50" s="553">
        <v>58639.436999999998</v>
      </c>
      <c r="G50" s="554"/>
      <c r="H50" s="452">
        <v>101.67525814</v>
      </c>
      <c r="I50" s="588">
        <v>9392.7669999999998</v>
      </c>
      <c r="J50" s="554"/>
      <c r="K50" s="452">
        <v>76.925036809999995</v>
      </c>
      <c r="L50" s="553">
        <v>85699.649000000005</v>
      </c>
      <c r="M50" s="554"/>
      <c r="N50" s="452">
        <v>102.72673841</v>
      </c>
      <c r="O50" s="588">
        <v>1630.1759999999999</v>
      </c>
      <c r="P50" s="554"/>
      <c r="Q50" s="452">
        <v>92.749902710000001</v>
      </c>
      <c r="R50" s="588">
        <v>2352.9549999999999</v>
      </c>
      <c r="S50" s="554"/>
      <c r="T50" s="452">
        <v>156.29475375999999</v>
      </c>
      <c r="U50" s="588" t="s">
        <v>103</v>
      </c>
      <c r="V50" s="554"/>
      <c r="W50" s="452" t="s">
        <v>154</v>
      </c>
      <c r="X50" s="588">
        <v>83650.506999999998</v>
      </c>
      <c r="Y50" s="554"/>
      <c r="Z50" s="452">
        <v>68.156359570000006</v>
      </c>
      <c r="AA50" s="588">
        <v>7015.8</v>
      </c>
      <c r="AB50" s="554"/>
      <c r="AC50" s="452">
        <v>87.35308861</v>
      </c>
    </row>
    <row r="51" spans="1:29" ht="20.100000000000001" customHeight="1">
      <c r="A51" s="467"/>
      <c r="B51" s="468" t="s">
        <v>128</v>
      </c>
      <c r="C51" s="588">
        <v>60475.754000000001</v>
      </c>
      <c r="D51" s="554"/>
      <c r="E51" s="452">
        <v>68.62731934</v>
      </c>
      <c r="F51" s="553">
        <v>51420.404999999999</v>
      </c>
      <c r="G51" s="554"/>
      <c r="H51" s="452">
        <v>66.40977445</v>
      </c>
      <c r="I51" s="588">
        <v>13248.102999999999</v>
      </c>
      <c r="J51" s="554"/>
      <c r="K51" s="452">
        <v>77.575583929999993</v>
      </c>
      <c r="L51" s="553">
        <v>82819.925000000003</v>
      </c>
      <c r="M51" s="554"/>
      <c r="N51" s="452">
        <v>94.788104219999994</v>
      </c>
      <c r="O51" s="588">
        <v>1509.442</v>
      </c>
      <c r="P51" s="554"/>
      <c r="Q51" s="452">
        <v>104.13449491999999</v>
      </c>
      <c r="R51" s="588">
        <v>1314.925</v>
      </c>
      <c r="S51" s="554"/>
      <c r="T51" s="452">
        <v>55.207335309999998</v>
      </c>
      <c r="U51" s="588" t="s">
        <v>103</v>
      </c>
      <c r="V51" s="554"/>
      <c r="W51" s="452" t="s">
        <v>154</v>
      </c>
      <c r="X51" s="588">
        <v>72124.479999999996</v>
      </c>
      <c r="Y51" s="554"/>
      <c r="Z51" s="452">
        <v>57.304894480000002</v>
      </c>
      <c r="AA51" s="588">
        <v>5930.4309999999996</v>
      </c>
      <c r="AB51" s="554"/>
      <c r="AC51" s="452">
        <v>66.981615500000004</v>
      </c>
    </row>
    <row r="52" spans="1:29" ht="20.100000000000001" customHeight="1">
      <c r="A52" s="473"/>
      <c r="B52" s="474" t="s">
        <v>129</v>
      </c>
      <c r="C52" s="587">
        <v>60508.885999999999</v>
      </c>
      <c r="D52" s="558"/>
      <c r="E52" s="456">
        <v>53.997314719999999</v>
      </c>
      <c r="F52" s="557">
        <v>73362.626999999993</v>
      </c>
      <c r="G52" s="558"/>
      <c r="H52" s="456">
        <v>94.811142020000005</v>
      </c>
      <c r="I52" s="587">
        <v>13888.164000000001</v>
      </c>
      <c r="J52" s="558"/>
      <c r="K52" s="456">
        <v>82.486428029999999</v>
      </c>
      <c r="L52" s="557">
        <v>79050.98</v>
      </c>
      <c r="M52" s="558"/>
      <c r="N52" s="456">
        <v>105.60917933</v>
      </c>
      <c r="O52" s="587">
        <v>2099.6729999999998</v>
      </c>
      <c r="P52" s="558"/>
      <c r="Q52" s="456">
        <v>148.86567955999999</v>
      </c>
      <c r="R52" s="587">
        <v>1157.1320000000001</v>
      </c>
      <c r="S52" s="558"/>
      <c r="T52" s="456">
        <v>67.69533903</v>
      </c>
      <c r="U52" s="587" t="s">
        <v>103</v>
      </c>
      <c r="V52" s="558"/>
      <c r="W52" s="456" t="s">
        <v>154</v>
      </c>
      <c r="X52" s="587">
        <v>93310.442999999999</v>
      </c>
      <c r="Y52" s="558"/>
      <c r="Z52" s="456">
        <v>63.775139539999998</v>
      </c>
      <c r="AA52" s="587">
        <v>4233.9350000000004</v>
      </c>
      <c r="AB52" s="558"/>
      <c r="AC52" s="456">
        <v>61.087210329999998</v>
      </c>
    </row>
    <row r="53" spans="1:29" ht="20.100000000000001" customHeight="1">
      <c r="A53" s="476" t="s">
        <v>458</v>
      </c>
      <c r="B53" s="480"/>
      <c r="C53" s="480"/>
      <c r="D53" s="480"/>
      <c r="E53" s="480"/>
      <c r="F53" s="480"/>
      <c r="G53" s="480"/>
      <c r="H53" s="480"/>
      <c r="I53" s="480"/>
      <c r="J53" s="480"/>
      <c r="K53" s="480"/>
      <c r="O53" s="480"/>
      <c r="P53" s="480"/>
      <c r="Q53" s="480"/>
      <c r="R53" s="480"/>
      <c r="S53" s="480"/>
      <c r="T53" s="480"/>
      <c r="U53" s="480"/>
      <c r="V53" s="480"/>
      <c r="W53" s="480"/>
      <c r="X53" s="480"/>
      <c r="Y53" s="480"/>
      <c r="Z53" s="480"/>
      <c r="AA53" s="480"/>
      <c r="AB53" s="480"/>
      <c r="AC53" s="480"/>
    </row>
    <row r="54" spans="1:29" ht="20.100000000000001" customHeight="1">
      <c r="A54" s="479" t="s">
        <v>459</v>
      </c>
    </row>
    <row r="55" spans="1:29" ht="20.100000000000001" customHeight="1">
      <c r="A55" s="424" t="s">
        <v>173</v>
      </c>
    </row>
    <row r="56" spans="1:29" ht="20.100000000000001" customHeight="1"/>
    <row r="57" spans="1:29" s="500" customFormat="1" ht="20.100000000000001" customHeight="1">
      <c r="A57" s="424"/>
      <c r="B57" s="424"/>
      <c r="C57" s="424"/>
      <c r="D57" s="424"/>
      <c r="E57" s="424"/>
      <c r="F57" s="424"/>
      <c r="G57" s="424"/>
      <c r="H57" s="424"/>
      <c r="I57" s="424"/>
      <c r="J57" s="424"/>
      <c r="K57" s="424"/>
      <c r="L57" s="424"/>
      <c r="M57" s="424"/>
      <c r="N57" s="424"/>
      <c r="O57" s="424"/>
      <c r="P57" s="424"/>
      <c r="Q57" s="424"/>
      <c r="R57" s="424"/>
      <c r="S57" s="424"/>
      <c r="T57" s="424"/>
      <c r="U57" s="424"/>
      <c r="V57" s="424"/>
      <c r="W57" s="424"/>
      <c r="X57" s="424"/>
      <c r="Y57" s="424"/>
      <c r="Z57" s="424"/>
      <c r="AA57" s="424"/>
      <c r="AB57" s="424"/>
      <c r="AC57" s="424"/>
    </row>
    <row r="58" spans="1:29" s="500" customFormat="1" ht="13.5" customHeight="1">
      <c r="A58" s="424"/>
      <c r="B58" s="424"/>
      <c r="C58" s="424"/>
      <c r="D58" s="424"/>
      <c r="E58" s="424"/>
      <c r="F58" s="424"/>
      <c r="G58" s="424"/>
      <c r="H58" s="424"/>
      <c r="I58" s="424"/>
      <c r="J58" s="424"/>
      <c r="K58" s="424"/>
      <c r="L58" s="424"/>
      <c r="M58" s="424"/>
      <c r="N58" s="424"/>
      <c r="O58" s="424"/>
      <c r="P58" s="424"/>
      <c r="Q58" s="424"/>
      <c r="R58" s="424"/>
      <c r="S58" s="424"/>
      <c r="T58" s="424"/>
      <c r="U58" s="424"/>
      <c r="V58" s="424"/>
      <c r="W58" s="424"/>
      <c r="X58" s="424"/>
      <c r="Y58" s="424"/>
      <c r="Z58" s="424"/>
      <c r="AA58" s="424"/>
      <c r="AB58" s="424"/>
      <c r="AC58" s="424"/>
    </row>
    <row r="59" spans="1:29" s="500" customFormat="1" ht="13.5" customHeight="1">
      <c r="A59" s="424"/>
      <c r="B59" s="424"/>
      <c r="C59" s="424"/>
      <c r="D59" s="424"/>
      <c r="E59" s="424"/>
      <c r="F59" s="424"/>
      <c r="G59" s="424"/>
      <c r="H59" s="424"/>
      <c r="I59" s="424"/>
      <c r="J59" s="424"/>
      <c r="K59" s="424"/>
      <c r="L59" s="424"/>
      <c r="M59" s="424"/>
      <c r="N59" s="424"/>
      <c r="O59" s="424"/>
      <c r="P59" s="424"/>
      <c r="Q59" s="424"/>
      <c r="R59" s="424"/>
      <c r="S59" s="424"/>
      <c r="T59" s="424"/>
      <c r="U59" s="424"/>
      <c r="V59" s="424"/>
      <c r="W59" s="424"/>
      <c r="X59" s="424"/>
      <c r="Y59" s="424"/>
      <c r="Z59" s="424"/>
      <c r="AA59" s="424"/>
      <c r="AB59" s="424"/>
      <c r="AC59" s="424"/>
    </row>
    <row r="60" spans="1:29" s="500" customFormat="1" ht="13.5" customHeight="1">
      <c r="A60" s="424"/>
      <c r="B60" s="424"/>
      <c r="C60" s="424"/>
      <c r="D60" s="424"/>
      <c r="E60" s="424"/>
      <c r="F60" s="424"/>
      <c r="G60" s="424"/>
      <c r="H60" s="424"/>
      <c r="I60" s="424"/>
      <c r="J60" s="424"/>
      <c r="K60" s="424"/>
      <c r="L60" s="424"/>
      <c r="M60" s="424"/>
      <c r="N60" s="424"/>
      <c r="O60" s="424"/>
      <c r="P60" s="424"/>
      <c r="Q60" s="424"/>
      <c r="R60" s="424"/>
      <c r="S60" s="424"/>
      <c r="T60" s="424"/>
      <c r="U60" s="424"/>
      <c r="V60" s="424"/>
      <c r="W60" s="424"/>
      <c r="X60" s="424"/>
      <c r="Y60" s="424"/>
      <c r="Z60" s="424"/>
      <c r="AA60" s="424"/>
      <c r="AB60" s="424"/>
      <c r="AC60" s="424"/>
    </row>
    <row r="61" spans="1:29" s="500" customFormat="1" ht="13.5" customHeight="1">
      <c r="A61" s="424"/>
      <c r="B61" s="424"/>
      <c r="C61" s="424"/>
      <c r="D61" s="424"/>
      <c r="E61" s="424"/>
      <c r="F61" s="424"/>
      <c r="G61" s="424"/>
      <c r="H61" s="424"/>
      <c r="I61" s="424"/>
      <c r="J61" s="424"/>
      <c r="K61" s="424"/>
      <c r="L61" s="424"/>
      <c r="M61" s="424"/>
      <c r="N61" s="424"/>
      <c r="O61" s="424"/>
      <c r="P61" s="424"/>
      <c r="Q61" s="424"/>
      <c r="R61" s="424"/>
      <c r="S61" s="424"/>
      <c r="T61" s="424"/>
      <c r="U61" s="424"/>
      <c r="V61" s="424"/>
      <c r="W61" s="424"/>
      <c r="X61" s="424"/>
      <c r="Y61" s="424"/>
      <c r="Z61" s="424"/>
      <c r="AA61" s="424"/>
      <c r="AB61" s="424"/>
      <c r="AC61" s="424"/>
    </row>
    <row r="62" spans="1:29" s="500" customFormat="1" ht="13.5" customHeight="1">
      <c r="A62" s="424"/>
      <c r="B62" s="424"/>
      <c r="C62" s="424"/>
      <c r="D62" s="424"/>
      <c r="E62" s="424"/>
      <c r="F62" s="424"/>
      <c r="G62" s="424"/>
      <c r="H62" s="424"/>
      <c r="I62" s="424"/>
      <c r="J62" s="424"/>
      <c r="K62" s="424"/>
      <c r="L62" s="424"/>
      <c r="M62" s="424"/>
      <c r="N62" s="424"/>
      <c r="O62" s="424"/>
      <c r="P62" s="424"/>
      <c r="Q62" s="424"/>
      <c r="R62" s="424"/>
      <c r="S62" s="424"/>
      <c r="T62" s="424"/>
      <c r="U62" s="424"/>
      <c r="V62" s="424"/>
      <c r="W62" s="424"/>
      <c r="X62" s="424"/>
      <c r="Y62" s="424"/>
      <c r="Z62" s="424"/>
      <c r="AA62" s="424"/>
      <c r="AB62" s="424"/>
      <c r="AC62" s="424"/>
    </row>
    <row r="63" spans="1:29" s="500" customFormat="1" ht="13.5" customHeight="1">
      <c r="A63" s="424"/>
      <c r="B63" s="424"/>
      <c r="C63" s="424"/>
      <c r="D63" s="424"/>
      <c r="E63" s="424"/>
      <c r="F63" s="424"/>
      <c r="G63" s="424"/>
      <c r="H63" s="424"/>
      <c r="I63" s="424"/>
      <c r="J63" s="424"/>
      <c r="K63" s="424"/>
      <c r="L63" s="424"/>
      <c r="M63" s="424"/>
      <c r="N63" s="424"/>
      <c r="O63" s="424"/>
      <c r="P63" s="424"/>
      <c r="Q63" s="424"/>
      <c r="R63" s="424"/>
      <c r="S63" s="424"/>
      <c r="T63" s="424"/>
      <c r="U63" s="424"/>
      <c r="V63" s="424"/>
      <c r="W63" s="424"/>
      <c r="X63" s="424"/>
      <c r="Y63" s="424"/>
      <c r="Z63" s="424"/>
      <c r="AA63" s="424"/>
      <c r="AB63" s="424"/>
      <c r="AC63" s="424"/>
    </row>
    <row r="64" spans="1:29" s="500" customFormat="1">
      <c r="A64" s="424"/>
      <c r="B64" s="424"/>
      <c r="C64" s="424"/>
      <c r="D64" s="424"/>
      <c r="E64" s="424"/>
      <c r="F64" s="424"/>
      <c r="G64" s="424"/>
      <c r="H64" s="424"/>
      <c r="I64" s="424"/>
      <c r="J64" s="424"/>
      <c r="K64" s="424"/>
      <c r="L64" s="424"/>
      <c r="M64" s="424"/>
      <c r="N64" s="424"/>
      <c r="O64" s="424"/>
      <c r="P64" s="424"/>
      <c r="Q64" s="424"/>
      <c r="R64" s="424"/>
      <c r="S64" s="424"/>
      <c r="T64" s="424"/>
      <c r="U64" s="424"/>
      <c r="V64" s="424"/>
      <c r="W64" s="424"/>
      <c r="X64" s="424"/>
      <c r="Y64" s="424"/>
      <c r="Z64" s="424"/>
      <c r="AA64" s="424"/>
      <c r="AB64" s="424"/>
      <c r="AC64" s="424"/>
    </row>
    <row r="65" spans="1:29" s="500" customFormat="1" ht="13.5" customHeight="1">
      <c r="A65" s="424"/>
      <c r="B65" s="424"/>
      <c r="C65" s="424"/>
      <c r="D65" s="424"/>
      <c r="E65" s="424"/>
      <c r="F65" s="424"/>
      <c r="G65" s="424"/>
      <c r="H65" s="424"/>
      <c r="I65" s="424"/>
      <c r="J65" s="424"/>
      <c r="K65" s="424"/>
      <c r="L65" s="424"/>
      <c r="M65" s="424"/>
      <c r="N65" s="424"/>
      <c r="O65" s="424"/>
      <c r="P65" s="424"/>
      <c r="Q65" s="424"/>
      <c r="R65" s="424"/>
      <c r="S65" s="424"/>
      <c r="T65" s="424"/>
      <c r="U65" s="424"/>
      <c r="V65" s="424"/>
      <c r="W65" s="424"/>
      <c r="X65" s="424"/>
      <c r="Y65" s="424"/>
      <c r="Z65" s="424"/>
      <c r="AA65" s="424"/>
      <c r="AB65" s="424"/>
      <c r="AC65" s="424"/>
    </row>
    <row r="66" spans="1:29" s="500" customFormat="1">
      <c r="A66" s="424"/>
      <c r="B66" s="424"/>
      <c r="C66" s="424"/>
      <c r="D66" s="424"/>
      <c r="E66" s="424"/>
      <c r="F66" s="424"/>
      <c r="G66" s="424"/>
      <c r="H66" s="424"/>
      <c r="I66" s="424"/>
      <c r="J66" s="424"/>
      <c r="K66" s="424"/>
      <c r="L66" s="424"/>
      <c r="M66" s="424"/>
      <c r="N66" s="424"/>
      <c r="O66" s="424"/>
      <c r="P66" s="424"/>
      <c r="Q66" s="424"/>
      <c r="R66" s="424"/>
      <c r="S66" s="424"/>
      <c r="T66" s="424"/>
      <c r="U66" s="424"/>
      <c r="V66" s="424"/>
      <c r="W66" s="424"/>
      <c r="X66" s="424"/>
      <c r="Y66" s="424"/>
      <c r="Z66" s="424"/>
      <c r="AA66" s="424"/>
      <c r="AB66" s="424"/>
      <c r="AC66" s="424"/>
    </row>
    <row r="67" spans="1:29" s="500" customFormat="1">
      <c r="A67" s="424"/>
      <c r="B67" s="424"/>
      <c r="C67" s="424"/>
      <c r="D67" s="424"/>
      <c r="E67" s="424"/>
      <c r="F67" s="424"/>
      <c r="G67" s="424"/>
      <c r="H67" s="424"/>
      <c r="I67" s="424"/>
      <c r="J67" s="424"/>
      <c r="K67" s="424"/>
      <c r="L67" s="424"/>
      <c r="M67" s="424"/>
      <c r="N67" s="424"/>
      <c r="O67" s="424"/>
      <c r="P67" s="424"/>
      <c r="Q67" s="424"/>
      <c r="R67" s="424"/>
      <c r="S67" s="424"/>
      <c r="T67" s="424"/>
      <c r="U67" s="424"/>
      <c r="V67" s="424"/>
      <c r="W67" s="424"/>
      <c r="X67" s="424"/>
      <c r="Y67" s="424"/>
      <c r="Z67" s="424"/>
      <c r="AA67" s="424"/>
      <c r="AB67" s="424"/>
      <c r="AC67" s="424"/>
    </row>
    <row r="68" spans="1:29" s="500" customFormat="1">
      <c r="A68" s="424"/>
      <c r="B68" s="424"/>
      <c r="C68" s="424"/>
      <c r="D68" s="424"/>
      <c r="E68" s="424"/>
      <c r="F68" s="424"/>
      <c r="G68" s="424"/>
      <c r="H68" s="424"/>
      <c r="I68" s="424"/>
      <c r="J68" s="424"/>
      <c r="K68" s="424"/>
      <c r="L68" s="424"/>
      <c r="M68" s="424"/>
      <c r="N68" s="424"/>
      <c r="O68" s="424"/>
      <c r="P68" s="424"/>
      <c r="Q68" s="424"/>
      <c r="R68" s="424"/>
      <c r="S68" s="424"/>
      <c r="T68" s="424"/>
      <c r="U68" s="424"/>
      <c r="V68" s="424"/>
      <c r="W68" s="424"/>
      <c r="X68" s="424"/>
      <c r="Y68" s="424"/>
      <c r="Z68" s="424"/>
      <c r="AA68" s="424"/>
      <c r="AB68" s="424"/>
      <c r="AC68" s="424"/>
    </row>
    <row r="69" spans="1:29" s="500" customFormat="1">
      <c r="A69" s="424"/>
      <c r="B69" s="424"/>
      <c r="C69" s="424"/>
      <c r="D69" s="424"/>
      <c r="E69" s="424"/>
      <c r="F69" s="424"/>
      <c r="G69" s="424"/>
      <c r="H69" s="424"/>
      <c r="I69" s="424"/>
      <c r="J69" s="424"/>
      <c r="K69" s="424"/>
      <c r="L69" s="424"/>
      <c r="M69" s="424"/>
      <c r="N69" s="424"/>
      <c r="O69" s="424"/>
      <c r="P69" s="424"/>
      <c r="Q69" s="424"/>
      <c r="R69" s="424"/>
      <c r="S69" s="424"/>
      <c r="T69" s="424"/>
      <c r="U69" s="424"/>
      <c r="V69" s="424"/>
      <c r="W69" s="424"/>
      <c r="X69" s="424"/>
      <c r="Y69" s="424"/>
      <c r="Z69" s="424"/>
      <c r="AA69" s="424"/>
      <c r="AB69" s="424"/>
      <c r="AC69" s="424"/>
    </row>
    <row r="70" spans="1:29" s="500" customFormat="1">
      <c r="A70" s="424"/>
      <c r="B70" s="424"/>
      <c r="C70" s="424"/>
      <c r="D70" s="424"/>
      <c r="E70" s="424"/>
      <c r="F70" s="424"/>
      <c r="G70" s="424"/>
      <c r="H70" s="424"/>
      <c r="I70" s="424"/>
      <c r="J70" s="424"/>
      <c r="K70" s="424"/>
      <c r="L70" s="424"/>
      <c r="M70" s="424"/>
      <c r="N70" s="424"/>
      <c r="O70" s="424"/>
      <c r="P70" s="424"/>
      <c r="Q70" s="424"/>
      <c r="R70" s="424"/>
      <c r="S70" s="424"/>
      <c r="T70" s="424"/>
      <c r="U70" s="424"/>
      <c r="V70" s="424"/>
      <c r="W70" s="424"/>
      <c r="X70" s="424"/>
      <c r="Y70" s="424"/>
      <c r="Z70" s="424"/>
      <c r="AA70" s="424"/>
      <c r="AB70" s="424"/>
      <c r="AC70" s="424"/>
    </row>
    <row r="71" spans="1:29" s="500" customFormat="1">
      <c r="A71" s="424"/>
      <c r="B71" s="424"/>
      <c r="C71" s="424"/>
      <c r="D71" s="424"/>
      <c r="E71" s="424"/>
      <c r="F71" s="424"/>
      <c r="G71" s="424"/>
      <c r="H71" s="424"/>
      <c r="I71" s="424"/>
      <c r="J71" s="424"/>
      <c r="K71" s="424"/>
      <c r="L71" s="424"/>
      <c r="M71" s="424"/>
      <c r="N71" s="424"/>
      <c r="O71" s="424"/>
      <c r="P71" s="424"/>
      <c r="Q71" s="424"/>
      <c r="R71" s="424"/>
      <c r="S71" s="424"/>
      <c r="T71" s="424"/>
      <c r="U71" s="424"/>
      <c r="V71" s="424"/>
      <c r="W71" s="424"/>
      <c r="X71" s="424"/>
      <c r="Y71" s="424"/>
      <c r="Z71" s="424"/>
      <c r="AA71" s="424"/>
      <c r="AB71" s="424"/>
      <c r="AC71" s="424"/>
    </row>
    <row r="72" spans="1:29">
      <c r="B72" s="481"/>
    </row>
    <row r="73" spans="1:29">
      <c r="B73" s="481"/>
    </row>
    <row r="74" spans="1:29">
      <c r="B74" s="481"/>
    </row>
  </sheetData>
  <mergeCells count="418">
    <mergeCell ref="U52:V52"/>
    <mergeCell ref="X52:Y52"/>
    <mergeCell ref="AA52:AB52"/>
    <mergeCell ref="C52:D52"/>
    <mergeCell ref="F52:G52"/>
    <mergeCell ref="I52:J52"/>
    <mergeCell ref="L52:M52"/>
    <mergeCell ref="O52:P52"/>
    <mergeCell ref="R52:S52"/>
    <mergeCell ref="O51:P51"/>
    <mergeCell ref="R51:S51"/>
    <mergeCell ref="U51:V51"/>
    <mergeCell ref="X51:Y51"/>
    <mergeCell ref="AA51:AB51"/>
    <mergeCell ref="C51:D51"/>
    <mergeCell ref="F51:G51"/>
    <mergeCell ref="I51:J51"/>
    <mergeCell ref="L51:M51"/>
    <mergeCell ref="U50:V50"/>
    <mergeCell ref="X50:Y50"/>
    <mergeCell ref="AA50:AB50"/>
    <mergeCell ref="I50:J50"/>
    <mergeCell ref="L50:M50"/>
    <mergeCell ref="O50:P50"/>
    <mergeCell ref="R50:S50"/>
    <mergeCell ref="C50:D50"/>
    <mergeCell ref="F50:G50"/>
    <mergeCell ref="C49:D49"/>
    <mergeCell ref="F49:G49"/>
    <mergeCell ref="I49:J49"/>
    <mergeCell ref="L49:M49"/>
    <mergeCell ref="O49:P49"/>
    <mergeCell ref="R49:S49"/>
    <mergeCell ref="U49:V49"/>
    <mergeCell ref="X49:Y49"/>
    <mergeCell ref="AA49:AB49"/>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C43:D43"/>
    <mergeCell ref="F43:G43"/>
    <mergeCell ref="I43:J43"/>
    <mergeCell ref="L43:M43"/>
    <mergeCell ref="O46:P46"/>
    <mergeCell ref="R46:S46"/>
    <mergeCell ref="U46:V46"/>
    <mergeCell ref="X46:Y46"/>
    <mergeCell ref="AA46:AB46"/>
    <mergeCell ref="R45:S45"/>
    <mergeCell ref="U45:V45"/>
    <mergeCell ref="X45:Y45"/>
    <mergeCell ref="AA45:AB45"/>
    <mergeCell ref="O45:P45"/>
    <mergeCell ref="C46:D46"/>
    <mergeCell ref="F46:G46"/>
    <mergeCell ref="I46:J46"/>
    <mergeCell ref="L46:M46"/>
    <mergeCell ref="C45:D45"/>
    <mergeCell ref="F45:G45"/>
    <mergeCell ref="I45:J45"/>
    <mergeCell ref="L45:M45"/>
    <mergeCell ref="C44:D44"/>
    <mergeCell ref="F44:G44"/>
    <mergeCell ref="I44:J44"/>
    <mergeCell ref="L44:M44"/>
    <mergeCell ref="R44:S44"/>
    <mergeCell ref="O43:P43"/>
    <mergeCell ref="U44:V44"/>
    <mergeCell ref="X44:Y44"/>
    <mergeCell ref="AA44:AB44"/>
    <mergeCell ref="R43:S43"/>
    <mergeCell ref="U43:V43"/>
    <mergeCell ref="X43:Y43"/>
    <mergeCell ref="AA43:AB43"/>
    <mergeCell ref="O44:P44"/>
    <mergeCell ref="U42:V42"/>
    <mergeCell ref="X42:Y42"/>
    <mergeCell ref="AA42:AB42"/>
    <mergeCell ref="X36:Y36"/>
    <mergeCell ref="AA36:AB36"/>
    <mergeCell ref="U35:V35"/>
    <mergeCell ref="X35:Y35"/>
    <mergeCell ref="AA35:AB35"/>
    <mergeCell ref="O37:P37"/>
    <mergeCell ref="R37:S37"/>
    <mergeCell ref="O38:P38"/>
    <mergeCell ref="R38:S38"/>
    <mergeCell ref="U38:V38"/>
    <mergeCell ref="X38:Y38"/>
    <mergeCell ref="AA38:AB38"/>
    <mergeCell ref="AA39:AB39"/>
    <mergeCell ref="AA40:AB40"/>
    <mergeCell ref="X37:Y37"/>
    <mergeCell ref="AA37:AB37"/>
    <mergeCell ref="U36:V36"/>
    <mergeCell ref="U37:V37"/>
    <mergeCell ref="O36:P36"/>
    <mergeCell ref="R36:S36"/>
    <mergeCell ref="U41:V41"/>
    <mergeCell ref="O35:P35"/>
    <mergeCell ref="R35:S35"/>
    <mergeCell ref="O42:P42"/>
    <mergeCell ref="R42:S42"/>
    <mergeCell ref="C42:D42"/>
    <mergeCell ref="F42:G42"/>
    <mergeCell ref="I42:J42"/>
    <mergeCell ref="L42:M42"/>
    <mergeCell ref="C41:D41"/>
    <mergeCell ref="F41:G41"/>
    <mergeCell ref="I41:J41"/>
    <mergeCell ref="L41:M41"/>
    <mergeCell ref="O41:P41"/>
    <mergeCell ref="R41:S41"/>
    <mergeCell ref="X34:Y34"/>
    <mergeCell ref="AA34:AB34"/>
    <mergeCell ref="C33:D33"/>
    <mergeCell ref="F33:G33"/>
    <mergeCell ref="I33:J33"/>
    <mergeCell ref="L33:M33"/>
    <mergeCell ref="O33:P33"/>
    <mergeCell ref="R33:S33"/>
    <mergeCell ref="U33:V33"/>
    <mergeCell ref="X33:Y33"/>
    <mergeCell ref="AA33:AB33"/>
    <mergeCell ref="C34:D34"/>
    <mergeCell ref="F34:G34"/>
    <mergeCell ref="I34:J34"/>
    <mergeCell ref="L34:M34"/>
    <mergeCell ref="O34:P34"/>
    <mergeCell ref="R34:S34"/>
    <mergeCell ref="U34:V34"/>
    <mergeCell ref="C32:D32"/>
    <mergeCell ref="F32:G32"/>
    <mergeCell ref="I32:J32"/>
    <mergeCell ref="L32:M32"/>
    <mergeCell ref="O32:P32"/>
    <mergeCell ref="R32:S32"/>
    <mergeCell ref="U32:V32"/>
    <mergeCell ref="X32:Y32"/>
    <mergeCell ref="AA32:AB32"/>
    <mergeCell ref="C31:D31"/>
    <mergeCell ref="F31:G31"/>
    <mergeCell ref="I31:J31"/>
    <mergeCell ref="L31:M31"/>
    <mergeCell ref="O31:P31"/>
    <mergeCell ref="R31:S31"/>
    <mergeCell ref="U31:V31"/>
    <mergeCell ref="X31:Y31"/>
    <mergeCell ref="AA31:AB31"/>
    <mergeCell ref="C26:D26"/>
    <mergeCell ref="F26:G26"/>
    <mergeCell ref="I26:J26"/>
    <mergeCell ref="L26:M26"/>
    <mergeCell ref="O26:P26"/>
    <mergeCell ref="R26:S26"/>
    <mergeCell ref="U26:V26"/>
    <mergeCell ref="X26:Y26"/>
    <mergeCell ref="AA26:AB26"/>
    <mergeCell ref="C25:D25"/>
    <mergeCell ref="F25:G25"/>
    <mergeCell ref="I25:J25"/>
    <mergeCell ref="L25:M25"/>
    <mergeCell ref="O25:P25"/>
    <mergeCell ref="R25:S25"/>
    <mergeCell ref="U25:V25"/>
    <mergeCell ref="X25:Y25"/>
    <mergeCell ref="AA25:AB25"/>
    <mergeCell ref="C24:D24"/>
    <mergeCell ref="F24:G24"/>
    <mergeCell ref="I24:J24"/>
    <mergeCell ref="L24:M24"/>
    <mergeCell ref="O24:P24"/>
    <mergeCell ref="R24:S24"/>
    <mergeCell ref="U24:V24"/>
    <mergeCell ref="X24:Y24"/>
    <mergeCell ref="AA24:AB24"/>
    <mergeCell ref="C23:D23"/>
    <mergeCell ref="F23:G23"/>
    <mergeCell ref="I23:J23"/>
    <mergeCell ref="L23:M23"/>
    <mergeCell ref="O23:P23"/>
    <mergeCell ref="R23:S23"/>
    <mergeCell ref="U23:V23"/>
    <mergeCell ref="X23:Y23"/>
    <mergeCell ref="AA23:AB23"/>
    <mergeCell ref="C22:D22"/>
    <mergeCell ref="F22:G22"/>
    <mergeCell ref="I22:J22"/>
    <mergeCell ref="L22:M22"/>
    <mergeCell ref="O22:P22"/>
    <mergeCell ref="R22:S22"/>
    <mergeCell ref="U22:V22"/>
    <mergeCell ref="X22:Y22"/>
    <mergeCell ref="AA22:AB22"/>
    <mergeCell ref="C21:D21"/>
    <mergeCell ref="F21:G21"/>
    <mergeCell ref="I21:J21"/>
    <mergeCell ref="L21:M21"/>
    <mergeCell ref="O21:P21"/>
    <mergeCell ref="R21:S21"/>
    <mergeCell ref="U21:V21"/>
    <mergeCell ref="X21:Y21"/>
    <mergeCell ref="AA21:AB21"/>
    <mergeCell ref="C20:D20"/>
    <mergeCell ref="F20:G20"/>
    <mergeCell ref="I20:J20"/>
    <mergeCell ref="L20:M20"/>
    <mergeCell ref="O20:P20"/>
    <mergeCell ref="R20:S20"/>
    <mergeCell ref="U20:V20"/>
    <mergeCell ref="X20:Y20"/>
    <mergeCell ref="AA20:AB20"/>
    <mergeCell ref="C19:D19"/>
    <mergeCell ref="F19:G19"/>
    <mergeCell ref="I19:J19"/>
    <mergeCell ref="L19:M19"/>
    <mergeCell ref="O19:P19"/>
    <mergeCell ref="R19:S19"/>
    <mergeCell ref="U19:V19"/>
    <mergeCell ref="X19:Y19"/>
    <mergeCell ref="AA19:AB19"/>
    <mergeCell ref="C18:D18"/>
    <mergeCell ref="F18:G18"/>
    <mergeCell ref="I18:J18"/>
    <mergeCell ref="L18:M18"/>
    <mergeCell ref="O18:P18"/>
    <mergeCell ref="R18:S18"/>
    <mergeCell ref="U18:V18"/>
    <mergeCell ref="X18:Y18"/>
    <mergeCell ref="AA18:AB18"/>
    <mergeCell ref="C17:D17"/>
    <mergeCell ref="F17:G17"/>
    <mergeCell ref="I17:J17"/>
    <mergeCell ref="L17:M17"/>
    <mergeCell ref="O17:P17"/>
    <mergeCell ref="R17:S17"/>
    <mergeCell ref="U17:V17"/>
    <mergeCell ref="X17:Y17"/>
    <mergeCell ref="AA17:AB17"/>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O14:P14"/>
    <mergeCell ref="R14:S14"/>
    <mergeCell ref="U14:V14"/>
    <mergeCell ref="X14:Y14"/>
    <mergeCell ref="AA14:AB14"/>
    <mergeCell ref="C14:D14"/>
    <mergeCell ref="F14:G14"/>
    <mergeCell ref="I14:J14"/>
    <mergeCell ref="L14:M14"/>
    <mergeCell ref="U13:V13"/>
    <mergeCell ref="X13:Y13"/>
    <mergeCell ref="AA13:AB13"/>
    <mergeCell ref="I13:J13"/>
    <mergeCell ref="L13:M13"/>
    <mergeCell ref="O13:P13"/>
    <mergeCell ref="R13:S13"/>
    <mergeCell ref="C13:D13"/>
    <mergeCell ref="F13:G13"/>
    <mergeCell ref="C12:D12"/>
    <mergeCell ref="F12:G12"/>
    <mergeCell ref="I12:J12"/>
    <mergeCell ref="L12:M12"/>
    <mergeCell ref="O12:P12"/>
    <mergeCell ref="R12:S12"/>
    <mergeCell ref="U12:V12"/>
    <mergeCell ref="X12:Y12"/>
    <mergeCell ref="AA12:AB12"/>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O9:P9"/>
    <mergeCell ref="R9:S9"/>
    <mergeCell ref="U9:V9"/>
    <mergeCell ref="X9:Y9"/>
    <mergeCell ref="AA9:AB9"/>
    <mergeCell ref="R8:S8"/>
    <mergeCell ref="U8:V8"/>
    <mergeCell ref="X8:Y8"/>
    <mergeCell ref="AA8:AB8"/>
    <mergeCell ref="O8:P8"/>
    <mergeCell ref="A9:B9"/>
    <mergeCell ref="C9:D9"/>
    <mergeCell ref="F9:G9"/>
    <mergeCell ref="I9:J9"/>
    <mergeCell ref="L9:M9"/>
    <mergeCell ref="A8:B8"/>
    <mergeCell ref="C8:D8"/>
    <mergeCell ref="F8:G8"/>
    <mergeCell ref="I8:J8"/>
    <mergeCell ref="L8:M8"/>
    <mergeCell ref="O7:P7"/>
    <mergeCell ref="R7:S7"/>
    <mergeCell ref="U7:V7"/>
    <mergeCell ref="X7:Y7"/>
    <mergeCell ref="AA7:AB7"/>
    <mergeCell ref="R6:S6"/>
    <mergeCell ref="U6:V6"/>
    <mergeCell ref="X6:Y6"/>
    <mergeCell ref="AA6:AB6"/>
    <mergeCell ref="O6:P6"/>
    <mergeCell ref="A7:B7"/>
    <mergeCell ref="C7:D7"/>
    <mergeCell ref="F7:G7"/>
    <mergeCell ref="I7:J7"/>
    <mergeCell ref="L7:M7"/>
    <mergeCell ref="A6:B6"/>
    <mergeCell ref="C6:D6"/>
    <mergeCell ref="F6:G6"/>
    <mergeCell ref="I6:J6"/>
    <mergeCell ref="L6:M6"/>
    <mergeCell ref="O5:P5"/>
    <mergeCell ref="R5:S5"/>
    <mergeCell ref="U5:V5"/>
    <mergeCell ref="X5:Y5"/>
    <mergeCell ref="AA5:AB5"/>
    <mergeCell ref="A4:B4"/>
    <mergeCell ref="A5:B5"/>
    <mergeCell ref="C5:D5"/>
    <mergeCell ref="F5:G5"/>
    <mergeCell ref="I5:J5"/>
    <mergeCell ref="L5:M5"/>
    <mergeCell ref="A10:B10"/>
    <mergeCell ref="A11:B11"/>
    <mergeCell ref="A12:B12"/>
    <mergeCell ref="A13:B13"/>
    <mergeCell ref="A14:B14"/>
    <mergeCell ref="A30:B30"/>
    <mergeCell ref="A31:B31"/>
    <mergeCell ref="A32:B32"/>
    <mergeCell ref="A33:B33"/>
    <mergeCell ref="A34:B34"/>
    <mergeCell ref="A35:B35"/>
    <mergeCell ref="A36:B36"/>
    <mergeCell ref="A37:B37"/>
    <mergeCell ref="A38:B38"/>
    <mergeCell ref="C38:D38"/>
    <mergeCell ref="F38:G38"/>
    <mergeCell ref="I38:J38"/>
    <mergeCell ref="L38:M38"/>
    <mergeCell ref="C37:D37"/>
    <mergeCell ref="F37:G37"/>
    <mergeCell ref="I37:J37"/>
    <mergeCell ref="L37:M37"/>
    <mergeCell ref="C36:D36"/>
    <mergeCell ref="F36:G36"/>
    <mergeCell ref="I36:J36"/>
    <mergeCell ref="L36:M36"/>
    <mergeCell ref="C35:D35"/>
    <mergeCell ref="F35:G35"/>
    <mergeCell ref="I35:J35"/>
    <mergeCell ref="L35:M35"/>
    <mergeCell ref="A39:B39"/>
    <mergeCell ref="C39:D39"/>
    <mergeCell ref="F39:G39"/>
    <mergeCell ref="I39:J39"/>
    <mergeCell ref="L39:M39"/>
    <mergeCell ref="O39:P39"/>
    <mergeCell ref="R39:S39"/>
    <mergeCell ref="U39:V39"/>
    <mergeCell ref="X39:Y39"/>
    <mergeCell ref="X41:Y41"/>
    <mergeCell ref="AA41:AB41"/>
    <mergeCell ref="A40:B40"/>
    <mergeCell ref="C40:D40"/>
    <mergeCell ref="F40:G40"/>
    <mergeCell ref="I40:J40"/>
    <mergeCell ref="L40:M40"/>
    <mergeCell ref="O40:P40"/>
    <mergeCell ref="R40:S40"/>
    <mergeCell ref="U40:V40"/>
    <mergeCell ref="X40:Y40"/>
  </mergeCells>
  <phoneticPr fontId="8"/>
  <printOptions horizontalCentered="1" verticalCentered="1"/>
  <pageMargins left="0.39370078740157483" right="0.39370078740157483" top="0.39370078740157483" bottom="0.19685039370078741" header="0" footer="0.19685039370078741"/>
  <pageSetup paperSize="9" scale="69" fitToWidth="0" fitToHeight="0" orientation="portrait" r:id="rId1"/>
  <headerFooter scaleWithDoc="0" alignWithMargins="0">
    <oddFooter>&amp;C&amp;"ＭＳ ゴシック,標準"- 21 -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100" workbookViewId="0"/>
  </sheetViews>
  <sheetFormatPr defaultRowHeight="12"/>
  <cols>
    <col min="1" max="1" width="1.625" style="211" customWidth="1"/>
    <col min="2" max="2" width="8.625" style="211" customWidth="1"/>
    <col min="3" max="3" width="10.625" style="211" customWidth="1"/>
    <col min="4" max="5" width="6.125" style="211" customWidth="1"/>
    <col min="6" max="6" width="4.625" style="211" customWidth="1"/>
    <col min="7" max="7" width="10.625" style="211" customWidth="1"/>
    <col min="8" max="9" width="6.125" style="211" customWidth="1"/>
    <col min="10" max="10" width="4.625" style="211" customWidth="1"/>
    <col min="11" max="11" width="0.375" style="211" customWidth="1"/>
    <col min="12" max="12" width="10.625" style="211" customWidth="1"/>
    <col min="13" max="14" width="6.125" style="211" customWidth="1"/>
    <col min="15" max="15" width="4.625" style="211" customWidth="1"/>
    <col min="16" max="16" width="10.625" style="211" customWidth="1"/>
    <col min="17" max="18" width="6.125" style="211" customWidth="1"/>
    <col min="19" max="19" width="4.625" style="211" customWidth="1"/>
    <col min="20" max="16384" width="9" style="211"/>
  </cols>
  <sheetData>
    <row r="1" spans="1:19" s="203" customFormat="1" ht="17.25">
      <c r="A1" s="86" t="s">
        <v>174</v>
      </c>
      <c r="C1" s="204"/>
      <c r="D1" s="204"/>
      <c r="E1" s="204"/>
      <c r="F1" s="205"/>
      <c r="G1" s="204"/>
      <c r="H1" s="204"/>
      <c r="I1" s="204"/>
      <c r="J1" s="205"/>
      <c r="L1" s="204"/>
      <c r="M1" s="204"/>
      <c r="N1" s="204"/>
      <c r="O1" s="205"/>
      <c r="P1" s="204"/>
      <c r="Q1" s="204"/>
      <c r="R1" s="204"/>
      <c r="S1" s="206"/>
    </row>
    <row r="2" spans="1:19" s="203" customFormat="1" ht="15" customHeight="1">
      <c r="C2" s="87" t="s">
        <v>175</v>
      </c>
      <c r="E2" s="204"/>
      <c r="F2" s="205"/>
      <c r="G2" s="204"/>
      <c r="H2" s="204"/>
      <c r="I2" s="204"/>
      <c r="J2" s="206"/>
      <c r="L2" s="87" t="s">
        <v>176</v>
      </c>
      <c r="N2" s="204"/>
      <c r="O2" s="205"/>
      <c r="P2" s="204"/>
      <c r="Q2" s="204"/>
      <c r="R2" s="204"/>
      <c r="S2" s="206" t="s">
        <v>94</v>
      </c>
    </row>
    <row r="3" spans="1:19" ht="24" customHeight="1">
      <c r="A3" s="207" t="s">
        <v>177</v>
      </c>
      <c r="B3" s="208"/>
      <c r="C3" s="88" t="s">
        <v>178</v>
      </c>
      <c r="D3" s="209" t="s">
        <v>108</v>
      </c>
      <c r="E3" s="209" t="s">
        <v>101</v>
      </c>
      <c r="F3" s="210" t="s">
        <v>179</v>
      </c>
      <c r="G3" s="89" t="s">
        <v>180</v>
      </c>
      <c r="H3" s="209" t="s">
        <v>108</v>
      </c>
      <c r="I3" s="209" t="s">
        <v>101</v>
      </c>
      <c r="J3" s="210" t="s">
        <v>179</v>
      </c>
      <c r="L3" s="88" t="s">
        <v>178</v>
      </c>
      <c r="M3" s="209" t="s">
        <v>108</v>
      </c>
      <c r="N3" s="209" t="s">
        <v>101</v>
      </c>
      <c r="O3" s="210" t="s">
        <v>179</v>
      </c>
      <c r="P3" s="89" t="s">
        <v>180</v>
      </c>
      <c r="Q3" s="209" t="s">
        <v>108</v>
      </c>
      <c r="R3" s="209" t="s">
        <v>101</v>
      </c>
      <c r="S3" s="210" t="s">
        <v>179</v>
      </c>
    </row>
    <row r="4" spans="1:19" ht="15" customHeight="1">
      <c r="A4" s="212" t="s">
        <v>181</v>
      </c>
      <c r="B4" s="213"/>
      <c r="C4" s="214">
        <v>68406688394</v>
      </c>
      <c r="D4" s="215">
        <v>88.918767674638204</v>
      </c>
      <c r="E4" s="215">
        <v>100</v>
      </c>
      <c r="F4" s="216" t="s">
        <v>103</v>
      </c>
      <c r="G4" s="214">
        <v>76931664915</v>
      </c>
      <c r="H4" s="215">
        <v>94.41929630759924</v>
      </c>
      <c r="I4" s="215">
        <v>100</v>
      </c>
      <c r="J4" s="216" t="s">
        <v>103</v>
      </c>
      <c r="L4" s="214">
        <v>67731955465</v>
      </c>
      <c r="M4" s="215">
        <v>86.173508597222835</v>
      </c>
      <c r="N4" s="215">
        <v>100</v>
      </c>
      <c r="O4" s="216" t="s">
        <v>103</v>
      </c>
      <c r="P4" s="214">
        <v>78599509951</v>
      </c>
      <c r="Q4" s="215">
        <v>95.037931707783002</v>
      </c>
      <c r="R4" s="215">
        <v>100</v>
      </c>
      <c r="S4" s="216" t="s">
        <v>103</v>
      </c>
    </row>
    <row r="5" spans="1:19" ht="15" customHeight="1">
      <c r="A5" s="217"/>
      <c r="B5" s="218" t="s">
        <v>182</v>
      </c>
      <c r="C5" s="219">
        <v>16160880730</v>
      </c>
      <c r="D5" s="220">
        <v>85.134938032553222</v>
      </c>
      <c r="E5" s="220">
        <v>23.624708503529142</v>
      </c>
      <c r="F5" s="147">
        <v>1</v>
      </c>
      <c r="G5" s="219">
        <v>18982665758</v>
      </c>
      <c r="H5" s="220">
        <v>97.898853372767448</v>
      </c>
      <c r="I5" s="220">
        <v>24.674710704588943</v>
      </c>
      <c r="J5" s="147">
        <v>1</v>
      </c>
      <c r="L5" s="219">
        <v>8025272172</v>
      </c>
      <c r="M5" s="220">
        <v>80.60190847555279</v>
      </c>
      <c r="N5" s="220">
        <v>11.848575929786941</v>
      </c>
      <c r="O5" s="147">
        <v>4</v>
      </c>
      <c r="P5" s="219">
        <v>9956677607</v>
      </c>
      <c r="Q5" s="220">
        <v>96.212298873278385</v>
      </c>
      <c r="R5" s="220">
        <v>12.667607741075138</v>
      </c>
      <c r="S5" s="147">
        <v>4</v>
      </c>
    </row>
    <row r="6" spans="1:19" ht="15" customHeight="1">
      <c r="A6" s="217"/>
      <c r="B6" s="221" t="s">
        <v>183</v>
      </c>
      <c r="C6" s="222">
        <v>15850136380</v>
      </c>
      <c r="D6" s="223">
        <v>93.725339997907469</v>
      </c>
      <c r="E6" s="223">
        <v>23.170448317434158</v>
      </c>
      <c r="F6" s="90">
        <v>2</v>
      </c>
      <c r="G6" s="222">
        <v>16911260477</v>
      </c>
      <c r="H6" s="223">
        <v>93.334391308070806</v>
      </c>
      <c r="I6" s="223">
        <v>21.98218444340813</v>
      </c>
      <c r="J6" s="147">
        <v>2</v>
      </c>
      <c r="L6" s="222">
        <v>24898666476</v>
      </c>
      <c r="M6" s="223">
        <v>94.042430029585262</v>
      </c>
      <c r="N6" s="223">
        <v>36.760590042120086</v>
      </c>
      <c r="O6" s="147">
        <v>1</v>
      </c>
      <c r="P6" s="222">
        <v>26475992239</v>
      </c>
      <c r="Q6" s="223">
        <v>97.433502378931991</v>
      </c>
      <c r="R6" s="223">
        <v>33.68467851199771</v>
      </c>
      <c r="S6" s="147">
        <v>1</v>
      </c>
    </row>
    <row r="7" spans="1:19" ht="15" customHeight="1">
      <c r="A7" s="217"/>
      <c r="B7" s="221" t="s">
        <v>184</v>
      </c>
      <c r="C7" s="222">
        <v>9203550052</v>
      </c>
      <c r="D7" s="223">
        <v>83.684780079295663</v>
      </c>
      <c r="E7" s="223">
        <v>13.45416693611973</v>
      </c>
      <c r="F7" s="90">
        <v>4</v>
      </c>
      <c r="G7" s="222">
        <v>10997878041</v>
      </c>
      <c r="H7" s="223">
        <v>90.927164103597676</v>
      </c>
      <c r="I7" s="223">
        <v>14.295645431762461</v>
      </c>
      <c r="J7" s="147">
        <v>3</v>
      </c>
      <c r="L7" s="222">
        <v>11314053358</v>
      </c>
      <c r="M7" s="223">
        <v>78.797567299456801</v>
      </c>
      <c r="N7" s="223">
        <v>16.704158739144116</v>
      </c>
      <c r="O7" s="147">
        <v>2</v>
      </c>
      <c r="P7" s="222">
        <v>14358379003</v>
      </c>
      <c r="Q7" s="223">
        <v>95.240042169574949</v>
      </c>
      <c r="R7" s="223">
        <v>18.267771659074221</v>
      </c>
      <c r="S7" s="147">
        <v>2</v>
      </c>
    </row>
    <row r="8" spans="1:19" ht="15" customHeight="1">
      <c r="A8" s="217"/>
      <c r="B8" s="221" t="s">
        <v>185</v>
      </c>
      <c r="C8" s="222">
        <v>8998887065</v>
      </c>
      <c r="D8" s="223">
        <v>86.878597360257672</v>
      </c>
      <c r="E8" s="223">
        <v>13.154981298275064</v>
      </c>
      <c r="F8" s="90">
        <v>5</v>
      </c>
      <c r="G8" s="222">
        <v>10358002245</v>
      </c>
      <c r="H8" s="223">
        <v>93.930151897216021</v>
      </c>
      <c r="I8" s="223">
        <v>13.463899756289319</v>
      </c>
      <c r="J8" s="147">
        <v>5</v>
      </c>
      <c r="L8" s="222">
        <v>7014359609</v>
      </c>
      <c r="M8" s="223">
        <v>84.618006794664581</v>
      </c>
      <c r="N8" s="223">
        <v>10.356056547968144</v>
      </c>
      <c r="O8" s="147">
        <v>5</v>
      </c>
      <c r="P8" s="222">
        <v>8289440835</v>
      </c>
      <c r="Q8" s="223">
        <v>91.983427366699885</v>
      </c>
      <c r="R8" s="223">
        <v>10.546428139523707</v>
      </c>
      <c r="S8" s="147">
        <v>5</v>
      </c>
    </row>
    <row r="9" spans="1:19" ht="15" customHeight="1">
      <c r="A9" s="217"/>
      <c r="B9" s="221" t="s">
        <v>186</v>
      </c>
      <c r="C9" s="222">
        <v>10313795790</v>
      </c>
      <c r="D9" s="223">
        <v>97.348593537253109</v>
      </c>
      <c r="E9" s="223">
        <v>15.077174516322048</v>
      </c>
      <c r="F9" s="90">
        <v>3</v>
      </c>
      <c r="G9" s="222">
        <v>10594704469</v>
      </c>
      <c r="H9" s="223">
        <v>94.706894243316569</v>
      </c>
      <c r="I9" s="223">
        <v>13.771578297058618</v>
      </c>
      <c r="J9" s="147">
        <v>4</v>
      </c>
      <c r="L9" s="222">
        <v>9847713929</v>
      </c>
      <c r="M9" s="223">
        <v>88.622164614405989</v>
      </c>
      <c r="N9" s="223">
        <v>14.539243495027595</v>
      </c>
      <c r="O9" s="147">
        <v>3</v>
      </c>
      <c r="P9" s="222">
        <v>11112021436</v>
      </c>
      <c r="Q9" s="223">
        <v>94.912803640122789</v>
      </c>
      <c r="R9" s="223">
        <v>14.13751999589741</v>
      </c>
      <c r="S9" s="147">
        <v>3</v>
      </c>
    </row>
    <row r="10" spans="1:19" ht="15" customHeight="1">
      <c r="A10" s="217"/>
      <c r="B10" s="221" t="s">
        <v>187</v>
      </c>
      <c r="C10" s="222">
        <v>7004071447</v>
      </c>
      <c r="D10" s="223">
        <v>87.42657914730087</v>
      </c>
      <c r="E10" s="223">
        <v>10.238869343680044</v>
      </c>
      <c r="F10" s="90">
        <v>6</v>
      </c>
      <c r="G10" s="222">
        <v>8011375391</v>
      </c>
      <c r="H10" s="223">
        <v>93.967828455934139</v>
      </c>
      <c r="I10" s="223">
        <v>10.413625390600323</v>
      </c>
      <c r="J10" s="147">
        <v>6</v>
      </c>
      <c r="L10" s="222">
        <v>4196629680</v>
      </c>
      <c r="M10" s="223">
        <v>80.551575142338834</v>
      </c>
      <c r="N10" s="223">
        <v>6.1959375765676485</v>
      </c>
      <c r="O10" s="147">
        <v>6</v>
      </c>
      <c r="P10" s="222">
        <v>5209866688</v>
      </c>
      <c r="Q10" s="223">
        <v>92.296950929870121</v>
      </c>
      <c r="R10" s="223">
        <v>6.6283704456273354</v>
      </c>
      <c r="S10" s="147">
        <v>6</v>
      </c>
    </row>
    <row r="11" spans="1:19" ht="15" customHeight="1">
      <c r="A11" s="217"/>
      <c r="B11" s="221" t="s">
        <v>188</v>
      </c>
      <c r="C11" s="222">
        <v>431221676</v>
      </c>
      <c r="D11" s="223">
        <v>83.565330481759389</v>
      </c>
      <c r="E11" s="223">
        <v>0.63037940605501197</v>
      </c>
      <c r="F11" s="90">
        <v>7</v>
      </c>
      <c r="G11" s="222">
        <v>516029403</v>
      </c>
      <c r="H11" s="223">
        <v>107.27570166415525</v>
      </c>
      <c r="I11" s="223">
        <v>0.6707633372684042</v>
      </c>
      <c r="J11" s="147">
        <v>8</v>
      </c>
      <c r="L11" s="222">
        <v>1127105475</v>
      </c>
      <c r="M11" s="223">
        <v>81.839630402435787</v>
      </c>
      <c r="N11" s="223">
        <v>1.6640675250878052</v>
      </c>
      <c r="O11" s="147">
        <v>8</v>
      </c>
      <c r="P11" s="222">
        <v>1377212323</v>
      </c>
      <c r="Q11" s="223">
        <v>83.475999603513159</v>
      </c>
      <c r="R11" s="223">
        <v>1.752189452400623</v>
      </c>
      <c r="S11" s="147">
        <v>8</v>
      </c>
    </row>
    <row r="12" spans="1:19" ht="15" customHeight="1">
      <c r="A12" s="217"/>
      <c r="B12" s="221" t="s">
        <v>189</v>
      </c>
      <c r="C12" s="222">
        <v>414082539</v>
      </c>
      <c r="D12" s="223">
        <v>78.332298304573172</v>
      </c>
      <c r="E12" s="223">
        <v>0.60532463816260318</v>
      </c>
      <c r="F12" s="90">
        <v>8</v>
      </c>
      <c r="G12" s="222">
        <v>528622992</v>
      </c>
      <c r="H12" s="223">
        <v>84.580062104505501</v>
      </c>
      <c r="I12" s="223">
        <v>0.68713317537591723</v>
      </c>
      <c r="J12" s="147">
        <v>7</v>
      </c>
      <c r="L12" s="222">
        <v>1187355794</v>
      </c>
      <c r="M12" s="223">
        <v>71.047164981564606</v>
      </c>
      <c r="N12" s="223">
        <v>1.7530215772576616</v>
      </c>
      <c r="O12" s="147">
        <v>7</v>
      </c>
      <c r="P12" s="222">
        <v>1671221919</v>
      </c>
      <c r="Q12" s="223">
        <v>87.233292989786818</v>
      </c>
      <c r="R12" s="223">
        <v>2.1262497947402754</v>
      </c>
      <c r="S12" s="147">
        <v>7</v>
      </c>
    </row>
    <row r="13" spans="1:19" ht="15" customHeight="1">
      <c r="A13" s="224"/>
      <c r="B13" s="225" t="s">
        <v>190</v>
      </c>
      <c r="C13" s="226">
        <v>30062715</v>
      </c>
      <c r="D13" s="227">
        <v>96.583501731454717</v>
      </c>
      <c r="E13" s="227">
        <v>4.3947040422200621E-2</v>
      </c>
      <c r="F13" s="91">
        <v>9</v>
      </c>
      <c r="G13" s="226">
        <v>31126139</v>
      </c>
      <c r="H13" s="227">
        <v>109.05129024414684</v>
      </c>
      <c r="I13" s="227">
        <v>4.0459463647888737E-2</v>
      </c>
      <c r="J13" s="148">
        <v>9</v>
      </c>
      <c r="L13" s="226">
        <v>120798972</v>
      </c>
      <c r="M13" s="227">
        <v>81.237846121311421</v>
      </c>
      <c r="N13" s="227">
        <v>0.17834856704000226</v>
      </c>
      <c r="O13" s="148">
        <v>9</v>
      </c>
      <c r="P13" s="226">
        <v>148697901</v>
      </c>
      <c r="Q13" s="227">
        <v>84.751526134636194</v>
      </c>
      <c r="R13" s="227">
        <v>0.18918425966357844</v>
      </c>
      <c r="S13" s="148">
        <v>9</v>
      </c>
    </row>
    <row r="14" spans="1:19" s="203" customFormat="1" ht="15" customHeight="1">
      <c r="C14" s="87" t="s">
        <v>98</v>
      </c>
      <c r="E14" s="204"/>
      <c r="F14" s="205"/>
      <c r="G14" s="204"/>
      <c r="H14" s="204"/>
      <c r="I14" s="204"/>
      <c r="J14" s="206"/>
      <c r="L14" s="87" t="s">
        <v>191</v>
      </c>
      <c r="N14" s="204"/>
      <c r="O14" s="205"/>
      <c r="P14" s="204"/>
      <c r="Q14" s="204"/>
      <c r="R14" s="204"/>
      <c r="S14" s="206"/>
    </row>
    <row r="15" spans="1:19" ht="24" customHeight="1">
      <c r="A15" s="207" t="s">
        <v>177</v>
      </c>
      <c r="B15" s="208"/>
      <c r="C15" s="88" t="s">
        <v>178</v>
      </c>
      <c r="D15" s="209" t="s">
        <v>108</v>
      </c>
      <c r="E15" s="209" t="s">
        <v>101</v>
      </c>
      <c r="F15" s="210" t="s">
        <v>179</v>
      </c>
      <c r="G15" s="89" t="s">
        <v>180</v>
      </c>
      <c r="H15" s="209" t="s">
        <v>108</v>
      </c>
      <c r="I15" s="209" t="s">
        <v>101</v>
      </c>
      <c r="J15" s="210" t="s">
        <v>179</v>
      </c>
      <c r="L15" s="88" t="s">
        <v>178</v>
      </c>
      <c r="M15" s="209" t="s">
        <v>108</v>
      </c>
      <c r="N15" s="209" t="s">
        <v>101</v>
      </c>
      <c r="O15" s="210" t="s">
        <v>179</v>
      </c>
      <c r="P15" s="89" t="s">
        <v>180</v>
      </c>
      <c r="Q15" s="209" t="s">
        <v>108</v>
      </c>
      <c r="R15" s="209" t="s">
        <v>101</v>
      </c>
      <c r="S15" s="210" t="s">
        <v>179</v>
      </c>
    </row>
    <row r="16" spans="1:19" ht="15" customHeight="1">
      <c r="A16" s="212" t="s">
        <v>181</v>
      </c>
      <c r="B16" s="213"/>
      <c r="C16" s="214">
        <v>136138643859</v>
      </c>
      <c r="D16" s="215">
        <v>87.531418685862889</v>
      </c>
      <c r="E16" s="215">
        <v>100</v>
      </c>
      <c r="F16" s="216" t="s">
        <v>103</v>
      </c>
      <c r="G16" s="214">
        <v>155531174866</v>
      </c>
      <c r="H16" s="215">
        <v>94.730921053471548</v>
      </c>
      <c r="I16" s="215">
        <v>100</v>
      </c>
      <c r="J16" s="216" t="s">
        <v>103</v>
      </c>
      <c r="L16" s="214">
        <v>674732929</v>
      </c>
      <c r="M16" s="228" t="s">
        <v>192</v>
      </c>
      <c r="N16" s="229" t="s">
        <v>103</v>
      </c>
      <c r="O16" s="216" t="s">
        <v>103</v>
      </c>
      <c r="P16" s="214">
        <v>-1667845036</v>
      </c>
      <c r="Q16" s="228">
        <v>136.20045665674257</v>
      </c>
      <c r="R16" s="229" t="s">
        <v>103</v>
      </c>
      <c r="S16" s="216" t="s">
        <v>103</v>
      </c>
    </row>
    <row r="17" spans="1:19" ht="15" customHeight="1">
      <c r="A17" s="217"/>
      <c r="B17" s="218" t="s">
        <v>182</v>
      </c>
      <c r="C17" s="219">
        <v>24186152902</v>
      </c>
      <c r="D17" s="220">
        <v>83.575334094315934</v>
      </c>
      <c r="E17" s="220">
        <v>17.765824762475095</v>
      </c>
      <c r="F17" s="147">
        <v>2</v>
      </c>
      <c r="G17" s="219">
        <v>28939343365</v>
      </c>
      <c r="H17" s="220">
        <v>97.311956541440125</v>
      </c>
      <c r="I17" s="220">
        <v>18.606779888297691</v>
      </c>
      <c r="J17" s="147">
        <v>2</v>
      </c>
      <c r="L17" s="219">
        <v>8135608558</v>
      </c>
      <c r="M17" s="220">
        <v>90.135378220041716</v>
      </c>
      <c r="N17" s="230" t="s">
        <v>103</v>
      </c>
      <c r="O17" s="147">
        <v>1</v>
      </c>
      <c r="P17" s="219">
        <v>9025988151</v>
      </c>
      <c r="Q17" s="220">
        <v>99.829253318523442</v>
      </c>
      <c r="R17" s="230" t="s">
        <v>103</v>
      </c>
      <c r="S17" s="147">
        <v>1</v>
      </c>
    </row>
    <row r="18" spans="1:19" ht="15" customHeight="1">
      <c r="A18" s="217"/>
      <c r="B18" s="221" t="s">
        <v>183</v>
      </c>
      <c r="C18" s="222">
        <v>40748802856</v>
      </c>
      <c r="D18" s="223">
        <v>93.918836305975617</v>
      </c>
      <c r="E18" s="223">
        <v>29.931841320678863</v>
      </c>
      <c r="F18" s="90">
        <v>1</v>
      </c>
      <c r="G18" s="222">
        <v>43387252716</v>
      </c>
      <c r="H18" s="223">
        <v>95.793673085728201</v>
      </c>
      <c r="I18" s="223">
        <v>27.896177569147074</v>
      </c>
      <c r="J18" s="90">
        <v>1</v>
      </c>
      <c r="L18" s="222">
        <v>-9048530096</v>
      </c>
      <c r="M18" s="223">
        <v>94.603072215251956</v>
      </c>
      <c r="N18" s="231" t="s">
        <v>103</v>
      </c>
      <c r="O18" s="90">
        <v>9</v>
      </c>
      <c r="P18" s="222">
        <v>-9564731762</v>
      </c>
      <c r="Q18" s="223">
        <v>105.63634822737188</v>
      </c>
      <c r="R18" s="231" t="s">
        <v>103</v>
      </c>
      <c r="S18" s="90">
        <v>9</v>
      </c>
    </row>
    <row r="19" spans="1:19" ht="15" customHeight="1">
      <c r="A19" s="217"/>
      <c r="B19" s="221" t="s">
        <v>184</v>
      </c>
      <c r="C19" s="222">
        <v>20517603410</v>
      </c>
      <c r="D19" s="223">
        <v>80.917319044354144</v>
      </c>
      <c r="E19" s="223">
        <v>15.071109002121592</v>
      </c>
      <c r="F19" s="90">
        <v>3</v>
      </c>
      <c r="G19" s="222">
        <v>25356257044</v>
      </c>
      <c r="H19" s="223">
        <v>93.320167853884968</v>
      </c>
      <c r="I19" s="223">
        <v>16.303006175993996</v>
      </c>
      <c r="J19" s="90">
        <v>3</v>
      </c>
      <c r="L19" s="222">
        <v>-2110503306</v>
      </c>
      <c r="M19" s="223">
        <v>62.803234692244672</v>
      </c>
      <c r="N19" s="231" t="s">
        <v>103</v>
      </c>
      <c r="O19" s="90">
        <v>8</v>
      </c>
      <c r="P19" s="222">
        <v>-3360500962</v>
      </c>
      <c r="Q19" s="223">
        <v>112.74092717077988</v>
      </c>
      <c r="R19" s="231" t="s">
        <v>103</v>
      </c>
      <c r="S19" s="90">
        <v>8</v>
      </c>
    </row>
    <row r="20" spans="1:19" ht="15" customHeight="1">
      <c r="A20" s="217"/>
      <c r="B20" s="221" t="s">
        <v>185</v>
      </c>
      <c r="C20" s="222">
        <v>16013246674</v>
      </c>
      <c r="D20" s="223">
        <v>85.87368576646702</v>
      </c>
      <c r="E20" s="223">
        <v>11.762454965090633</v>
      </c>
      <c r="F20" s="90">
        <v>5</v>
      </c>
      <c r="G20" s="222">
        <v>18647443080</v>
      </c>
      <c r="H20" s="223">
        <v>93.054686250719243</v>
      </c>
      <c r="I20" s="223">
        <v>11.989521133667226</v>
      </c>
      <c r="J20" s="90">
        <v>5</v>
      </c>
      <c r="L20" s="222">
        <v>1984527456</v>
      </c>
      <c r="M20" s="223">
        <v>95.937565421371744</v>
      </c>
      <c r="N20" s="231" t="s">
        <v>103</v>
      </c>
      <c r="O20" s="90">
        <v>3</v>
      </c>
      <c r="P20" s="222">
        <v>2068561410</v>
      </c>
      <c r="Q20" s="223">
        <v>102.6346938478176</v>
      </c>
      <c r="R20" s="231" t="s">
        <v>103</v>
      </c>
      <c r="S20" s="90">
        <v>3</v>
      </c>
    </row>
    <row r="21" spans="1:19" ht="15" customHeight="1">
      <c r="A21" s="217"/>
      <c r="B21" s="221" t="s">
        <v>186</v>
      </c>
      <c r="C21" s="222">
        <v>20161509719</v>
      </c>
      <c r="D21" s="223">
        <v>92.88139449144623</v>
      </c>
      <c r="E21" s="223">
        <v>14.809542057640485</v>
      </c>
      <c r="F21" s="90">
        <v>4</v>
      </c>
      <c r="G21" s="222">
        <v>21706725905</v>
      </c>
      <c r="H21" s="223">
        <v>94.812190830241065</v>
      </c>
      <c r="I21" s="223">
        <v>13.956511242007736</v>
      </c>
      <c r="J21" s="90">
        <v>4</v>
      </c>
      <c r="L21" s="222">
        <v>466081861</v>
      </c>
      <c r="M21" s="246" t="s">
        <v>192</v>
      </c>
      <c r="N21" s="231" t="s">
        <v>103</v>
      </c>
      <c r="O21" s="90">
        <v>4</v>
      </c>
      <c r="P21" s="222">
        <v>-517316967</v>
      </c>
      <c r="Q21" s="223">
        <v>99.335969560386332</v>
      </c>
      <c r="R21" s="231" t="s">
        <v>103</v>
      </c>
      <c r="S21" s="90">
        <v>5</v>
      </c>
    </row>
    <row r="22" spans="1:19" ht="15" customHeight="1">
      <c r="A22" s="217"/>
      <c r="B22" s="221" t="s">
        <v>187</v>
      </c>
      <c r="C22" s="222">
        <v>11200701127</v>
      </c>
      <c r="D22" s="223">
        <v>84.717464970939972</v>
      </c>
      <c r="E22" s="223">
        <v>8.2274222876795111</v>
      </c>
      <c r="F22" s="90">
        <v>6</v>
      </c>
      <c r="G22" s="222">
        <v>13221242079</v>
      </c>
      <c r="H22" s="223">
        <v>93.302243185867951</v>
      </c>
      <c r="I22" s="223">
        <v>8.500702248530521</v>
      </c>
      <c r="J22" s="90">
        <v>6</v>
      </c>
      <c r="L22" s="222">
        <v>2807441767</v>
      </c>
      <c r="M22" s="223">
        <v>100.21178103047286</v>
      </c>
      <c r="N22" s="231" t="s">
        <v>103</v>
      </c>
      <c r="O22" s="90">
        <v>2</v>
      </c>
      <c r="P22" s="222">
        <v>2801508703</v>
      </c>
      <c r="Q22" s="223">
        <v>97.241565869319544</v>
      </c>
      <c r="R22" s="231" t="s">
        <v>103</v>
      </c>
      <c r="S22" s="90">
        <v>2</v>
      </c>
    </row>
    <row r="23" spans="1:19" ht="15" customHeight="1">
      <c r="A23" s="217"/>
      <c r="B23" s="221" t="s">
        <v>188</v>
      </c>
      <c r="C23" s="222">
        <v>1558327151</v>
      </c>
      <c r="D23" s="223">
        <v>82.309993995980619</v>
      </c>
      <c r="E23" s="223">
        <v>1.1446618732400282</v>
      </c>
      <c r="F23" s="90">
        <v>8</v>
      </c>
      <c r="G23" s="222">
        <v>1893241726</v>
      </c>
      <c r="H23" s="223">
        <v>88.848660388200486</v>
      </c>
      <c r="I23" s="223">
        <v>1.2172747538434967</v>
      </c>
      <c r="J23" s="90">
        <v>8</v>
      </c>
      <c r="L23" s="222">
        <v>-695883799</v>
      </c>
      <c r="M23" s="223">
        <v>80.805573686946786</v>
      </c>
      <c r="N23" s="231" t="s">
        <v>103</v>
      </c>
      <c r="O23" s="90">
        <v>6</v>
      </c>
      <c r="P23" s="222">
        <v>-861182920</v>
      </c>
      <c r="Q23" s="223">
        <v>73.680994315135877</v>
      </c>
      <c r="R23" s="231" t="s">
        <v>103</v>
      </c>
      <c r="S23" s="90">
        <v>6</v>
      </c>
    </row>
    <row r="24" spans="1:19" ht="15" customHeight="1">
      <c r="A24" s="217"/>
      <c r="B24" s="221" t="s">
        <v>189</v>
      </c>
      <c r="C24" s="222">
        <v>1601438333</v>
      </c>
      <c r="D24" s="223">
        <v>72.797783379739357</v>
      </c>
      <c r="E24" s="223">
        <v>1.1763289890404844</v>
      </c>
      <c r="F24" s="90">
        <v>7</v>
      </c>
      <c r="G24" s="222">
        <v>2199844911</v>
      </c>
      <c r="H24" s="223">
        <v>86.580640762683686</v>
      </c>
      <c r="I24" s="223">
        <v>1.4144076985821694</v>
      </c>
      <c r="J24" s="90">
        <v>7</v>
      </c>
      <c r="L24" s="222">
        <v>-773273255</v>
      </c>
      <c r="M24" s="223">
        <v>67.676700610099559</v>
      </c>
      <c r="N24" s="231" t="s">
        <v>103</v>
      </c>
      <c r="O24" s="90">
        <v>7</v>
      </c>
      <c r="P24" s="222">
        <v>-1142598927</v>
      </c>
      <c r="Q24" s="223">
        <v>88.51796031759973</v>
      </c>
      <c r="R24" s="231" t="s">
        <v>103</v>
      </c>
      <c r="S24" s="90">
        <v>7</v>
      </c>
    </row>
    <row r="25" spans="1:19" ht="15" customHeight="1">
      <c r="A25" s="224"/>
      <c r="B25" s="225" t="s">
        <v>190</v>
      </c>
      <c r="C25" s="226">
        <v>150861687</v>
      </c>
      <c r="D25" s="227">
        <v>83.894059437214281</v>
      </c>
      <c r="E25" s="227">
        <v>0.11081474203331185</v>
      </c>
      <c r="F25" s="91">
        <v>9</v>
      </c>
      <c r="G25" s="226">
        <v>179824040</v>
      </c>
      <c r="H25" s="227">
        <v>88.151523446609289</v>
      </c>
      <c r="I25" s="227">
        <v>0.1156192899300927</v>
      </c>
      <c r="J25" s="91">
        <v>9</v>
      </c>
      <c r="L25" s="226">
        <v>-90736257</v>
      </c>
      <c r="M25" s="227">
        <v>77.175212360940876</v>
      </c>
      <c r="N25" s="232" t="s">
        <v>103</v>
      </c>
      <c r="O25" s="91">
        <v>5</v>
      </c>
      <c r="P25" s="226">
        <v>-117571762</v>
      </c>
      <c r="Q25" s="227">
        <v>80.03037065187003</v>
      </c>
      <c r="R25" s="232" t="s">
        <v>103</v>
      </c>
      <c r="S25" s="91">
        <v>4</v>
      </c>
    </row>
    <row r="26" spans="1:19" ht="15" customHeight="1">
      <c r="A26" s="233"/>
      <c r="B26" s="234"/>
      <c r="C26" s="235"/>
      <c r="D26" s="235"/>
      <c r="E26" s="235"/>
      <c r="F26" s="235"/>
      <c r="G26" s="235"/>
      <c r="H26" s="235"/>
      <c r="I26" s="235"/>
      <c r="J26" s="235"/>
      <c r="L26" s="235"/>
      <c r="M26" s="235"/>
      <c r="N26" s="235"/>
      <c r="O26" s="235"/>
      <c r="P26" s="235"/>
      <c r="Q26" s="235"/>
      <c r="R26" s="235"/>
      <c r="S26" s="235"/>
    </row>
    <row r="27" spans="1:19" ht="15" customHeight="1"/>
    <row r="28" spans="1:19" s="203" customFormat="1" ht="17.25">
      <c r="A28" s="86" t="s">
        <v>193</v>
      </c>
      <c r="C28" s="204"/>
      <c r="D28" s="204"/>
      <c r="E28" s="204"/>
      <c r="F28" s="205"/>
      <c r="G28" s="204"/>
      <c r="H28" s="204"/>
      <c r="I28" s="204"/>
      <c r="J28" s="205"/>
      <c r="L28" s="204"/>
      <c r="M28" s="204"/>
      <c r="N28" s="204"/>
      <c r="O28" s="205"/>
      <c r="P28" s="204"/>
      <c r="Q28" s="204"/>
      <c r="R28" s="204"/>
      <c r="S28" s="205"/>
    </row>
    <row r="29" spans="1:19" s="203" customFormat="1" ht="15" customHeight="1">
      <c r="C29" s="87" t="s">
        <v>175</v>
      </c>
      <c r="E29" s="204"/>
      <c r="F29" s="205"/>
      <c r="G29" s="204"/>
      <c r="H29" s="204"/>
      <c r="I29" s="204"/>
      <c r="J29" s="206"/>
      <c r="L29" s="87" t="s">
        <v>176</v>
      </c>
      <c r="N29" s="204"/>
      <c r="O29" s="205"/>
      <c r="P29" s="204"/>
      <c r="Q29" s="204"/>
      <c r="R29" s="204"/>
      <c r="S29" s="206"/>
    </row>
    <row r="30" spans="1:19" ht="24" customHeight="1">
      <c r="A30" s="207" t="s">
        <v>177</v>
      </c>
      <c r="B30" s="208"/>
      <c r="C30" s="88" t="s">
        <v>178</v>
      </c>
      <c r="D30" s="209" t="s">
        <v>108</v>
      </c>
      <c r="E30" s="209" t="s">
        <v>101</v>
      </c>
      <c r="F30" s="210" t="s">
        <v>179</v>
      </c>
      <c r="G30" s="89" t="s">
        <v>180</v>
      </c>
      <c r="H30" s="209" t="s">
        <v>108</v>
      </c>
      <c r="I30" s="209" t="s">
        <v>101</v>
      </c>
      <c r="J30" s="210" t="s">
        <v>179</v>
      </c>
      <c r="L30" s="88" t="s">
        <v>178</v>
      </c>
      <c r="M30" s="209" t="s">
        <v>108</v>
      </c>
      <c r="N30" s="209" t="s">
        <v>101</v>
      </c>
      <c r="O30" s="210" t="s">
        <v>179</v>
      </c>
      <c r="P30" s="89" t="s">
        <v>180</v>
      </c>
      <c r="Q30" s="209" t="s">
        <v>108</v>
      </c>
      <c r="R30" s="209" t="s">
        <v>101</v>
      </c>
      <c r="S30" s="210" t="s">
        <v>179</v>
      </c>
    </row>
    <row r="31" spans="1:19" ht="15" customHeight="1">
      <c r="A31" s="212" t="s">
        <v>181</v>
      </c>
      <c r="B31" s="213"/>
      <c r="C31" s="214">
        <v>68406688394</v>
      </c>
      <c r="D31" s="215">
        <v>88.918767674638204</v>
      </c>
      <c r="E31" s="215">
        <v>100</v>
      </c>
      <c r="F31" s="216" t="s">
        <v>103</v>
      </c>
      <c r="G31" s="214">
        <v>76931664915</v>
      </c>
      <c r="H31" s="215">
        <v>94.41929630759924</v>
      </c>
      <c r="I31" s="215">
        <v>100</v>
      </c>
      <c r="J31" s="216" t="s">
        <v>103</v>
      </c>
      <c r="L31" s="214">
        <v>67731955465</v>
      </c>
      <c r="M31" s="215">
        <v>86.173508597222835</v>
      </c>
      <c r="N31" s="215">
        <v>100</v>
      </c>
      <c r="O31" s="216" t="s">
        <v>103</v>
      </c>
      <c r="P31" s="214">
        <v>78599509951</v>
      </c>
      <c r="Q31" s="215">
        <v>95.037931707783002</v>
      </c>
      <c r="R31" s="215">
        <v>100</v>
      </c>
      <c r="S31" s="216" t="s">
        <v>103</v>
      </c>
    </row>
    <row r="32" spans="1:19" ht="15" customHeight="1">
      <c r="A32" s="217"/>
      <c r="B32" s="218" t="s">
        <v>182</v>
      </c>
      <c r="C32" s="219">
        <v>10415225070</v>
      </c>
      <c r="D32" s="220">
        <v>84.630120579580478</v>
      </c>
      <c r="E32" s="220">
        <v>15.225448438625962</v>
      </c>
      <c r="F32" s="149">
        <v>1</v>
      </c>
      <c r="G32" s="219">
        <v>12306759105</v>
      </c>
      <c r="H32" s="220">
        <v>98.576130411904984</v>
      </c>
      <c r="I32" s="220">
        <v>15.997000869014666</v>
      </c>
      <c r="J32" s="149">
        <v>1</v>
      </c>
      <c r="L32" s="219">
        <v>4316096427</v>
      </c>
      <c r="M32" s="220">
        <v>84.880937425652291</v>
      </c>
      <c r="N32" s="220">
        <v>6.3723192359776348</v>
      </c>
      <c r="O32" s="149">
        <v>3</v>
      </c>
      <c r="P32" s="219">
        <v>5084883082</v>
      </c>
      <c r="Q32" s="220">
        <v>95.279007363318442</v>
      </c>
      <c r="R32" s="220">
        <v>6.469357232850415</v>
      </c>
      <c r="S32" s="149">
        <v>2</v>
      </c>
    </row>
    <row r="33" spans="1:19" ht="15" customHeight="1">
      <c r="A33" s="217"/>
      <c r="B33" s="221" t="s">
        <v>183</v>
      </c>
      <c r="C33" s="222">
        <v>5233257958</v>
      </c>
      <c r="D33" s="223">
        <v>89.860998702564373</v>
      </c>
      <c r="E33" s="223">
        <v>7.6502138619226194</v>
      </c>
      <c r="F33" s="90">
        <v>3</v>
      </c>
      <c r="G33" s="222">
        <v>5823725569</v>
      </c>
      <c r="H33" s="223">
        <v>96.423285736317737</v>
      </c>
      <c r="I33" s="223">
        <v>7.5699980956274615</v>
      </c>
      <c r="J33" s="90">
        <v>3</v>
      </c>
      <c r="L33" s="222">
        <v>10971163322</v>
      </c>
      <c r="M33" s="223">
        <v>95.473387208680919</v>
      </c>
      <c r="N33" s="223">
        <v>16.197913151450749</v>
      </c>
      <c r="O33" s="90">
        <v>1</v>
      </c>
      <c r="P33" s="222">
        <v>11491331399</v>
      </c>
      <c r="Q33" s="223">
        <v>98.583411515104871</v>
      </c>
      <c r="R33" s="223">
        <v>14.620105654811145</v>
      </c>
      <c r="S33" s="90">
        <v>1</v>
      </c>
    </row>
    <row r="34" spans="1:19" ht="15" customHeight="1">
      <c r="A34" s="217"/>
      <c r="B34" s="221" t="s">
        <v>184</v>
      </c>
      <c r="C34" s="222">
        <v>5819862532</v>
      </c>
      <c r="D34" s="223">
        <v>83.785709414665405</v>
      </c>
      <c r="E34" s="223">
        <v>8.5077390363929162</v>
      </c>
      <c r="F34" s="90">
        <v>2</v>
      </c>
      <c r="G34" s="222">
        <v>6946127893</v>
      </c>
      <c r="H34" s="223">
        <v>89.99093871285055</v>
      </c>
      <c r="I34" s="223">
        <v>9.0289582328350946</v>
      </c>
      <c r="J34" s="90">
        <v>2</v>
      </c>
      <c r="L34" s="222">
        <v>4038699738</v>
      </c>
      <c r="M34" s="223">
        <v>82.557781614966089</v>
      </c>
      <c r="N34" s="223">
        <v>5.9627685488675564</v>
      </c>
      <c r="O34" s="90">
        <v>4</v>
      </c>
      <c r="P34" s="222">
        <v>4891967370</v>
      </c>
      <c r="Q34" s="223">
        <v>102.90728791280692</v>
      </c>
      <c r="R34" s="223">
        <v>6.2239158654420601</v>
      </c>
      <c r="S34" s="90">
        <v>3</v>
      </c>
    </row>
    <row r="35" spans="1:19" ht="15" customHeight="1">
      <c r="A35" s="217"/>
      <c r="B35" s="221" t="s">
        <v>185</v>
      </c>
      <c r="C35" s="222">
        <v>4901018528</v>
      </c>
      <c r="D35" s="223">
        <v>88.193038944929384</v>
      </c>
      <c r="E35" s="223">
        <v>7.1645311928736373</v>
      </c>
      <c r="F35" s="90">
        <v>4</v>
      </c>
      <c r="G35" s="222">
        <v>5557148939</v>
      </c>
      <c r="H35" s="223">
        <v>95.486649774772133</v>
      </c>
      <c r="I35" s="223">
        <v>7.2234871624577011</v>
      </c>
      <c r="J35" s="90">
        <v>4</v>
      </c>
      <c r="L35" s="222">
        <v>3001479234</v>
      </c>
      <c r="M35" s="223">
        <v>90.669747877713519</v>
      </c>
      <c r="N35" s="223">
        <v>4.4314079128440236</v>
      </c>
      <c r="O35" s="90">
        <v>5</v>
      </c>
      <c r="P35" s="222">
        <v>3310342539</v>
      </c>
      <c r="Q35" s="223">
        <v>96.271519772237738</v>
      </c>
      <c r="R35" s="223">
        <v>4.2116579875163502</v>
      </c>
      <c r="S35" s="90">
        <v>5</v>
      </c>
    </row>
    <row r="36" spans="1:19" ht="15" customHeight="1" thickBot="1">
      <c r="A36" s="217"/>
      <c r="B36" s="236" t="s">
        <v>186</v>
      </c>
      <c r="C36" s="237">
        <v>3808764193</v>
      </c>
      <c r="D36" s="238">
        <v>100.91467806607906</v>
      </c>
      <c r="E36" s="238">
        <v>5.5678242616610421</v>
      </c>
      <c r="F36" s="92">
        <v>5</v>
      </c>
      <c r="G36" s="237">
        <v>3774242029</v>
      </c>
      <c r="H36" s="238">
        <v>88.958757321573387</v>
      </c>
      <c r="I36" s="238">
        <v>4.9059669164447071</v>
      </c>
      <c r="J36" s="92">
        <v>5</v>
      </c>
      <c r="L36" s="237">
        <v>4514314785</v>
      </c>
      <c r="M36" s="238">
        <v>94.478675971586341</v>
      </c>
      <c r="N36" s="238">
        <v>6.6649704028296357</v>
      </c>
      <c r="O36" s="92">
        <v>2</v>
      </c>
      <c r="P36" s="237">
        <v>4778130873</v>
      </c>
      <c r="Q36" s="238">
        <v>96.114194601214578</v>
      </c>
      <c r="R36" s="238">
        <v>6.0790848136060287</v>
      </c>
      <c r="S36" s="92">
        <v>4</v>
      </c>
    </row>
    <row r="37" spans="1:19" ht="15" customHeight="1" thickTop="1">
      <c r="A37" s="239"/>
      <c r="B37" s="240" t="s">
        <v>194</v>
      </c>
      <c r="C37" s="241">
        <v>30178128281</v>
      </c>
      <c r="D37" s="242">
        <v>87.70671117347058</v>
      </c>
      <c r="E37" s="242">
        <v>44.115756791476173</v>
      </c>
      <c r="F37" s="243" t="s">
        <v>103</v>
      </c>
      <c r="G37" s="241">
        <v>34408003535</v>
      </c>
      <c r="H37" s="242">
        <v>94.773594827426621</v>
      </c>
      <c r="I37" s="242">
        <v>44.725411276379631</v>
      </c>
      <c r="J37" s="243" t="s">
        <v>103</v>
      </c>
      <c r="L37" s="241">
        <v>26841753506</v>
      </c>
      <c r="M37" s="242">
        <v>90.814583947871114</v>
      </c>
      <c r="N37" s="242">
        <v>39.629379251969596</v>
      </c>
      <c r="O37" s="243" t="s">
        <v>103</v>
      </c>
      <c r="P37" s="241">
        <v>29556655263</v>
      </c>
      <c r="Q37" s="242">
        <v>98.009573993778105</v>
      </c>
      <c r="R37" s="242">
        <v>37.604121554225998</v>
      </c>
      <c r="S37" s="243" t="s">
        <v>103</v>
      </c>
    </row>
    <row r="38" spans="1:19" s="203" customFormat="1" ht="15" customHeight="1">
      <c r="C38" s="87" t="s">
        <v>98</v>
      </c>
      <c r="E38" s="204"/>
      <c r="F38" s="205"/>
      <c r="G38" s="204"/>
      <c r="H38" s="204"/>
      <c r="I38" s="204"/>
      <c r="J38" s="206"/>
      <c r="L38" s="87" t="s">
        <v>191</v>
      </c>
      <c r="N38" s="204"/>
      <c r="O38" s="205"/>
      <c r="P38" s="204"/>
      <c r="Q38" s="204"/>
      <c r="R38" s="204"/>
      <c r="S38" s="206"/>
    </row>
    <row r="39" spans="1:19" ht="24" customHeight="1">
      <c r="A39" s="207" t="s">
        <v>177</v>
      </c>
      <c r="B39" s="208"/>
      <c r="C39" s="88" t="s">
        <v>178</v>
      </c>
      <c r="D39" s="209" t="s">
        <v>108</v>
      </c>
      <c r="E39" s="209" t="s">
        <v>101</v>
      </c>
      <c r="F39" s="210" t="s">
        <v>179</v>
      </c>
      <c r="G39" s="89" t="s">
        <v>180</v>
      </c>
      <c r="H39" s="209" t="s">
        <v>108</v>
      </c>
      <c r="I39" s="209" t="s">
        <v>101</v>
      </c>
      <c r="J39" s="210" t="s">
        <v>179</v>
      </c>
      <c r="L39" s="88" t="s">
        <v>178</v>
      </c>
      <c r="M39" s="209" t="s">
        <v>108</v>
      </c>
      <c r="N39" s="209" t="s">
        <v>101</v>
      </c>
      <c r="O39" s="210" t="s">
        <v>179</v>
      </c>
      <c r="P39" s="89" t="s">
        <v>180</v>
      </c>
      <c r="Q39" s="209" t="s">
        <v>108</v>
      </c>
      <c r="R39" s="209" t="s">
        <v>101</v>
      </c>
      <c r="S39" s="210" t="s">
        <v>179</v>
      </c>
    </row>
    <row r="40" spans="1:19" ht="15" customHeight="1">
      <c r="A40" s="212" t="s">
        <v>181</v>
      </c>
      <c r="B40" s="213"/>
      <c r="C40" s="214">
        <v>136138643859</v>
      </c>
      <c r="D40" s="215">
        <v>87.531418685862889</v>
      </c>
      <c r="E40" s="215">
        <v>100</v>
      </c>
      <c r="F40" s="216" t="s">
        <v>103</v>
      </c>
      <c r="G40" s="214">
        <v>155531174866</v>
      </c>
      <c r="H40" s="215">
        <v>94.730921053471548</v>
      </c>
      <c r="I40" s="215">
        <v>100</v>
      </c>
      <c r="J40" s="216" t="s">
        <v>103</v>
      </c>
      <c r="L40" s="214">
        <v>674732929</v>
      </c>
      <c r="M40" s="228" t="s">
        <v>192</v>
      </c>
      <c r="N40" s="229" t="s">
        <v>103</v>
      </c>
      <c r="O40" s="216" t="s">
        <v>103</v>
      </c>
      <c r="P40" s="214">
        <v>-1667845036</v>
      </c>
      <c r="Q40" s="228">
        <v>136.20045665674257</v>
      </c>
      <c r="R40" s="229" t="s">
        <v>103</v>
      </c>
      <c r="S40" s="216" t="s">
        <v>103</v>
      </c>
    </row>
    <row r="41" spans="1:19" ht="15" customHeight="1">
      <c r="A41" s="217"/>
      <c r="B41" s="218" t="s">
        <v>182</v>
      </c>
      <c r="C41" s="219">
        <v>14731321497</v>
      </c>
      <c r="D41" s="220">
        <v>84.703453179432643</v>
      </c>
      <c r="E41" s="220">
        <v>10.820822860742876</v>
      </c>
      <c r="F41" s="149">
        <v>2</v>
      </c>
      <c r="G41" s="219">
        <v>17391642187</v>
      </c>
      <c r="H41" s="220">
        <v>97.588764496623568</v>
      </c>
      <c r="I41" s="220">
        <v>11.182094009116826</v>
      </c>
      <c r="J41" s="149">
        <v>1</v>
      </c>
      <c r="L41" s="219">
        <v>6099128643</v>
      </c>
      <c r="M41" s="220">
        <v>84.453521821417183</v>
      </c>
      <c r="N41" s="230" t="s">
        <v>103</v>
      </c>
      <c r="O41" s="149">
        <v>1</v>
      </c>
      <c r="P41" s="219">
        <v>7221876023</v>
      </c>
      <c r="Q41" s="220">
        <v>101.037933600169</v>
      </c>
      <c r="R41" s="230" t="s">
        <v>103</v>
      </c>
      <c r="S41" s="149">
        <v>1</v>
      </c>
    </row>
    <row r="42" spans="1:19" ht="15" customHeight="1">
      <c r="A42" s="217"/>
      <c r="B42" s="221" t="s">
        <v>183</v>
      </c>
      <c r="C42" s="222">
        <v>16204421280</v>
      </c>
      <c r="D42" s="223">
        <v>93.585723165378155</v>
      </c>
      <c r="E42" s="223">
        <v>11.902881372010039</v>
      </c>
      <c r="F42" s="90">
        <v>1</v>
      </c>
      <c r="G42" s="222">
        <v>17315056968</v>
      </c>
      <c r="H42" s="223">
        <v>97.846156288711356</v>
      </c>
      <c r="I42" s="223">
        <v>11.132852936344127</v>
      </c>
      <c r="J42" s="90">
        <v>2</v>
      </c>
      <c r="L42" s="222">
        <v>-5737905364</v>
      </c>
      <c r="M42" s="223">
        <v>101.24037443867194</v>
      </c>
      <c r="N42" s="231" t="s">
        <v>103</v>
      </c>
      <c r="O42" s="90">
        <v>5</v>
      </c>
      <c r="P42" s="222">
        <v>-5667605830</v>
      </c>
      <c r="Q42" s="223">
        <v>100.90623593236106</v>
      </c>
      <c r="R42" s="231" t="s">
        <v>103</v>
      </c>
      <c r="S42" s="90">
        <v>5</v>
      </c>
    </row>
    <row r="43" spans="1:19" ht="15" customHeight="1">
      <c r="A43" s="217"/>
      <c r="B43" s="221" t="s">
        <v>184</v>
      </c>
      <c r="C43" s="222">
        <v>9858562270</v>
      </c>
      <c r="D43" s="223">
        <v>83.278281268887611</v>
      </c>
      <c r="E43" s="223">
        <v>7.2415605081321361</v>
      </c>
      <c r="F43" s="90">
        <v>3</v>
      </c>
      <c r="G43" s="222">
        <v>11838095263</v>
      </c>
      <c r="H43" s="223">
        <v>94.913885229504857</v>
      </c>
      <c r="I43" s="223">
        <v>7.6113970547700625</v>
      </c>
      <c r="J43" s="90">
        <v>3</v>
      </c>
      <c r="L43" s="222">
        <v>1781162794</v>
      </c>
      <c r="M43" s="223">
        <v>86.710009955731195</v>
      </c>
      <c r="N43" s="231" t="s">
        <v>103</v>
      </c>
      <c r="O43" s="90">
        <v>3</v>
      </c>
      <c r="P43" s="222">
        <v>2054160523</v>
      </c>
      <c r="Q43" s="223">
        <v>69.281802072988313</v>
      </c>
      <c r="R43" s="231" t="s">
        <v>103</v>
      </c>
      <c r="S43" s="90">
        <v>3</v>
      </c>
    </row>
    <row r="44" spans="1:19" ht="15" customHeight="1">
      <c r="A44" s="217"/>
      <c r="B44" s="221" t="s">
        <v>185</v>
      </c>
      <c r="C44" s="222">
        <v>7902497762</v>
      </c>
      <c r="D44" s="223">
        <v>89.117624545858064</v>
      </c>
      <c r="E44" s="223">
        <v>5.8047425315802963</v>
      </c>
      <c r="F44" s="90">
        <v>5</v>
      </c>
      <c r="G44" s="222">
        <v>8867491478</v>
      </c>
      <c r="H44" s="223">
        <v>95.778149733988371</v>
      </c>
      <c r="I44" s="223">
        <v>5.7014238371438442</v>
      </c>
      <c r="J44" s="90">
        <v>4</v>
      </c>
      <c r="L44" s="222">
        <v>1899539294</v>
      </c>
      <c r="M44" s="223">
        <v>84.543968452288539</v>
      </c>
      <c r="N44" s="231" t="s">
        <v>103</v>
      </c>
      <c r="O44" s="90">
        <v>2</v>
      </c>
      <c r="P44" s="222">
        <v>2246806400</v>
      </c>
      <c r="Q44" s="223">
        <v>94.35329918935075</v>
      </c>
      <c r="R44" s="231" t="s">
        <v>103</v>
      </c>
      <c r="S44" s="90">
        <v>2</v>
      </c>
    </row>
    <row r="45" spans="1:19" ht="15" customHeight="1" thickBot="1">
      <c r="A45" s="217"/>
      <c r="B45" s="236" t="s">
        <v>186</v>
      </c>
      <c r="C45" s="237">
        <v>8323078978</v>
      </c>
      <c r="D45" s="238">
        <v>97.318943799253901</v>
      </c>
      <c r="E45" s="238">
        <v>6.1136784839874618</v>
      </c>
      <c r="F45" s="92">
        <v>4</v>
      </c>
      <c r="G45" s="237">
        <v>8552372902</v>
      </c>
      <c r="H45" s="238">
        <v>92.819392669684646</v>
      </c>
      <c r="I45" s="238">
        <v>5.4988158543574386</v>
      </c>
      <c r="J45" s="92">
        <v>5</v>
      </c>
      <c r="L45" s="237">
        <v>-705550592</v>
      </c>
      <c r="M45" s="238">
        <v>70.281744459748168</v>
      </c>
      <c r="N45" s="244" t="s">
        <v>103</v>
      </c>
      <c r="O45" s="92">
        <v>4</v>
      </c>
      <c r="P45" s="237">
        <v>-1003888844</v>
      </c>
      <c r="Q45" s="238">
        <v>137.77972349900264</v>
      </c>
      <c r="R45" s="244" t="s">
        <v>103</v>
      </c>
      <c r="S45" s="92">
        <v>4</v>
      </c>
    </row>
    <row r="46" spans="1:19" ht="15" customHeight="1" thickTop="1">
      <c r="A46" s="239"/>
      <c r="B46" s="240" t="s">
        <v>194</v>
      </c>
      <c r="C46" s="241">
        <v>57019881787</v>
      </c>
      <c r="D46" s="242">
        <v>89.142790501030319</v>
      </c>
      <c r="E46" s="242">
        <v>41.883685756452813</v>
      </c>
      <c r="F46" s="243" t="s">
        <v>103</v>
      </c>
      <c r="G46" s="241">
        <v>63964658798</v>
      </c>
      <c r="H46" s="242">
        <v>96.241900938901509</v>
      </c>
      <c r="I46" s="242">
        <v>41.1265836917323</v>
      </c>
      <c r="J46" s="243" t="s">
        <v>103</v>
      </c>
      <c r="L46" s="241">
        <v>3336374775</v>
      </c>
      <c r="M46" s="242">
        <v>68.772114223507558</v>
      </c>
      <c r="N46" s="245" t="s">
        <v>103</v>
      </c>
      <c r="O46" s="243" t="s">
        <v>103</v>
      </c>
      <c r="P46" s="241">
        <v>4851348272</v>
      </c>
      <c r="Q46" s="242">
        <v>78.902076307149542</v>
      </c>
      <c r="R46" s="245" t="s">
        <v>103</v>
      </c>
      <c r="S46" s="243" t="s">
        <v>103</v>
      </c>
    </row>
    <row r="47" spans="1:19" ht="15" customHeight="1">
      <c r="A47" s="233"/>
      <c r="B47" s="234"/>
      <c r="C47" s="235"/>
      <c r="D47" s="235"/>
      <c r="E47" s="235"/>
      <c r="F47" s="235"/>
      <c r="G47" s="235"/>
      <c r="H47" s="235"/>
      <c r="I47" s="235"/>
      <c r="J47" s="235"/>
      <c r="L47" s="235"/>
      <c r="M47" s="235"/>
      <c r="N47" s="235"/>
      <c r="O47" s="235"/>
      <c r="P47" s="235"/>
      <c r="Q47" s="235"/>
      <c r="R47" s="235"/>
      <c r="S47" s="235"/>
    </row>
    <row r="48" spans="1:19" ht="15" customHeight="1"/>
    <row r="49" spans="1:19" s="203" customFormat="1" ht="17.25">
      <c r="A49" s="86" t="s">
        <v>195</v>
      </c>
      <c r="C49" s="204"/>
      <c r="D49" s="204"/>
      <c r="E49" s="204"/>
      <c r="F49" s="205"/>
      <c r="G49" s="204"/>
      <c r="H49" s="204"/>
      <c r="I49" s="204"/>
      <c r="J49" s="205"/>
      <c r="L49" s="204"/>
      <c r="M49" s="204"/>
      <c r="N49" s="204"/>
      <c r="O49" s="205"/>
      <c r="P49" s="204"/>
      <c r="Q49" s="204"/>
      <c r="R49" s="204"/>
      <c r="S49" s="205"/>
    </row>
    <row r="50" spans="1:19" s="203" customFormat="1" ht="15" customHeight="1">
      <c r="C50" s="87" t="s">
        <v>175</v>
      </c>
      <c r="E50" s="204"/>
      <c r="F50" s="205"/>
      <c r="G50" s="204"/>
      <c r="H50" s="204"/>
      <c r="I50" s="204"/>
      <c r="J50" s="206"/>
      <c r="L50" s="87" t="s">
        <v>176</v>
      </c>
      <c r="N50" s="204"/>
      <c r="O50" s="205"/>
      <c r="P50" s="204"/>
      <c r="Q50" s="204"/>
      <c r="R50" s="204"/>
      <c r="S50" s="206"/>
    </row>
    <row r="51" spans="1:19" ht="24" customHeight="1">
      <c r="A51" s="207" t="s">
        <v>177</v>
      </c>
      <c r="B51" s="208"/>
      <c r="C51" s="88" t="s">
        <v>178</v>
      </c>
      <c r="D51" s="209" t="s">
        <v>108</v>
      </c>
      <c r="E51" s="209" t="s">
        <v>196</v>
      </c>
      <c r="F51" s="210" t="s">
        <v>179</v>
      </c>
      <c r="G51" s="89" t="s">
        <v>180</v>
      </c>
      <c r="H51" s="209" t="s">
        <v>108</v>
      </c>
      <c r="I51" s="209" t="s">
        <v>196</v>
      </c>
      <c r="J51" s="210" t="s">
        <v>179</v>
      </c>
      <c r="L51" s="88" t="s">
        <v>178</v>
      </c>
      <c r="M51" s="209" t="s">
        <v>108</v>
      </c>
      <c r="N51" s="209" t="s">
        <v>196</v>
      </c>
      <c r="O51" s="210" t="s">
        <v>179</v>
      </c>
      <c r="P51" s="89" t="s">
        <v>180</v>
      </c>
      <c r="Q51" s="209" t="s">
        <v>108</v>
      </c>
      <c r="R51" s="209" t="s">
        <v>196</v>
      </c>
      <c r="S51" s="210" t="s">
        <v>179</v>
      </c>
    </row>
    <row r="52" spans="1:19" ht="15" customHeight="1">
      <c r="A52" s="212" t="s">
        <v>197</v>
      </c>
      <c r="B52" s="213"/>
      <c r="C52" s="214">
        <v>16482541192</v>
      </c>
      <c r="D52" s="215">
        <v>94.832861713118376</v>
      </c>
      <c r="E52" s="215">
        <v>100</v>
      </c>
      <c r="F52" s="216" t="s">
        <v>103</v>
      </c>
      <c r="G52" s="214">
        <v>17380621964</v>
      </c>
      <c r="H52" s="215">
        <v>92.983640309856824</v>
      </c>
      <c r="I52" s="215">
        <v>100</v>
      </c>
      <c r="J52" s="216" t="s">
        <v>103</v>
      </c>
      <c r="L52" s="214">
        <v>18226807848</v>
      </c>
      <c r="M52" s="215">
        <v>92.026743008675609</v>
      </c>
      <c r="N52" s="215">
        <v>100</v>
      </c>
      <c r="O52" s="216" t="s">
        <v>103</v>
      </c>
      <c r="P52" s="214">
        <v>19805990359</v>
      </c>
      <c r="Q52" s="215">
        <v>96.882391142923623</v>
      </c>
      <c r="R52" s="215">
        <v>100</v>
      </c>
      <c r="S52" s="216" t="s">
        <v>103</v>
      </c>
    </row>
    <row r="53" spans="1:19" ht="15" customHeight="1">
      <c r="A53" s="217"/>
      <c r="B53" s="218" t="s">
        <v>198</v>
      </c>
      <c r="C53" s="219">
        <v>804903943</v>
      </c>
      <c r="D53" s="220">
        <v>86.161101682284652</v>
      </c>
      <c r="E53" s="220">
        <v>4.8833728587353376</v>
      </c>
      <c r="F53" s="149">
        <v>3</v>
      </c>
      <c r="G53" s="219">
        <v>934184832</v>
      </c>
      <c r="H53" s="220">
        <v>87.454092081603434</v>
      </c>
      <c r="I53" s="220">
        <v>5.3748642248531215</v>
      </c>
      <c r="J53" s="149">
        <v>3</v>
      </c>
      <c r="L53" s="219">
        <v>823347340</v>
      </c>
      <c r="M53" s="220">
        <v>73.718093896044564</v>
      </c>
      <c r="N53" s="220">
        <v>4.5172327862684121</v>
      </c>
      <c r="O53" s="149">
        <v>3</v>
      </c>
      <c r="P53" s="219">
        <v>1116886366</v>
      </c>
      <c r="Q53" s="220">
        <v>100.65419319276636</v>
      </c>
      <c r="R53" s="220">
        <v>5.6391341495956953</v>
      </c>
      <c r="S53" s="149">
        <v>4</v>
      </c>
    </row>
    <row r="54" spans="1:19" ht="15" customHeight="1">
      <c r="A54" s="217"/>
      <c r="B54" s="221" t="s">
        <v>199</v>
      </c>
      <c r="C54" s="222">
        <v>10159286343</v>
      </c>
      <c r="D54" s="223">
        <v>96.519822319553256</v>
      </c>
      <c r="E54" s="223">
        <v>61.636650712154342</v>
      </c>
      <c r="F54" s="147">
        <v>1</v>
      </c>
      <c r="G54" s="222">
        <v>10525595778</v>
      </c>
      <c r="H54" s="223">
        <v>91.856207506915723</v>
      </c>
      <c r="I54" s="223">
        <v>60.559373535661578</v>
      </c>
      <c r="J54" s="147">
        <v>1</v>
      </c>
      <c r="L54" s="222">
        <v>12733428798</v>
      </c>
      <c r="M54" s="223">
        <v>98.281940224610082</v>
      </c>
      <c r="N54" s="223">
        <v>69.860992139647863</v>
      </c>
      <c r="O54" s="147">
        <v>1</v>
      </c>
      <c r="P54" s="222">
        <v>12956020983</v>
      </c>
      <c r="Q54" s="223">
        <v>94.541970876625669</v>
      </c>
      <c r="R54" s="223">
        <v>65.414658636914268</v>
      </c>
      <c r="S54" s="147">
        <v>1</v>
      </c>
    </row>
    <row r="55" spans="1:19" ht="15" customHeight="1">
      <c r="A55" s="217"/>
      <c r="B55" s="221" t="s">
        <v>200</v>
      </c>
      <c r="C55" s="222">
        <v>245331518</v>
      </c>
      <c r="D55" s="223">
        <v>71.055495087300159</v>
      </c>
      <c r="E55" s="223">
        <v>1.4884326096456206</v>
      </c>
      <c r="F55" s="147">
        <v>4</v>
      </c>
      <c r="G55" s="222">
        <v>345267481</v>
      </c>
      <c r="H55" s="223">
        <v>95.126960207366878</v>
      </c>
      <c r="I55" s="223">
        <v>1.9865082027279748</v>
      </c>
      <c r="J55" s="147">
        <v>4</v>
      </c>
      <c r="L55" s="222">
        <v>548533058</v>
      </c>
      <c r="M55" s="223">
        <v>45.096986455096605</v>
      </c>
      <c r="N55" s="223">
        <v>3.0094850539623685</v>
      </c>
      <c r="O55" s="147">
        <v>4</v>
      </c>
      <c r="P55" s="222">
        <v>1216340827</v>
      </c>
      <c r="Q55" s="223">
        <v>123.7855772899007</v>
      </c>
      <c r="R55" s="223">
        <v>6.141277487026974</v>
      </c>
      <c r="S55" s="147">
        <v>3</v>
      </c>
    </row>
    <row r="56" spans="1:19" ht="15" customHeight="1">
      <c r="A56" s="217"/>
      <c r="B56" s="221" t="s">
        <v>201</v>
      </c>
      <c r="C56" s="222">
        <v>4989933057</v>
      </c>
      <c r="D56" s="223">
        <v>96.197125566187822</v>
      </c>
      <c r="E56" s="223">
        <v>30.274051791370155</v>
      </c>
      <c r="F56" s="147">
        <v>2</v>
      </c>
      <c r="G56" s="222">
        <v>5187195592</v>
      </c>
      <c r="H56" s="223">
        <v>98.502738492774483</v>
      </c>
      <c r="I56" s="223">
        <v>29.844706379001245</v>
      </c>
      <c r="J56" s="147">
        <v>2</v>
      </c>
      <c r="L56" s="222">
        <v>3719001204</v>
      </c>
      <c r="M56" s="223">
        <v>93.689654309139456</v>
      </c>
      <c r="N56" s="223">
        <v>20.404018273600663</v>
      </c>
      <c r="O56" s="147">
        <v>2</v>
      </c>
      <c r="P56" s="222">
        <v>3969489728</v>
      </c>
      <c r="Q56" s="223">
        <v>100.55025084856157</v>
      </c>
      <c r="R56" s="223">
        <v>20.041864385722231</v>
      </c>
      <c r="S56" s="147">
        <v>2</v>
      </c>
    </row>
    <row r="57" spans="1:19" s="203" customFormat="1" ht="15" customHeight="1">
      <c r="A57" s="224"/>
      <c r="B57" s="225" t="s">
        <v>202</v>
      </c>
      <c r="C57" s="226">
        <v>190892197</v>
      </c>
      <c r="D57" s="227">
        <v>75.956870172883356</v>
      </c>
      <c r="E57" s="227">
        <v>1.1581478533944258</v>
      </c>
      <c r="F57" s="148">
        <v>5</v>
      </c>
      <c r="G57" s="226">
        <v>251316565</v>
      </c>
      <c r="H57" s="227">
        <v>67.49826197388586</v>
      </c>
      <c r="I57" s="227">
        <v>1.4459584100071046</v>
      </c>
      <c r="J57" s="148">
        <v>5</v>
      </c>
      <c r="K57" s="211"/>
      <c r="L57" s="226">
        <v>369481206</v>
      </c>
      <c r="M57" s="227">
        <v>81.506103908842888</v>
      </c>
      <c r="N57" s="227">
        <v>2.0271306368138542</v>
      </c>
      <c r="O57" s="148">
        <v>5</v>
      </c>
      <c r="P57" s="226">
        <v>453317222</v>
      </c>
      <c r="Q57" s="227">
        <v>90.79603057479126</v>
      </c>
      <c r="R57" s="227">
        <v>2.2887884613859213</v>
      </c>
      <c r="S57" s="148">
        <v>5</v>
      </c>
    </row>
    <row r="58" spans="1:19" ht="15" customHeight="1">
      <c r="A58" s="203"/>
      <c r="B58" s="203"/>
      <c r="C58" s="87" t="s">
        <v>98</v>
      </c>
      <c r="D58" s="203"/>
      <c r="E58" s="204"/>
      <c r="F58" s="205"/>
      <c r="G58" s="204"/>
      <c r="H58" s="204"/>
      <c r="I58" s="204"/>
      <c r="J58" s="206"/>
      <c r="K58" s="203"/>
      <c r="L58" s="87" t="s">
        <v>191</v>
      </c>
      <c r="M58" s="203"/>
      <c r="N58" s="204"/>
      <c r="O58" s="205"/>
      <c r="P58" s="204"/>
      <c r="Q58" s="204"/>
      <c r="R58" s="204"/>
      <c r="S58" s="206"/>
    </row>
    <row r="59" spans="1:19" ht="24.75" customHeight="1">
      <c r="A59" s="207" t="s">
        <v>177</v>
      </c>
      <c r="B59" s="208"/>
      <c r="C59" s="88" t="s">
        <v>178</v>
      </c>
      <c r="D59" s="209" t="s">
        <v>108</v>
      </c>
      <c r="E59" s="209" t="s">
        <v>196</v>
      </c>
      <c r="F59" s="210" t="s">
        <v>179</v>
      </c>
      <c r="G59" s="89" t="s">
        <v>180</v>
      </c>
      <c r="H59" s="209" t="s">
        <v>108</v>
      </c>
      <c r="I59" s="209" t="s">
        <v>196</v>
      </c>
      <c r="J59" s="210" t="s">
        <v>179</v>
      </c>
      <c r="L59" s="88" t="s">
        <v>178</v>
      </c>
      <c r="M59" s="209" t="s">
        <v>108</v>
      </c>
      <c r="N59" s="209" t="s">
        <v>196</v>
      </c>
      <c r="O59" s="210" t="s">
        <v>179</v>
      </c>
      <c r="P59" s="89" t="s">
        <v>180</v>
      </c>
      <c r="Q59" s="209" t="s">
        <v>108</v>
      </c>
      <c r="R59" s="209" t="s">
        <v>196</v>
      </c>
      <c r="S59" s="210" t="s">
        <v>179</v>
      </c>
    </row>
    <row r="60" spans="1:19" ht="15" customHeight="1">
      <c r="A60" s="212" t="s">
        <v>197</v>
      </c>
      <c r="B60" s="213"/>
      <c r="C60" s="214">
        <v>34709349040</v>
      </c>
      <c r="D60" s="215">
        <v>93.338292658974453</v>
      </c>
      <c r="E60" s="215">
        <v>100</v>
      </c>
      <c r="F60" s="216" t="s">
        <v>103</v>
      </c>
      <c r="G60" s="214">
        <v>37186612323</v>
      </c>
      <c r="H60" s="215">
        <v>95.020244927729152</v>
      </c>
      <c r="I60" s="215">
        <v>100</v>
      </c>
      <c r="J60" s="216" t="s">
        <v>103</v>
      </c>
      <c r="L60" s="214">
        <v>-1744266656</v>
      </c>
      <c r="M60" s="228">
        <v>71.917596501870804</v>
      </c>
      <c r="N60" s="229" t="s">
        <v>103</v>
      </c>
      <c r="O60" s="216" t="s">
        <v>103</v>
      </c>
      <c r="P60" s="214">
        <v>-2425368395</v>
      </c>
      <c r="Q60" s="228">
        <v>138.49714856557279</v>
      </c>
      <c r="R60" s="229" t="s">
        <v>103</v>
      </c>
      <c r="S60" s="216" t="s">
        <v>103</v>
      </c>
    </row>
    <row r="61" spans="1:19" ht="15" customHeight="1">
      <c r="A61" s="217"/>
      <c r="B61" s="218" t="s">
        <v>198</v>
      </c>
      <c r="C61" s="219">
        <v>1628251283</v>
      </c>
      <c r="D61" s="220">
        <v>79.385410149960094</v>
      </c>
      <c r="E61" s="220">
        <v>4.6911029104105602</v>
      </c>
      <c r="F61" s="149">
        <v>3</v>
      </c>
      <c r="G61" s="219">
        <v>2051071198</v>
      </c>
      <c r="H61" s="220">
        <v>94.179689929456629</v>
      </c>
      <c r="I61" s="220">
        <v>5.515617233924285</v>
      </c>
      <c r="J61" s="149">
        <v>3</v>
      </c>
      <c r="L61" s="219">
        <v>-18443397</v>
      </c>
      <c r="M61" s="220">
        <v>10.094823287033813</v>
      </c>
      <c r="N61" s="230" t="s">
        <v>103</v>
      </c>
      <c r="O61" s="149">
        <v>2</v>
      </c>
      <c r="P61" s="219">
        <v>-182701534</v>
      </c>
      <c r="Q61" s="220">
        <v>441.02034595402114</v>
      </c>
      <c r="R61" s="230" t="s">
        <v>103</v>
      </c>
      <c r="S61" s="149">
        <v>2</v>
      </c>
    </row>
    <row r="62" spans="1:19" ht="15" customHeight="1">
      <c r="A62" s="217"/>
      <c r="B62" s="221" t="s">
        <v>199</v>
      </c>
      <c r="C62" s="222">
        <v>22892715141</v>
      </c>
      <c r="D62" s="223">
        <v>97.492073795454786</v>
      </c>
      <c r="E62" s="223">
        <v>65.95547244236073</v>
      </c>
      <c r="F62" s="147">
        <v>1</v>
      </c>
      <c r="G62" s="222">
        <v>23481616761</v>
      </c>
      <c r="H62" s="223">
        <v>93.318911360040431</v>
      </c>
      <c r="I62" s="223">
        <v>63.145350689760384</v>
      </c>
      <c r="J62" s="147">
        <v>1</v>
      </c>
      <c r="L62" s="222">
        <v>-2574142455</v>
      </c>
      <c r="M62" s="246">
        <v>105.9132554132642</v>
      </c>
      <c r="N62" s="231" t="s">
        <v>103</v>
      </c>
      <c r="O62" s="147">
        <v>5</v>
      </c>
      <c r="P62" s="222">
        <v>-2430425205</v>
      </c>
      <c r="Q62" s="246">
        <v>108.24915251110185</v>
      </c>
      <c r="R62" s="231" t="s">
        <v>103</v>
      </c>
      <c r="S62" s="147">
        <v>5</v>
      </c>
    </row>
    <row r="63" spans="1:19" ht="15" customHeight="1">
      <c r="A63" s="217"/>
      <c r="B63" s="221" t="s">
        <v>200</v>
      </c>
      <c r="C63" s="222">
        <v>793864576</v>
      </c>
      <c r="D63" s="223">
        <v>50.836344295371148</v>
      </c>
      <c r="E63" s="223">
        <v>2.2871779447235636</v>
      </c>
      <c r="F63" s="147">
        <v>4</v>
      </c>
      <c r="G63" s="222">
        <v>1561608308</v>
      </c>
      <c r="H63" s="223">
        <v>116.05521518955216</v>
      </c>
      <c r="I63" s="223">
        <v>4.199383085600787</v>
      </c>
      <c r="J63" s="147">
        <v>4</v>
      </c>
      <c r="L63" s="222">
        <v>-303201540</v>
      </c>
      <c r="M63" s="247">
        <v>34.807808250856525</v>
      </c>
      <c r="N63" s="231" t="s">
        <v>103</v>
      </c>
      <c r="O63" s="147">
        <v>4</v>
      </c>
      <c r="P63" s="222">
        <v>-871073346</v>
      </c>
      <c r="Q63" s="246">
        <v>140.57170287272851</v>
      </c>
      <c r="R63" s="231" t="s">
        <v>103</v>
      </c>
      <c r="S63" s="147">
        <v>4</v>
      </c>
    </row>
    <row r="64" spans="1:19" ht="15" customHeight="1">
      <c r="A64" s="217"/>
      <c r="B64" s="221" t="s">
        <v>201</v>
      </c>
      <c r="C64" s="222">
        <v>8708934261</v>
      </c>
      <c r="D64" s="223">
        <v>95.110118527039205</v>
      </c>
      <c r="E64" s="223">
        <v>25.091033113192609</v>
      </c>
      <c r="F64" s="147">
        <v>2</v>
      </c>
      <c r="G64" s="222">
        <v>9156685320</v>
      </c>
      <c r="H64" s="223">
        <v>99.380019737022735</v>
      </c>
      <c r="I64" s="223">
        <v>24.623607120933062</v>
      </c>
      <c r="J64" s="147">
        <v>2</v>
      </c>
      <c r="L64" s="222">
        <v>1270931853</v>
      </c>
      <c r="M64" s="248">
        <v>104.37100539412366</v>
      </c>
      <c r="N64" s="231" t="s">
        <v>103</v>
      </c>
      <c r="O64" s="147">
        <v>1</v>
      </c>
      <c r="P64" s="222">
        <v>1217705864</v>
      </c>
      <c r="Q64" s="223">
        <v>92.371163135832319</v>
      </c>
      <c r="R64" s="231" t="s">
        <v>103</v>
      </c>
      <c r="S64" s="147">
        <v>1</v>
      </c>
    </row>
    <row r="65" spans="1:19" ht="15" customHeight="1">
      <c r="A65" s="224"/>
      <c r="B65" s="225" t="s">
        <v>202</v>
      </c>
      <c r="C65" s="226">
        <v>560373403</v>
      </c>
      <c r="D65" s="227">
        <v>79.526899410516066</v>
      </c>
      <c r="E65" s="227">
        <v>1.6144739630645635</v>
      </c>
      <c r="F65" s="148">
        <v>5</v>
      </c>
      <c r="G65" s="226">
        <v>704633787</v>
      </c>
      <c r="H65" s="227">
        <v>80.843684136810737</v>
      </c>
      <c r="I65" s="227">
        <v>1.8948587757325304</v>
      </c>
      <c r="J65" s="148">
        <v>5</v>
      </c>
      <c r="L65" s="226">
        <v>-178589009</v>
      </c>
      <c r="M65" s="227">
        <v>88.410112943345524</v>
      </c>
      <c r="N65" s="232" t="s">
        <v>103</v>
      </c>
      <c r="O65" s="148">
        <v>3</v>
      </c>
      <c r="P65" s="226">
        <v>-202000657</v>
      </c>
      <c r="Q65" s="227">
        <v>159.13151234536681</v>
      </c>
      <c r="R65" s="232" t="s">
        <v>103</v>
      </c>
      <c r="S65" s="148">
        <v>3</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r:id="rId1"/>
  <headerFooter scaleWithDoc="0" alignWithMargins="0">
    <oddFooter>&amp;C&amp;"ＭＳ ゴシック,標準"-22-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SheetLayoutView="100" workbookViewId="0">
      <selection sqref="A1:K1"/>
    </sheetView>
  </sheetViews>
  <sheetFormatPr defaultRowHeight="13.5"/>
  <cols>
    <col min="1" max="2" width="9" style="93"/>
    <col min="3" max="4" width="6.875" style="93" customWidth="1"/>
    <col min="5" max="10" width="9" style="93"/>
    <col min="11" max="11" width="8.375" style="93" customWidth="1"/>
    <col min="12" max="12" width="6.75" style="93" customWidth="1"/>
    <col min="13" max="16384" width="9" style="93"/>
  </cols>
  <sheetData>
    <row r="1" spans="1:12" ht="17.25">
      <c r="A1" s="593" t="s">
        <v>8</v>
      </c>
      <c r="B1" s="593"/>
      <c r="C1" s="593"/>
      <c r="D1" s="593"/>
      <c r="E1" s="593"/>
      <c r="F1" s="593"/>
      <c r="G1" s="593"/>
      <c r="H1" s="593"/>
      <c r="I1" s="593"/>
      <c r="J1" s="593"/>
      <c r="K1" s="593"/>
    </row>
    <row r="2" spans="1:12" ht="14.25">
      <c r="A2" s="275"/>
      <c r="B2" s="275"/>
      <c r="C2" s="275"/>
      <c r="E2" s="275"/>
      <c r="F2" s="275"/>
      <c r="G2" s="275"/>
      <c r="I2" s="275"/>
      <c r="J2" s="275"/>
      <c r="K2" s="275"/>
    </row>
    <row r="3" spans="1:12" ht="14.25">
      <c r="A3" s="276" t="s">
        <v>412</v>
      </c>
      <c r="B3" s="275"/>
      <c r="C3" s="275"/>
      <c r="D3" s="275"/>
      <c r="E3" s="275"/>
      <c r="F3" s="275"/>
      <c r="G3" s="275"/>
      <c r="H3" s="275"/>
      <c r="I3" s="275"/>
      <c r="J3" s="275"/>
      <c r="K3" s="275"/>
      <c r="L3" s="275"/>
    </row>
    <row r="4" spans="1:12" ht="14.25">
      <c r="A4" s="277" t="s">
        <v>413</v>
      </c>
      <c r="B4" s="277"/>
      <c r="C4" s="277"/>
      <c r="D4" s="277"/>
      <c r="E4" s="277"/>
      <c r="F4" s="277"/>
      <c r="G4" s="277"/>
      <c r="H4" s="277"/>
      <c r="I4" s="277"/>
      <c r="J4" s="277"/>
      <c r="K4" s="277"/>
      <c r="L4" s="275"/>
    </row>
    <row r="5" spans="1:12" ht="14.25">
      <c r="A5" s="275" t="s">
        <v>414</v>
      </c>
      <c r="B5" s="275"/>
      <c r="C5" s="275"/>
      <c r="D5" s="275"/>
      <c r="E5" s="275"/>
      <c r="F5" s="275"/>
      <c r="G5" s="275"/>
      <c r="H5" s="275"/>
      <c r="I5" s="275"/>
      <c r="J5" s="275"/>
      <c r="K5" s="275"/>
      <c r="L5" s="275"/>
    </row>
    <row r="6" spans="1:12" ht="14.25">
      <c r="A6" s="278" t="s">
        <v>9</v>
      </c>
      <c r="B6" s="275"/>
      <c r="C6" s="275"/>
      <c r="D6" s="275"/>
      <c r="E6" s="275"/>
      <c r="F6" s="275"/>
      <c r="G6" s="275"/>
      <c r="H6" s="275"/>
      <c r="I6" s="275"/>
      <c r="J6" s="275"/>
      <c r="K6" s="275"/>
      <c r="L6" s="275"/>
    </row>
    <row r="7" spans="1:12" ht="14.25">
      <c r="A7" s="275" t="s">
        <v>10</v>
      </c>
      <c r="B7" s="275"/>
      <c r="C7" s="275"/>
      <c r="D7" s="275"/>
      <c r="E7" s="275"/>
      <c r="F7" s="275"/>
      <c r="G7" s="275"/>
      <c r="H7" s="275"/>
      <c r="I7" s="275"/>
      <c r="J7" s="275"/>
      <c r="K7" s="275"/>
      <c r="L7" s="275"/>
    </row>
    <row r="8" spans="1:12" ht="14.25">
      <c r="A8" s="275" t="s">
        <v>415</v>
      </c>
      <c r="B8" s="275"/>
      <c r="C8" s="275"/>
      <c r="D8" s="275"/>
      <c r="E8" s="275"/>
      <c r="F8" s="275"/>
      <c r="G8" s="275"/>
      <c r="H8" s="275"/>
      <c r="I8" s="275"/>
      <c r="J8" s="275"/>
      <c r="K8" s="275"/>
      <c r="L8" s="275"/>
    </row>
    <row r="9" spans="1:12" ht="14.25">
      <c r="A9" s="275" t="s">
        <v>416</v>
      </c>
      <c r="B9" s="275"/>
      <c r="C9" s="275"/>
      <c r="D9" s="275"/>
      <c r="E9" s="275"/>
      <c r="F9" s="275"/>
      <c r="G9" s="275"/>
      <c r="H9" s="275"/>
      <c r="I9" s="275"/>
      <c r="J9" s="275"/>
      <c r="K9" s="275"/>
      <c r="L9" s="275"/>
    </row>
    <row r="10" spans="1:12" ht="14.25">
      <c r="A10" s="275" t="s">
        <v>417</v>
      </c>
      <c r="B10" s="275"/>
      <c r="C10" s="275"/>
      <c r="D10" s="275"/>
      <c r="E10" s="275"/>
      <c r="F10" s="275"/>
      <c r="G10" s="275"/>
      <c r="H10" s="275"/>
      <c r="I10" s="275"/>
      <c r="J10" s="275"/>
      <c r="K10" s="275"/>
      <c r="L10" s="275"/>
    </row>
    <row r="11" spans="1:12" ht="14.25">
      <c r="A11" s="278" t="s">
        <v>418</v>
      </c>
      <c r="B11" s="275"/>
      <c r="C11" s="275"/>
      <c r="D11" s="275"/>
      <c r="E11" s="275"/>
      <c r="F11" s="275"/>
      <c r="G11" s="275"/>
      <c r="H11" s="275"/>
      <c r="I11" s="275"/>
      <c r="J11" s="275"/>
      <c r="K11" s="275"/>
      <c r="L11" s="275"/>
    </row>
    <row r="12" spans="1:12" ht="14.25">
      <c r="A12" s="275" t="s">
        <v>419</v>
      </c>
      <c r="B12" s="275"/>
      <c r="C12" s="275"/>
      <c r="D12" s="275"/>
      <c r="E12" s="275"/>
      <c r="F12" s="275"/>
      <c r="G12" s="275"/>
      <c r="H12" s="275"/>
      <c r="I12" s="275"/>
      <c r="J12" s="275"/>
      <c r="K12" s="275"/>
      <c r="L12" s="275"/>
    </row>
    <row r="13" spans="1:12" ht="14.25">
      <c r="A13" s="275" t="s">
        <v>420</v>
      </c>
      <c r="B13" s="275"/>
      <c r="C13" s="275"/>
      <c r="D13" s="275"/>
      <c r="E13" s="275"/>
      <c r="F13" s="275"/>
      <c r="G13" s="275"/>
      <c r="H13" s="275"/>
      <c r="I13" s="275"/>
      <c r="J13" s="275"/>
      <c r="K13" s="275"/>
      <c r="L13" s="275"/>
    </row>
    <row r="14" spans="1:12" ht="14.25">
      <c r="A14" s="275" t="s">
        <v>11</v>
      </c>
      <c r="B14" s="275"/>
      <c r="C14" s="275"/>
      <c r="D14" s="275"/>
      <c r="E14" s="275"/>
      <c r="F14" s="275"/>
      <c r="G14" s="275"/>
      <c r="H14" s="275"/>
      <c r="I14" s="275"/>
      <c r="J14" s="275"/>
      <c r="K14" s="275"/>
      <c r="L14" s="275"/>
    </row>
    <row r="15" spans="1:12" ht="14.25">
      <c r="A15" s="275"/>
      <c r="B15" s="275"/>
      <c r="C15" s="275"/>
      <c r="D15" s="275"/>
      <c r="E15" s="275"/>
      <c r="F15" s="275"/>
      <c r="G15" s="275"/>
      <c r="H15" s="275"/>
      <c r="I15" s="275"/>
      <c r="J15" s="275"/>
      <c r="K15" s="275"/>
      <c r="L15" s="275"/>
    </row>
    <row r="16" spans="1:12" ht="14.25">
      <c r="A16" s="276" t="s">
        <v>421</v>
      </c>
      <c r="B16" s="275"/>
      <c r="C16" s="275"/>
      <c r="D16" s="275"/>
      <c r="E16" s="275"/>
      <c r="F16" s="275"/>
      <c r="G16" s="275"/>
      <c r="H16" s="275"/>
      <c r="I16" s="275"/>
      <c r="J16" s="275"/>
      <c r="K16" s="275"/>
      <c r="L16" s="275"/>
    </row>
    <row r="17" spans="1:12" ht="14.25">
      <c r="A17" s="275" t="s">
        <v>422</v>
      </c>
      <c r="B17" s="275"/>
      <c r="C17" s="275"/>
      <c r="D17" s="275"/>
      <c r="E17" s="275"/>
      <c r="F17" s="275"/>
      <c r="G17" s="275"/>
      <c r="H17" s="275"/>
      <c r="I17" s="275"/>
      <c r="J17" s="275"/>
      <c r="K17" s="275"/>
      <c r="L17" s="275"/>
    </row>
    <row r="18" spans="1:12" ht="14.25">
      <c r="A18" s="278" t="s">
        <v>423</v>
      </c>
      <c r="B18" s="275"/>
      <c r="C18" s="275"/>
      <c r="D18" s="275"/>
      <c r="E18" s="275"/>
      <c r="F18" s="275"/>
      <c r="G18" s="275"/>
      <c r="H18" s="275"/>
      <c r="I18" s="275"/>
      <c r="J18" s="275"/>
      <c r="K18" s="275"/>
      <c r="L18" s="275"/>
    </row>
    <row r="19" spans="1:12" ht="14.25">
      <c r="A19" s="275" t="s">
        <v>424</v>
      </c>
      <c r="B19" s="275"/>
      <c r="C19" s="275"/>
      <c r="D19" s="275"/>
      <c r="E19" s="275"/>
      <c r="F19" s="275"/>
      <c r="G19" s="275"/>
      <c r="H19" s="275"/>
      <c r="I19" s="275"/>
      <c r="J19" s="275"/>
      <c r="K19" s="275"/>
      <c r="L19" s="275"/>
    </row>
    <row r="20" spans="1:12" ht="14.25">
      <c r="A20" s="275" t="s">
        <v>425</v>
      </c>
      <c r="B20" s="275"/>
      <c r="C20" s="275"/>
      <c r="D20" s="275"/>
      <c r="E20" s="275"/>
      <c r="F20" s="275"/>
      <c r="G20" s="275"/>
      <c r="H20" s="275"/>
      <c r="I20" s="275"/>
      <c r="J20" s="275"/>
      <c r="K20" s="275"/>
      <c r="L20" s="275"/>
    </row>
    <row r="21" spans="1:12" ht="14.25">
      <c r="A21" s="275" t="s">
        <v>426</v>
      </c>
      <c r="B21" s="275"/>
      <c r="C21" s="275"/>
      <c r="D21" s="275"/>
      <c r="E21" s="275"/>
      <c r="F21" s="275"/>
      <c r="G21" s="275"/>
      <c r="H21" s="275"/>
      <c r="I21" s="275"/>
      <c r="J21" s="275"/>
      <c r="K21" s="275"/>
      <c r="L21" s="275"/>
    </row>
    <row r="22" spans="1:12" ht="14.25">
      <c r="A22" s="275" t="s">
        <v>12</v>
      </c>
      <c r="B22" s="275"/>
      <c r="C22" s="275"/>
      <c r="D22" s="275"/>
      <c r="E22" s="275"/>
      <c r="F22" s="275"/>
      <c r="G22" s="275"/>
      <c r="H22" s="275"/>
      <c r="I22" s="275"/>
      <c r="J22" s="275"/>
      <c r="K22" s="275"/>
      <c r="L22" s="275"/>
    </row>
    <row r="23" spans="1:12" ht="14.25">
      <c r="A23" s="275"/>
      <c r="B23" s="275" t="s">
        <v>427</v>
      </c>
      <c r="C23" s="275"/>
      <c r="D23" s="275"/>
      <c r="E23" s="275"/>
      <c r="F23" s="275"/>
      <c r="G23" s="275"/>
      <c r="H23" s="275"/>
      <c r="I23" s="275"/>
      <c r="J23" s="275"/>
      <c r="K23" s="275"/>
      <c r="L23" s="275"/>
    </row>
    <row r="24" spans="1:12" ht="16.5" customHeight="1">
      <c r="A24" s="278" t="s">
        <v>13</v>
      </c>
      <c r="B24" s="275"/>
      <c r="C24" s="275"/>
      <c r="D24" s="275"/>
      <c r="E24" s="275"/>
      <c r="F24" s="275"/>
      <c r="G24" s="275"/>
      <c r="H24" s="275"/>
      <c r="I24" s="275"/>
      <c r="J24" s="275"/>
      <c r="K24" s="275"/>
      <c r="L24" s="275"/>
    </row>
    <row r="25" spans="1:12" ht="14.25">
      <c r="A25" s="275" t="s">
        <v>14</v>
      </c>
      <c r="B25" s="275"/>
      <c r="C25" s="275"/>
      <c r="D25" s="275"/>
      <c r="E25" s="275"/>
      <c r="F25" s="275"/>
      <c r="G25" s="275"/>
      <c r="H25" s="275"/>
      <c r="I25" s="275"/>
      <c r="J25" s="275"/>
      <c r="K25" s="275"/>
      <c r="L25" s="275"/>
    </row>
    <row r="26" spans="1:12" ht="14.25">
      <c r="A26" s="275" t="s">
        <v>428</v>
      </c>
      <c r="B26" s="275"/>
      <c r="C26" s="275"/>
      <c r="D26" s="275"/>
      <c r="E26" s="275"/>
      <c r="F26" s="275"/>
      <c r="G26" s="275"/>
      <c r="H26" s="275"/>
      <c r="I26" s="275"/>
      <c r="J26" s="275"/>
      <c r="K26" s="275"/>
      <c r="L26" s="275"/>
    </row>
    <row r="27" spans="1:12" ht="14.25">
      <c r="A27" s="275"/>
      <c r="B27" s="275"/>
      <c r="C27" s="275"/>
      <c r="D27" s="275"/>
      <c r="E27" s="275"/>
      <c r="F27" s="275"/>
      <c r="G27" s="275"/>
      <c r="H27" s="275"/>
      <c r="I27" s="275"/>
      <c r="J27" s="275"/>
      <c r="K27" s="275"/>
      <c r="L27" s="275"/>
    </row>
    <row r="28" spans="1:12" ht="14.25">
      <c r="A28" s="275"/>
      <c r="B28" s="275"/>
      <c r="C28" s="275"/>
      <c r="D28" s="275"/>
      <c r="E28" s="275"/>
      <c r="F28" s="275"/>
      <c r="G28" s="275"/>
      <c r="H28" s="275"/>
      <c r="I28" s="275"/>
      <c r="J28" s="275"/>
      <c r="K28" s="275"/>
      <c r="L28" s="275"/>
    </row>
    <row r="29" spans="1:12" ht="14.25">
      <c r="A29" s="275"/>
      <c r="B29" s="275"/>
      <c r="C29" s="275"/>
      <c r="D29" s="275"/>
      <c r="E29" s="275"/>
      <c r="F29" s="275"/>
      <c r="G29" s="275"/>
      <c r="H29" s="275"/>
      <c r="I29" s="275"/>
      <c r="J29" s="275"/>
      <c r="K29" s="275"/>
      <c r="L29" s="275"/>
    </row>
    <row r="30" spans="1:12" ht="17.25">
      <c r="A30" s="593" t="s">
        <v>15</v>
      </c>
      <c r="B30" s="593"/>
      <c r="C30" s="593"/>
      <c r="D30" s="593"/>
      <c r="E30" s="593"/>
      <c r="F30" s="593"/>
      <c r="G30" s="593"/>
      <c r="H30" s="593"/>
      <c r="I30" s="593"/>
      <c r="J30" s="593"/>
      <c r="K30" s="593"/>
    </row>
    <row r="31" spans="1:12" ht="17.25" customHeight="1">
      <c r="A31" s="275"/>
      <c r="B31" s="275"/>
      <c r="C31" s="275"/>
      <c r="D31" s="275"/>
      <c r="E31" s="275"/>
      <c r="F31" s="275"/>
      <c r="G31" s="275"/>
      <c r="H31" s="275"/>
      <c r="I31" s="275"/>
      <c r="J31" s="275"/>
      <c r="K31" s="275"/>
    </row>
    <row r="32" spans="1:12" ht="14.25">
      <c r="A32" s="276" t="s">
        <v>16</v>
      </c>
      <c r="B32" s="275"/>
      <c r="C32" s="275"/>
      <c r="D32" s="275"/>
      <c r="E32" s="275"/>
      <c r="F32" s="275"/>
      <c r="G32" s="275"/>
      <c r="H32" s="275"/>
      <c r="I32" s="275"/>
      <c r="J32" s="275"/>
      <c r="K32" s="275"/>
      <c r="L32" s="275"/>
    </row>
    <row r="33" spans="1:12" ht="14.25">
      <c r="A33" s="275" t="s">
        <v>429</v>
      </c>
      <c r="B33" s="275"/>
      <c r="C33" s="275"/>
      <c r="D33" s="275"/>
      <c r="E33" s="275" t="s">
        <v>430</v>
      </c>
      <c r="F33" s="275"/>
      <c r="G33" s="275"/>
      <c r="H33" s="275"/>
      <c r="I33" s="275"/>
      <c r="J33" s="275"/>
      <c r="K33" s="275"/>
      <c r="L33" s="275"/>
    </row>
    <row r="34" spans="1:12" ht="14.25">
      <c r="A34" s="275" t="s">
        <v>17</v>
      </c>
      <c r="B34" s="275"/>
      <c r="C34" s="275"/>
      <c r="D34" s="275"/>
      <c r="E34" s="275" t="s">
        <v>431</v>
      </c>
      <c r="F34" s="275"/>
      <c r="G34" s="275"/>
      <c r="H34" s="275"/>
      <c r="I34" s="275"/>
      <c r="J34" s="275"/>
      <c r="K34" s="275"/>
      <c r="L34" s="275"/>
    </row>
    <row r="35" spans="1:12" ht="14.25">
      <c r="A35" s="275" t="s">
        <v>432</v>
      </c>
      <c r="B35" s="275"/>
      <c r="C35" s="275"/>
      <c r="D35" s="275"/>
      <c r="E35" s="275" t="s">
        <v>433</v>
      </c>
      <c r="F35" s="275"/>
      <c r="G35" s="275"/>
      <c r="H35" s="275"/>
      <c r="I35" s="275"/>
      <c r="J35" s="275"/>
      <c r="K35" s="275"/>
      <c r="L35" s="275"/>
    </row>
    <row r="36" spans="1:12" ht="14.25">
      <c r="A36" s="275"/>
      <c r="B36" s="275"/>
      <c r="C36" s="275"/>
      <c r="D36" s="275"/>
      <c r="E36" s="275"/>
      <c r="F36" s="275"/>
      <c r="G36" s="275"/>
      <c r="H36" s="275"/>
      <c r="I36" s="275"/>
      <c r="J36" s="275"/>
      <c r="K36" s="275"/>
      <c r="L36" s="275"/>
    </row>
    <row r="37" spans="1:12" ht="14.25">
      <c r="A37" s="276" t="s">
        <v>434</v>
      </c>
      <c r="B37" s="275"/>
      <c r="C37" s="275"/>
      <c r="D37" s="275"/>
      <c r="E37" s="275"/>
      <c r="F37" s="275"/>
      <c r="G37" s="275"/>
      <c r="H37" s="275"/>
      <c r="I37" s="275"/>
      <c r="J37" s="275"/>
      <c r="K37" s="275"/>
      <c r="L37" s="275"/>
    </row>
    <row r="38" spans="1:12" ht="14.25">
      <c r="A38" s="277" t="s">
        <v>18</v>
      </c>
      <c r="B38" s="275"/>
      <c r="C38" s="275"/>
      <c r="D38" s="275"/>
      <c r="E38" s="275"/>
      <c r="F38" s="275"/>
      <c r="G38" s="275"/>
      <c r="H38" s="275"/>
      <c r="I38" s="275"/>
      <c r="J38" s="275"/>
      <c r="K38" s="275"/>
      <c r="L38" s="275"/>
    </row>
    <row r="39" spans="1:12" ht="14.25">
      <c r="A39" s="277" t="s">
        <v>19</v>
      </c>
      <c r="B39" s="275"/>
      <c r="C39" s="275"/>
      <c r="D39" s="275"/>
      <c r="E39" s="275"/>
      <c r="F39" s="275"/>
      <c r="G39" s="275"/>
      <c r="H39" s="275"/>
      <c r="I39" s="275"/>
      <c r="J39" s="275"/>
      <c r="K39" s="275"/>
      <c r="L39" s="275"/>
    </row>
    <row r="40" spans="1:12" ht="14.25">
      <c r="A40" s="277"/>
      <c r="B40" s="275"/>
      <c r="C40" s="275"/>
      <c r="D40" s="275"/>
      <c r="E40" s="275"/>
      <c r="F40" s="275"/>
      <c r="G40" s="275"/>
      <c r="H40" s="275"/>
      <c r="I40" s="275"/>
      <c r="J40" s="275"/>
      <c r="K40" s="275"/>
      <c r="L40" s="275"/>
    </row>
    <row r="41" spans="1:12" ht="14.25">
      <c r="A41" s="278" t="s">
        <v>20</v>
      </c>
      <c r="B41" s="275"/>
      <c r="C41" s="275"/>
      <c r="D41" s="275"/>
      <c r="E41" s="275"/>
      <c r="F41" s="275"/>
      <c r="G41" s="278"/>
      <c r="H41" s="275"/>
      <c r="I41" s="275"/>
      <c r="J41" s="275"/>
      <c r="K41" s="275"/>
      <c r="L41" s="275"/>
    </row>
    <row r="42" spans="1:12" ht="14.25">
      <c r="A42" s="275" t="s">
        <v>21</v>
      </c>
      <c r="B42" s="275"/>
      <c r="C42" s="275"/>
      <c r="D42" s="275"/>
      <c r="E42" s="275"/>
      <c r="F42" s="275"/>
      <c r="G42" s="277"/>
      <c r="H42" s="279"/>
      <c r="I42" s="279"/>
      <c r="J42" s="279"/>
      <c r="K42" s="275"/>
      <c r="L42" s="275"/>
    </row>
    <row r="43" spans="1:12" ht="14.25">
      <c r="A43" s="275" t="s">
        <v>22</v>
      </c>
      <c r="B43" s="275"/>
      <c r="C43" s="275"/>
      <c r="D43" s="275"/>
      <c r="E43" s="275"/>
      <c r="F43" s="275"/>
      <c r="G43" s="275"/>
      <c r="H43" s="275"/>
      <c r="I43" s="275"/>
      <c r="J43" s="275"/>
      <c r="K43" s="275"/>
      <c r="L43" s="275"/>
    </row>
    <row r="44" spans="1:12" ht="14.25">
      <c r="A44" s="275" t="s">
        <v>23</v>
      </c>
      <c r="B44" s="275"/>
      <c r="C44" s="275"/>
      <c r="D44" s="275"/>
      <c r="E44" s="275"/>
      <c r="F44" s="275"/>
      <c r="G44" s="275"/>
      <c r="H44" s="275"/>
      <c r="I44" s="275"/>
      <c r="J44" s="275"/>
      <c r="K44" s="275"/>
      <c r="L44" s="275"/>
    </row>
    <row r="45" spans="1:12" ht="14.25">
      <c r="A45" s="275" t="s">
        <v>24</v>
      </c>
      <c r="B45" s="275"/>
      <c r="C45" s="275"/>
      <c r="D45" s="275"/>
      <c r="E45" s="275"/>
      <c r="F45" s="275"/>
      <c r="G45" s="275"/>
      <c r="H45" s="275"/>
      <c r="I45" s="275"/>
      <c r="J45" s="275"/>
      <c r="K45" s="275"/>
      <c r="L45" s="275"/>
    </row>
    <row r="46" spans="1:12" ht="14.25">
      <c r="A46" s="275" t="s">
        <v>25</v>
      </c>
      <c r="B46" s="275"/>
      <c r="C46" s="275"/>
      <c r="D46" s="275"/>
      <c r="E46" s="275"/>
      <c r="F46" s="280"/>
      <c r="G46" s="278"/>
      <c r="H46" s="275"/>
      <c r="I46" s="275"/>
      <c r="J46" s="275"/>
      <c r="K46" s="275"/>
      <c r="L46" s="275"/>
    </row>
    <row r="47" spans="1:12" ht="14.25">
      <c r="A47" s="275" t="s">
        <v>26</v>
      </c>
      <c r="B47" s="275"/>
      <c r="C47" s="275"/>
      <c r="D47" s="275"/>
      <c r="E47" s="275"/>
      <c r="F47" s="275"/>
      <c r="G47" s="277"/>
      <c r="H47" s="275"/>
      <c r="I47" s="275"/>
      <c r="J47" s="275"/>
      <c r="K47" s="275"/>
      <c r="L47" s="275"/>
    </row>
    <row r="48" spans="1:12" ht="14.25">
      <c r="A48" s="275"/>
      <c r="B48" s="275"/>
      <c r="C48" s="275"/>
      <c r="D48" s="275"/>
      <c r="E48" s="275"/>
      <c r="F48" s="275"/>
      <c r="G48" s="277"/>
      <c r="H48" s="275"/>
      <c r="I48" s="275"/>
      <c r="J48" s="275"/>
      <c r="K48" s="275"/>
      <c r="L48" s="275"/>
    </row>
    <row r="49" spans="1:12" ht="14.25">
      <c r="A49" s="278" t="s">
        <v>27</v>
      </c>
      <c r="B49" s="275"/>
      <c r="C49" s="275"/>
      <c r="D49" s="275"/>
      <c r="E49" s="275"/>
      <c r="F49" s="275"/>
      <c r="G49" s="275"/>
      <c r="H49" s="275"/>
      <c r="I49" s="275"/>
      <c r="J49" s="275"/>
      <c r="K49" s="275"/>
      <c r="L49" s="275"/>
    </row>
    <row r="50" spans="1:12" ht="14.25">
      <c r="A50" s="277" t="s">
        <v>28</v>
      </c>
      <c r="B50" s="275"/>
      <c r="C50" s="275"/>
      <c r="D50" s="275"/>
      <c r="E50" s="275"/>
      <c r="F50" s="275"/>
      <c r="G50" s="275"/>
      <c r="H50" s="275"/>
      <c r="I50" s="275"/>
      <c r="J50" s="275"/>
      <c r="K50" s="275"/>
      <c r="L50" s="275"/>
    </row>
    <row r="51" spans="1:12" ht="14.25">
      <c r="A51" s="275" t="s">
        <v>29</v>
      </c>
      <c r="B51" s="275"/>
      <c r="C51" s="275"/>
      <c r="D51" s="275"/>
      <c r="E51" s="275"/>
      <c r="F51" s="275"/>
      <c r="G51" s="278"/>
      <c r="H51" s="275"/>
      <c r="I51" s="275"/>
      <c r="J51" s="275"/>
      <c r="K51" s="275"/>
      <c r="L51" s="275"/>
    </row>
    <row r="52" spans="1:12" ht="14.25">
      <c r="A52" s="275" t="s">
        <v>30</v>
      </c>
      <c r="B52" s="275"/>
      <c r="C52" s="275"/>
      <c r="D52" s="275"/>
      <c r="E52" s="275"/>
      <c r="F52" s="275"/>
      <c r="G52" s="275"/>
      <c r="H52" s="275"/>
      <c r="I52" s="275"/>
      <c r="J52" s="275"/>
      <c r="K52" s="275"/>
      <c r="L52" s="275"/>
    </row>
    <row r="53" spans="1:12" ht="14.25">
      <c r="A53" s="275" t="s">
        <v>31</v>
      </c>
      <c r="B53" s="275"/>
      <c r="C53" s="275"/>
      <c r="D53" s="275"/>
      <c r="E53" s="275"/>
      <c r="F53" s="275"/>
      <c r="G53" s="275"/>
      <c r="H53" s="275"/>
      <c r="I53" s="275"/>
      <c r="J53" s="275"/>
      <c r="K53" s="275"/>
      <c r="L53" s="275"/>
    </row>
    <row r="54" spans="1:12" ht="19.5" customHeight="1">
      <c r="A54" s="275"/>
      <c r="B54" s="275"/>
      <c r="C54" s="275"/>
      <c r="D54" s="275"/>
      <c r="E54" s="275"/>
      <c r="F54" s="275"/>
      <c r="G54" s="275"/>
      <c r="H54" s="275"/>
      <c r="I54" s="275"/>
      <c r="J54" s="275"/>
      <c r="K54" s="275"/>
      <c r="L54" s="275"/>
    </row>
    <row r="55" spans="1:12" ht="14.25">
      <c r="A55" s="276" t="s">
        <v>435</v>
      </c>
      <c r="B55" s="275"/>
      <c r="C55" s="275"/>
      <c r="D55" s="275"/>
      <c r="E55" s="275"/>
      <c r="F55" s="275"/>
      <c r="G55" s="275"/>
      <c r="H55" s="275"/>
      <c r="I55" s="275"/>
      <c r="J55" s="275"/>
      <c r="K55" s="275"/>
      <c r="L55" s="275"/>
    </row>
    <row r="56" spans="1:12" ht="14.25">
      <c r="A56" s="275" t="s">
        <v>32</v>
      </c>
      <c r="B56" s="275"/>
      <c r="C56" s="275"/>
      <c r="D56" s="275"/>
      <c r="E56" s="275"/>
      <c r="F56" s="275"/>
      <c r="G56" s="275"/>
      <c r="H56" s="275"/>
      <c r="I56" s="275"/>
      <c r="J56" s="275"/>
      <c r="K56" s="275"/>
      <c r="L56" s="275"/>
    </row>
    <row r="57" spans="1:12" s="94" customFormat="1" ht="17.25">
      <c r="A57" s="275" t="s">
        <v>33</v>
      </c>
      <c r="B57" s="275"/>
      <c r="C57" s="275"/>
      <c r="D57" s="275"/>
      <c r="E57" s="275"/>
      <c r="F57" s="275"/>
      <c r="G57" s="275"/>
      <c r="H57" s="275"/>
      <c r="I57" s="275"/>
      <c r="J57" s="275"/>
      <c r="K57" s="275"/>
      <c r="L57" s="275"/>
    </row>
    <row r="58" spans="1:12" s="94" customFormat="1" ht="17.25">
      <c r="A58" s="275" t="s">
        <v>34</v>
      </c>
      <c r="B58" s="275"/>
      <c r="C58" s="275"/>
      <c r="D58" s="275"/>
      <c r="E58" s="275"/>
      <c r="F58" s="275"/>
      <c r="G58" s="275"/>
      <c r="H58" s="275"/>
      <c r="I58" s="275"/>
      <c r="J58" s="275"/>
      <c r="K58" s="275"/>
      <c r="L58" s="275"/>
    </row>
    <row r="59" spans="1:12" s="94" customFormat="1" ht="17.25">
      <c r="A59" s="275" t="s">
        <v>436</v>
      </c>
      <c r="B59" s="275"/>
      <c r="C59" s="275"/>
      <c r="D59" s="275"/>
      <c r="E59" s="275"/>
      <c r="F59" s="275"/>
      <c r="G59" s="275"/>
      <c r="H59" s="275"/>
      <c r="I59" s="275"/>
      <c r="J59" s="275"/>
      <c r="K59" s="275"/>
      <c r="L59" s="275"/>
    </row>
    <row r="60" spans="1:12" ht="17.25">
      <c r="A60" s="94" t="s">
        <v>437</v>
      </c>
      <c r="B60" s="94"/>
      <c r="C60" s="94"/>
      <c r="D60" s="94"/>
      <c r="E60" s="94"/>
      <c r="F60" s="94" t="s">
        <v>35</v>
      </c>
      <c r="G60" s="94"/>
      <c r="H60" s="94"/>
      <c r="I60" s="94"/>
      <c r="J60" s="94"/>
    </row>
  </sheetData>
  <mergeCells count="2">
    <mergeCell ref="A1:K1"/>
    <mergeCell ref="A30:K30"/>
  </mergeCells>
  <phoneticPr fontId="34"/>
  <pageMargins left="0.78740157480314965" right="0.39370078740157483" top="0.98425196850393704" bottom="0.39370078740157483" header="0.51181102362204722" footer="0.1968503937007874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Q75"/>
  <sheetViews>
    <sheetView showGridLines="0" zoomScaleNormal="100" zoomScaleSheetLayoutView="85" workbookViewId="0"/>
  </sheetViews>
  <sheetFormatPr defaultRowHeight="12"/>
  <cols>
    <col min="1"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204</v>
      </c>
      <c r="B1" s="158"/>
      <c r="C1" s="158"/>
      <c r="D1" s="158"/>
      <c r="E1" s="158"/>
      <c r="F1" s="317"/>
      <c r="G1" s="158"/>
      <c r="H1" s="158"/>
      <c r="I1" s="159"/>
      <c r="J1" s="158"/>
      <c r="K1" s="158"/>
      <c r="L1" s="158"/>
      <c r="M1" s="158"/>
      <c r="N1" s="158"/>
      <c r="O1" s="159"/>
      <c r="P1" s="160" t="s">
        <v>205</v>
      </c>
    </row>
    <row r="2" spans="1:17" s="32" customFormat="1" ht="15" customHeight="1">
      <c r="A2" s="29"/>
      <c r="B2" s="161"/>
      <c r="C2" s="161"/>
      <c r="D2" s="161"/>
      <c r="E2" s="161"/>
      <c r="F2" s="318"/>
      <c r="G2" s="99" t="s">
        <v>93</v>
      </c>
      <c r="H2" s="161"/>
      <c r="I2" s="162"/>
      <c r="J2" s="161"/>
      <c r="K2" s="161"/>
      <c r="L2" s="161"/>
      <c r="M2" s="100"/>
      <c r="N2" s="100"/>
      <c r="O2" s="130" t="s">
        <v>206</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71" t="s">
        <v>207</v>
      </c>
      <c r="B4" s="572"/>
      <c r="C4" s="572"/>
      <c r="D4" s="572"/>
      <c r="E4" s="573"/>
      <c r="F4" s="320" t="s">
        <v>208</v>
      </c>
      <c r="G4" s="107" t="s">
        <v>209</v>
      </c>
      <c r="H4" s="108" t="s">
        <v>108</v>
      </c>
      <c r="I4" s="132" t="s">
        <v>210</v>
      </c>
      <c r="J4" s="108" t="s">
        <v>108</v>
      </c>
      <c r="K4" s="109" t="s">
        <v>211</v>
      </c>
      <c r="L4" s="109" t="s">
        <v>101</v>
      </c>
      <c r="M4" s="339" t="s">
        <v>212</v>
      </c>
      <c r="N4" s="337"/>
      <c r="O4" s="340" t="s">
        <v>210</v>
      </c>
      <c r="P4" s="108" t="s">
        <v>108</v>
      </c>
      <c r="Q4" s="41"/>
    </row>
    <row r="5" spans="1:17" ht="18" customHeight="1">
      <c r="A5" s="341" t="s">
        <v>213</v>
      </c>
      <c r="B5" s="342"/>
      <c r="C5" s="342"/>
      <c r="D5" s="342"/>
      <c r="E5" s="342"/>
      <c r="F5" s="323" t="s">
        <v>103</v>
      </c>
      <c r="G5" s="343" t="s">
        <v>214</v>
      </c>
      <c r="H5" s="344" t="s">
        <v>214</v>
      </c>
      <c r="I5" s="287">
        <v>16160880.73</v>
      </c>
      <c r="J5" s="286">
        <v>85.134938030000001</v>
      </c>
      <c r="K5" s="50">
        <v>100</v>
      </c>
      <c r="L5" s="50">
        <v>23.624708500000001</v>
      </c>
      <c r="M5" s="345">
        <v>-14.865061969999999</v>
      </c>
      <c r="N5" s="110"/>
      <c r="O5" s="346">
        <v>18982665.758000001</v>
      </c>
      <c r="P5" s="286">
        <v>97.898853369999998</v>
      </c>
      <c r="Q5" s="52"/>
    </row>
    <row r="6" spans="1:17" ht="18" customHeight="1">
      <c r="A6" s="111" t="s">
        <v>215</v>
      </c>
      <c r="B6" s="112"/>
      <c r="C6" s="112"/>
      <c r="D6" s="112"/>
      <c r="E6" s="112"/>
      <c r="F6" s="321" t="s">
        <v>103</v>
      </c>
      <c r="G6" s="134" t="s">
        <v>214</v>
      </c>
      <c r="H6" s="113" t="s">
        <v>214</v>
      </c>
      <c r="I6" s="135">
        <v>64555.207000000002</v>
      </c>
      <c r="J6" s="114">
        <v>111.89027858</v>
      </c>
      <c r="K6" s="57">
        <v>0.39945352000000001</v>
      </c>
      <c r="L6" s="136">
        <v>9.6295282699999998</v>
      </c>
      <c r="M6" s="347">
        <v>3.6138799999999999E-2</v>
      </c>
      <c r="N6" s="110"/>
      <c r="O6" s="348">
        <v>57695.099000000002</v>
      </c>
      <c r="P6" s="114">
        <v>102.39636727</v>
      </c>
      <c r="Q6" s="52"/>
    </row>
    <row r="7" spans="1:17" ht="18" customHeight="1">
      <c r="A7" s="349" t="s">
        <v>214</v>
      </c>
      <c r="B7" s="163" t="s">
        <v>216</v>
      </c>
      <c r="C7" s="163"/>
      <c r="D7" s="163"/>
      <c r="E7" s="164"/>
      <c r="F7" s="322" t="s">
        <v>217</v>
      </c>
      <c r="G7" s="165">
        <v>47852</v>
      </c>
      <c r="H7" s="166">
        <v>87.152588059999999</v>
      </c>
      <c r="I7" s="167">
        <v>11524.156999999999</v>
      </c>
      <c r="J7" s="168">
        <v>91.455393880000003</v>
      </c>
      <c r="K7" s="166">
        <v>7.1308969999999999E-2</v>
      </c>
      <c r="L7" s="169">
        <v>5.6284901100000004</v>
      </c>
      <c r="M7" s="350">
        <v>-5.6719800000000001E-3</v>
      </c>
      <c r="N7" s="110"/>
      <c r="O7" s="351">
        <v>12600.85</v>
      </c>
      <c r="P7" s="168">
        <v>102.13061706000001</v>
      </c>
      <c r="Q7" s="52"/>
    </row>
    <row r="8" spans="1:17" ht="18" customHeight="1">
      <c r="A8" s="349" t="s">
        <v>214</v>
      </c>
      <c r="B8" s="163" t="s">
        <v>218</v>
      </c>
      <c r="C8" s="163"/>
      <c r="D8" s="163"/>
      <c r="E8" s="164"/>
      <c r="F8" s="322" t="s">
        <v>217</v>
      </c>
      <c r="G8" s="165">
        <v>32452</v>
      </c>
      <c r="H8" s="166">
        <v>95.686274510000004</v>
      </c>
      <c r="I8" s="167">
        <v>11346.898999999999</v>
      </c>
      <c r="J8" s="168">
        <v>107.61869769</v>
      </c>
      <c r="K8" s="166">
        <v>7.0212129999999998E-2</v>
      </c>
      <c r="L8" s="169">
        <v>13.78886928</v>
      </c>
      <c r="M8" s="350">
        <v>4.2316799999999998E-3</v>
      </c>
      <c r="N8" s="110"/>
      <c r="O8" s="351">
        <v>10543.612999999999</v>
      </c>
      <c r="P8" s="168">
        <v>104.27248040000001</v>
      </c>
      <c r="Q8" s="52"/>
    </row>
    <row r="9" spans="1:17" ht="18" customHeight="1">
      <c r="A9" s="352" t="s">
        <v>214</v>
      </c>
      <c r="B9" s="158" t="s">
        <v>219</v>
      </c>
      <c r="C9" s="158"/>
      <c r="D9" s="158"/>
      <c r="E9" s="158"/>
      <c r="F9" s="325" t="s">
        <v>217</v>
      </c>
      <c r="G9" s="293">
        <v>10658</v>
      </c>
      <c r="H9" s="294">
        <v>166.55727457</v>
      </c>
      <c r="I9" s="295">
        <v>16051.826999999999</v>
      </c>
      <c r="J9" s="296">
        <v>145.61160254000001</v>
      </c>
      <c r="K9" s="294">
        <v>9.9325200000000002E-2</v>
      </c>
      <c r="L9" s="297">
        <v>36.373607839999998</v>
      </c>
      <c r="M9" s="353">
        <v>2.6487839999999999E-2</v>
      </c>
      <c r="N9" s="110"/>
      <c r="O9" s="354">
        <v>11023.727999999999</v>
      </c>
      <c r="P9" s="296">
        <v>102.55688703</v>
      </c>
      <c r="Q9" s="52"/>
    </row>
    <row r="10" spans="1:17" ht="18" customHeight="1">
      <c r="A10" s="111" t="s">
        <v>220</v>
      </c>
      <c r="B10" s="115"/>
      <c r="C10" s="115"/>
      <c r="D10" s="115"/>
      <c r="E10" s="115"/>
      <c r="F10" s="323" t="s">
        <v>103</v>
      </c>
      <c r="G10" s="285" t="s">
        <v>214</v>
      </c>
      <c r="H10" s="286" t="s">
        <v>214</v>
      </c>
      <c r="I10" s="287">
        <v>9357.0349999999999</v>
      </c>
      <c r="J10" s="288">
        <v>120.59857759</v>
      </c>
      <c r="K10" s="286">
        <v>5.7899289999999999E-2</v>
      </c>
      <c r="L10" s="289">
        <v>7.7733626899999999</v>
      </c>
      <c r="M10" s="355">
        <v>8.4192999999999994E-3</v>
      </c>
      <c r="N10" s="110"/>
      <c r="O10" s="346">
        <v>7758.8270000000002</v>
      </c>
      <c r="P10" s="288">
        <v>102.52661933</v>
      </c>
    </row>
    <row r="11" spans="1:17" ht="18" customHeight="1">
      <c r="A11" s="331" t="s">
        <v>214</v>
      </c>
      <c r="B11" s="150" t="s">
        <v>221</v>
      </c>
      <c r="C11" s="150"/>
      <c r="D11" s="150"/>
      <c r="E11" s="151"/>
      <c r="F11" s="327" t="s">
        <v>222</v>
      </c>
      <c r="G11" s="152">
        <v>41464</v>
      </c>
      <c r="H11" s="153">
        <v>105.64345588</v>
      </c>
      <c r="I11" s="154">
        <v>8709.5509999999995</v>
      </c>
      <c r="J11" s="155">
        <v>114.54380152</v>
      </c>
      <c r="K11" s="153">
        <v>5.3892799999999998E-2</v>
      </c>
      <c r="L11" s="156">
        <v>8.20336599</v>
      </c>
      <c r="M11" s="356">
        <v>5.8256599999999999E-3</v>
      </c>
      <c r="N11" s="110"/>
      <c r="O11" s="357">
        <v>7603.6859999999997</v>
      </c>
      <c r="P11" s="155">
        <v>102.72592971</v>
      </c>
    </row>
    <row r="12" spans="1:17" ht="18" customHeight="1">
      <c r="A12" s="291" t="s">
        <v>223</v>
      </c>
      <c r="B12" s="158"/>
      <c r="C12" s="158"/>
      <c r="D12" s="158"/>
      <c r="E12" s="158"/>
      <c r="F12" s="323" t="s">
        <v>103</v>
      </c>
      <c r="G12" s="358" t="s">
        <v>214</v>
      </c>
      <c r="H12" s="286" t="s">
        <v>214</v>
      </c>
      <c r="I12" s="359">
        <v>100671.944</v>
      </c>
      <c r="J12" s="288">
        <v>92.160814450000004</v>
      </c>
      <c r="K12" s="286">
        <v>0.62293600000000005</v>
      </c>
      <c r="L12" s="289">
        <v>10.13688704</v>
      </c>
      <c r="M12" s="355">
        <v>-4.5110320000000002E-2</v>
      </c>
      <c r="N12" s="110"/>
      <c r="O12" s="354">
        <v>109235.08500000001</v>
      </c>
      <c r="P12" s="296">
        <v>87.797229779999995</v>
      </c>
    </row>
    <row r="13" spans="1:17" ht="18" customHeight="1">
      <c r="A13" s="349" t="s">
        <v>214</v>
      </c>
      <c r="B13" s="163" t="s">
        <v>224</v>
      </c>
      <c r="C13" s="163"/>
      <c r="D13" s="163"/>
      <c r="E13" s="163"/>
      <c r="F13" s="322" t="s">
        <v>217</v>
      </c>
      <c r="G13" s="360">
        <v>96905</v>
      </c>
      <c r="H13" s="166">
        <v>87.589822389999995</v>
      </c>
      <c r="I13" s="361">
        <v>24483.399000000001</v>
      </c>
      <c r="J13" s="168">
        <v>80.644374380000002</v>
      </c>
      <c r="K13" s="166">
        <v>0.15149793</v>
      </c>
      <c r="L13" s="169">
        <v>11.77363358</v>
      </c>
      <c r="M13" s="350">
        <v>-3.09562E-2</v>
      </c>
      <c r="N13" s="110"/>
      <c r="O13" s="362">
        <v>30359.710999999999</v>
      </c>
      <c r="P13" s="175">
        <v>84.865051679999993</v>
      </c>
    </row>
    <row r="14" spans="1:17" ht="18" customHeight="1">
      <c r="A14" s="349" t="s">
        <v>214</v>
      </c>
      <c r="B14" s="163" t="s">
        <v>225</v>
      </c>
      <c r="C14" s="163"/>
      <c r="D14" s="163"/>
      <c r="E14" s="163"/>
      <c r="F14" s="322" t="s">
        <v>217</v>
      </c>
      <c r="G14" s="360">
        <v>229604</v>
      </c>
      <c r="H14" s="166">
        <v>95.902495259999995</v>
      </c>
      <c r="I14" s="361">
        <v>3754.5430000000001</v>
      </c>
      <c r="J14" s="168">
        <v>81.102168989999996</v>
      </c>
      <c r="K14" s="166">
        <v>2.3232289999999999E-2</v>
      </c>
      <c r="L14" s="169">
        <v>5.94285745</v>
      </c>
      <c r="M14" s="350">
        <v>-4.6087100000000002E-3</v>
      </c>
      <c r="N14" s="110"/>
      <c r="O14" s="351">
        <v>4629.3990000000003</v>
      </c>
      <c r="P14" s="168">
        <v>57.104077369999999</v>
      </c>
    </row>
    <row r="15" spans="1:17" ht="18" customHeight="1">
      <c r="A15" s="349" t="s">
        <v>214</v>
      </c>
      <c r="B15" s="163" t="s">
        <v>226</v>
      </c>
      <c r="C15" s="163"/>
      <c r="D15" s="163"/>
      <c r="E15" s="163"/>
      <c r="F15" s="322" t="s">
        <v>217</v>
      </c>
      <c r="G15" s="360">
        <v>880473</v>
      </c>
      <c r="H15" s="166">
        <v>88.214731560000004</v>
      </c>
      <c r="I15" s="361">
        <v>3541.4380000000001</v>
      </c>
      <c r="J15" s="168">
        <v>81.737212170000006</v>
      </c>
      <c r="K15" s="166">
        <v>2.1913640000000002E-2</v>
      </c>
      <c r="L15" s="169">
        <v>8.9548340999999994</v>
      </c>
      <c r="M15" s="350">
        <v>-4.1684000000000001E-3</v>
      </c>
      <c r="N15" s="110"/>
      <c r="O15" s="354">
        <v>4332.7120000000004</v>
      </c>
      <c r="P15" s="296">
        <v>79.710293710000002</v>
      </c>
    </row>
    <row r="16" spans="1:17" ht="18" customHeight="1">
      <c r="A16" s="352" t="s">
        <v>214</v>
      </c>
      <c r="B16" s="158" t="s">
        <v>227</v>
      </c>
      <c r="C16" s="158"/>
      <c r="D16" s="158"/>
      <c r="E16" s="158"/>
      <c r="F16" s="325" t="s">
        <v>217</v>
      </c>
      <c r="G16" s="358">
        <v>1467324</v>
      </c>
      <c r="H16" s="294">
        <v>113.47239331999999</v>
      </c>
      <c r="I16" s="359">
        <v>60863.582000000002</v>
      </c>
      <c r="J16" s="296">
        <v>100.97875773</v>
      </c>
      <c r="K16" s="294">
        <v>0.37661054999999999</v>
      </c>
      <c r="L16" s="297">
        <v>11.54385486</v>
      </c>
      <c r="M16" s="353">
        <v>3.1077499999999998E-3</v>
      </c>
      <c r="N16" s="110"/>
      <c r="O16" s="154">
        <v>60273.648999999998</v>
      </c>
      <c r="P16" s="155">
        <v>93.940381500000001</v>
      </c>
    </row>
    <row r="17" spans="1:16" ht="18" customHeight="1">
      <c r="A17" s="111" t="s">
        <v>228</v>
      </c>
      <c r="B17" s="115"/>
      <c r="C17" s="115"/>
      <c r="D17" s="115"/>
      <c r="E17" s="115"/>
      <c r="F17" s="323" t="s">
        <v>103</v>
      </c>
      <c r="G17" s="363" t="s">
        <v>214</v>
      </c>
      <c r="H17" s="286" t="s">
        <v>214</v>
      </c>
      <c r="I17" s="364">
        <v>105616.36900000001</v>
      </c>
      <c r="J17" s="288">
        <v>62.62431995</v>
      </c>
      <c r="K17" s="286">
        <v>0.65353101999999996</v>
      </c>
      <c r="L17" s="289">
        <v>14.606689129999999</v>
      </c>
      <c r="M17" s="355">
        <v>-0.33206270999999998</v>
      </c>
      <c r="N17" s="110"/>
      <c r="O17" s="346">
        <v>168650.72399999999</v>
      </c>
      <c r="P17" s="288">
        <v>104.50809681</v>
      </c>
    </row>
    <row r="18" spans="1:16" ht="18" customHeight="1">
      <c r="A18" s="365" t="s">
        <v>214</v>
      </c>
      <c r="B18" s="150" t="s">
        <v>229</v>
      </c>
      <c r="C18" s="150"/>
      <c r="D18" s="150"/>
      <c r="E18" s="151"/>
      <c r="F18" s="327" t="s">
        <v>103</v>
      </c>
      <c r="G18" s="152" t="s">
        <v>214</v>
      </c>
      <c r="H18" s="153" t="s">
        <v>214</v>
      </c>
      <c r="I18" s="154">
        <v>104265.577</v>
      </c>
      <c r="J18" s="155">
        <v>61.895843679999999</v>
      </c>
      <c r="K18" s="153">
        <v>0.64517261999999997</v>
      </c>
      <c r="L18" s="156">
        <v>15.387364059999999</v>
      </c>
      <c r="M18" s="356">
        <v>-0.33813849000000001</v>
      </c>
      <c r="N18" s="110"/>
      <c r="O18" s="357">
        <v>168453.277</v>
      </c>
      <c r="P18" s="155">
        <v>104.94689348</v>
      </c>
    </row>
    <row r="19" spans="1:16" ht="18" customHeight="1">
      <c r="A19" s="291" t="s">
        <v>230</v>
      </c>
      <c r="B19" s="158"/>
      <c r="C19" s="158"/>
      <c r="D19" s="158"/>
      <c r="E19" s="292"/>
      <c r="F19" s="325" t="s">
        <v>217</v>
      </c>
      <c r="G19" s="293">
        <v>10682</v>
      </c>
      <c r="H19" s="294">
        <v>86.74679227</v>
      </c>
      <c r="I19" s="295">
        <v>2178.837</v>
      </c>
      <c r="J19" s="296">
        <v>87.407240700000003</v>
      </c>
      <c r="K19" s="294">
        <v>1.348217E-2</v>
      </c>
      <c r="L19" s="297">
        <v>7.9828295100000002</v>
      </c>
      <c r="M19" s="353">
        <v>-1.6536400000000001E-3</v>
      </c>
      <c r="N19" s="110"/>
      <c r="O19" s="366">
        <v>2492.7420000000002</v>
      </c>
      <c r="P19" s="298">
        <v>110.33029483999999</v>
      </c>
    </row>
    <row r="20" spans="1:16" ht="18" customHeight="1">
      <c r="A20" s="116" t="s">
        <v>231</v>
      </c>
      <c r="B20" s="117"/>
      <c r="C20" s="117"/>
      <c r="D20" s="117"/>
      <c r="E20" s="118"/>
      <c r="F20" s="321" t="s">
        <v>103</v>
      </c>
      <c r="G20" s="134" t="s">
        <v>214</v>
      </c>
      <c r="H20" s="113" t="s">
        <v>214</v>
      </c>
      <c r="I20" s="135">
        <v>980551.16599999997</v>
      </c>
      <c r="J20" s="114">
        <v>94.668875760000006</v>
      </c>
      <c r="K20" s="113">
        <v>6.0674364399999998</v>
      </c>
      <c r="L20" s="137">
        <v>11.52254585</v>
      </c>
      <c r="M20" s="347">
        <v>-0.29088722</v>
      </c>
      <c r="N20" s="110"/>
      <c r="O20" s="367">
        <v>1035769.3149999999</v>
      </c>
      <c r="P20" s="182">
        <v>94.949716859999995</v>
      </c>
    </row>
    <row r="21" spans="1:16" ht="18" customHeight="1">
      <c r="A21" s="349" t="s">
        <v>214</v>
      </c>
      <c r="B21" s="163" t="s">
        <v>232</v>
      </c>
      <c r="C21" s="163"/>
      <c r="D21" s="163"/>
      <c r="E21" s="164"/>
      <c r="F21" s="322" t="s">
        <v>103</v>
      </c>
      <c r="G21" s="165" t="s">
        <v>214</v>
      </c>
      <c r="H21" s="166" t="s">
        <v>214</v>
      </c>
      <c r="I21" s="167">
        <v>107290.387</v>
      </c>
      <c r="J21" s="168">
        <v>65.443896989999999</v>
      </c>
      <c r="K21" s="166">
        <v>0.66388948000000003</v>
      </c>
      <c r="L21" s="169">
        <v>6.8962463100000004</v>
      </c>
      <c r="M21" s="350">
        <v>-0.29844150000000003</v>
      </c>
      <c r="N21" s="110"/>
      <c r="O21" s="351">
        <v>163942.54</v>
      </c>
      <c r="P21" s="168">
        <v>87.181833049999995</v>
      </c>
    </row>
    <row r="22" spans="1:16" ht="18" customHeight="1">
      <c r="A22" s="349" t="s">
        <v>214</v>
      </c>
      <c r="B22" s="163" t="s">
        <v>233</v>
      </c>
      <c r="C22" s="163"/>
      <c r="D22" s="163"/>
      <c r="E22" s="164"/>
      <c r="F22" s="322" t="s">
        <v>217</v>
      </c>
      <c r="G22" s="165">
        <v>107969</v>
      </c>
      <c r="H22" s="166">
        <v>88.410769560000006</v>
      </c>
      <c r="I22" s="167">
        <v>98538.79</v>
      </c>
      <c r="J22" s="168">
        <v>122.79639665000001</v>
      </c>
      <c r="K22" s="166">
        <v>0.60973650999999995</v>
      </c>
      <c r="L22" s="169">
        <v>13.942569170000001</v>
      </c>
      <c r="M22" s="350">
        <v>9.6367499999999995E-2</v>
      </c>
      <c r="N22" s="110"/>
      <c r="O22" s="351">
        <v>80245.668999999994</v>
      </c>
      <c r="P22" s="168">
        <v>108.54696213</v>
      </c>
    </row>
    <row r="23" spans="1:16" ht="18" customHeight="1">
      <c r="A23" s="349" t="s">
        <v>214</v>
      </c>
      <c r="B23" s="163" t="s">
        <v>234</v>
      </c>
      <c r="C23" s="163"/>
      <c r="D23" s="163"/>
      <c r="E23" s="164"/>
      <c r="F23" s="322" t="s">
        <v>217</v>
      </c>
      <c r="G23" s="165">
        <v>626405</v>
      </c>
      <c r="H23" s="166">
        <v>90.452330239999995</v>
      </c>
      <c r="I23" s="167">
        <v>31415.518</v>
      </c>
      <c r="J23" s="168">
        <v>61.028775699999997</v>
      </c>
      <c r="K23" s="166">
        <v>0.19439235999999999</v>
      </c>
      <c r="L23" s="169">
        <v>25.70617163</v>
      </c>
      <c r="M23" s="350">
        <v>-0.10568088</v>
      </c>
      <c r="N23" s="110"/>
      <c r="O23" s="351">
        <v>51476.565999999999</v>
      </c>
      <c r="P23" s="168">
        <v>99.329964279999999</v>
      </c>
    </row>
    <row r="24" spans="1:16" ht="18" customHeight="1">
      <c r="A24" s="349" t="s">
        <v>214</v>
      </c>
      <c r="B24" s="163" t="s">
        <v>235</v>
      </c>
      <c r="C24" s="163"/>
      <c r="D24" s="163"/>
      <c r="E24" s="164"/>
      <c r="F24" s="322" t="s">
        <v>217</v>
      </c>
      <c r="G24" s="165">
        <v>76037</v>
      </c>
      <c r="H24" s="166">
        <v>94.646369089999993</v>
      </c>
      <c r="I24" s="167">
        <v>69098.851999999999</v>
      </c>
      <c r="J24" s="168">
        <v>88.272361989999993</v>
      </c>
      <c r="K24" s="166">
        <v>0.42756860000000002</v>
      </c>
      <c r="L24" s="169">
        <v>14.444558150000001</v>
      </c>
      <c r="M24" s="350">
        <v>-4.8361460000000002E-2</v>
      </c>
      <c r="N24" s="110"/>
      <c r="O24" s="351">
        <v>78279.146999999997</v>
      </c>
      <c r="P24" s="168">
        <v>86.568897160000006</v>
      </c>
    </row>
    <row r="25" spans="1:16" ht="18" customHeight="1">
      <c r="A25" s="157" t="s">
        <v>214</v>
      </c>
      <c r="B25" s="177" t="s">
        <v>236</v>
      </c>
      <c r="C25" s="177"/>
      <c r="D25" s="177"/>
      <c r="E25" s="178"/>
      <c r="F25" s="326" t="s">
        <v>237</v>
      </c>
      <c r="G25" s="179">
        <v>4482788</v>
      </c>
      <c r="H25" s="180">
        <v>96.953215209999996</v>
      </c>
      <c r="I25" s="181">
        <v>23099.239000000001</v>
      </c>
      <c r="J25" s="182">
        <v>84.807231220000006</v>
      </c>
      <c r="K25" s="180">
        <v>0.14293305000000001</v>
      </c>
      <c r="L25" s="183">
        <v>2.7631143499999999</v>
      </c>
      <c r="M25" s="368">
        <v>-2.17994E-2</v>
      </c>
      <c r="N25" s="110"/>
      <c r="O25" s="367">
        <v>27237.346000000001</v>
      </c>
      <c r="P25" s="182">
        <v>104.07152259999999</v>
      </c>
    </row>
    <row r="26" spans="1:16" ht="18" customHeight="1">
      <c r="A26" s="369" t="s">
        <v>214</v>
      </c>
      <c r="B26" s="170" t="s">
        <v>238</v>
      </c>
      <c r="C26" s="170"/>
      <c r="D26" s="170"/>
      <c r="E26" s="171"/>
      <c r="F26" s="324" t="s">
        <v>217</v>
      </c>
      <c r="G26" s="172">
        <v>122782</v>
      </c>
      <c r="H26" s="173">
        <v>106.72333915999999</v>
      </c>
      <c r="I26" s="174">
        <v>89070.566999999995</v>
      </c>
      <c r="J26" s="175">
        <v>113.82215097</v>
      </c>
      <c r="K26" s="173">
        <v>0.55114920999999994</v>
      </c>
      <c r="L26" s="176">
        <v>9.7451016100000007</v>
      </c>
      <c r="M26" s="370">
        <v>5.6980450000000002E-2</v>
      </c>
      <c r="N26" s="110"/>
      <c r="O26" s="362">
        <v>78254.159</v>
      </c>
      <c r="P26" s="175">
        <v>100.1025661</v>
      </c>
    </row>
    <row r="27" spans="1:16" ht="18" customHeight="1">
      <c r="A27" s="331" t="s">
        <v>214</v>
      </c>
      <c r="B27" s="150" t="s">
        <v>239</v>
      </c>
      <c r="C27" s="150"/>
      <c r="D27" s="150"/>
      <c r="E27" s="151"/>
      <c r="F27" s="327" t="s">
        <v>217</v>
      </c>
      <c r="G27" s="152">
        <v>960988</v>
      </c>
      <c r="H27" s="153">
        <v>99.181458919999997</v>
      </c>
      <c r="I27" s="154">
        <v>346881.58600000001</v>
      </c>
      <c r="J27" s="155">
        <v>95.396296379999995</v>
      </c>
      <c r="K27" s="153">
        <v>2.1464274900000002</v>
      </c>
      <c r="L27" s="156">
        <v>14.4865423</v>
      </c>
      <c r="M27" s="356">
        <v>-8.8186050000000002E-2</v>
      </c>
      <c r="N27" s="110"/>
      <c r="O27" s="357">
        <v>363621.64899999998</v>
      </c>
      <c r="P27" s="155">
        <v>93.919103469999996</v>
      </c>
    </row>
    <row r="28" spans="1:16" ht="18" customHeight="1">
      <c r="A28" s="157" t="s">
        <v>240</v>
      </c>
      <c r="B28" s="177"/>
      <c r="C28" s="177"/>
      <c r="D28" s="177"/>
      <c r="E28" s="178"/>
      <c r="F28" s="326" t="s">
        <v>103</v>
      </c>
      <c r="G28" s="179" t="s">
        <v>214</v>
      </c>
      <c r="H28" s="180" t="s">
        <v>214</v>
      </c>
      <c r="I28" s="181">
        <v>1165219.4669999999</v>
      </c>
      <c r="J28" s="182">
        <v>84.498560179999998</v>
      </c>
      <c r="K28" s="180">
        <v>7.2101235499999996</v>
      </c>
      <c r="L28" s="183">
        <v>15.525951859999999</v>
      </c>
      <c r="M28" s="368">
        <v>-1.12609041</v>
      </c>
      <c r="N28" s="110"/>
      <c r="O28" s="367">
        <v>1378981.446</v>
      </c>
      <c r="P28" s="182">
        <v>94.255356140000004</v>
      </c>
    </row>
    <row r="29" spans="1:16" ht="18" customHeight="1">
      <c r="A29" s="349" t="s">
        <v>214</v>
      </c>
      <c r="B29" s="163" t="s">
        <v>241</v>
      </c>
      <c r="C29" s="163"/>
      <c r="D29" s="163"/>
      <c r="E29" s="164"/>
      <c r="F29" s="322" t="s">
        <v>217</v>
      </c>
      <c r="G29" s="165">
        <v>246599</v>
      </c>
      <c r="H29" s="166">
        <v>86.122849540000004</v>
      </c>
      <c r="I29" s="167">
        <v>152913.69699999999</v>
      </c>
      <c r="J29" s="168">
        <v>81.756430739999999</v>
      </c>
      <c r="K29" s="166">
        <v>0.94619655999999996</v>
      </c>
      <c r="L29" s="169">
        <v>21.766231640000001</v>
      </c>
      <c r="M29" s="350">
        <v>-0.17975337999999999</v>
      </c>
      <c r="N29" s="110"/>
      <c r="O29" s="351">
        <v>187035.68100000001</v>
      </c>
      <c r="P29" s="168">
        <v>98.210795739999995</v>
      </c>
    </row>
    <row r="30" spans="1:16" ht="18" customHeight="1">
      <c r="A30" s="349" t="s">
        <v>214</v>
      </c>
      <c r="B30" s="163" t="s">
        <v>242</v>
      </c>
      <c r="C30" s="163"/>
      <c r="D30" s="163"/>
      <c r="E30" s="164"/>
      <c r="F30" s="322" t="s">
        <v>217</v>
      </c>
      <c r="G30" s="165">
        <v>375435</v>
      </c>
      <c r="H30" s="166">
        <v>125.8227653</v>
      </c>
      <c r="I30" s="167">
        <v>55288.377999999997</v>
      </c>
      <c r="J30" s="168">
        <v>99.201383010000001</v>
      </c>
      <c r="K30" s="166">
        <v>0.34211240999999998</v>
      </c>
      <c r="L30" s="169">
        <v>21.466828100000001</v>
      </c>
      <c r="M30" s="350">
        <v>-2.34475E-3</v>
      </c>
      <c r="N30" s="110"/>
      <c r="O30" s="351">
        <v>55733.474999999999</v>
      </c>
      <c r="P30" s="168">
        <v>87.977842580000001</v>
      </c>
    </row>
    <row r="31" spans="1:16" ht="18" customHeight="1">
      <c r="A31" s="349" t="s">
        <v>214</v>
      </c>
      <c r="B31" s="163" t="s">
        <v>243</v>
      </c>
      <c r="C31" s="163"/>
      <c r="D31" s="163"/>
      <c r="E31" s="164"/>
      <c r="F31" s="322" t="s">
        <v>103</v>
      </c>
      <c r="G31" s="165" t="s">
        <v>214</v>
      </c>
      <c r="H31" s="166" t="s">
        <v>214</v>
      </c>
      <c r="I31" s="167">
        <v>77840.923999999999</v>
      </c>
      <c r="J31" s="168">
        <v>85.369027810000006</v>
      </c>
      <c r="K31" s="166">
        <v>0.48166263999999998</v>
      </c>
      <c r="L31" s="169">
        <v>13.17552875</v>
      </c>
      <c r="M31" s="350">
        <v>-7.0278690000000005E-2</v>
      </c>
      <c r="N31" s="110"/>
      <c r="O31" s="351">
        <v>91181.691999999995</v>
      </c>
      <c r="P31" s="168">
        <v>95.565037610000005</v>
      </c>
    </row>
    <row r="32" spans="1:16" ht="18" customHeight="1">
      <c r="A32" s="349" t="s">
        <v>214</v>
      </c>
      <c r="B32" s="163" t="s">
        <v>244</v>
      </c>
      <c r="C32" s="163"/>
      <c r="D32" s="163"/>
      <c r="E32" s="164"/>
      <c r="F32" s="322" t="s">
        <v>103</v>
      </c>
      <c r="G32" s="165" t="s">
        <v>214</v>
      </c>
      <c r="H32" s="166" t="s">
        <v>214</v>
      </c>
      <c r="I32" s="167">
        <v>185835.15299999999</v>
      </c>
      <c r="J32" s="168">
        <v>82.359333550000002</v>
      </c>
      <c r="K32" s="166">
        <v>1.1499073399999999</v>
      </c>
      <c r="L32" s="169">
        <v>25.456449859999999</v>
      </c>
      <c r="M32" s="350">
        <v>-0.20968764000000001</v>
      </c>
      <c r="N32" s="110"/>
      <c r="O32" s="351">
        <v>225639.45699999999</v>
      </c>
      <c r="P32" s="168">
        <v>95.182863179999998</v>
      </c>
    </row>
    <row r="33" spans="1:16" ht="18" customHeight="1">
      <c r="A33" s="349" t="s">
        <v>214</v>
      </c>
      <c r="B33" s="163" t="s">
        <v>245</v>
      </c>
      <c r="C33" s="163"/>
      <c r="D33" s="163"/>
      <c r="E33" s="164"/>
      <c r="F33" s="322" t="s">
        <v>217</v>
      </c>
      <c r="G33" s="165">
        <v>2758242</v>
      </c>
      <c r="H33" s="166">
        <v>101.40073673000001</v>
      </c>
      <c r="I33" s="167">
        <v>302085.63500000001</v>
      </c>
      <c r="J33" s="168">
        <v>85.395281749999995</v>
      </c>
      <c r="K33" s="166">
        <v>1.86923993</v>
      </c>
      <c r="L33" s="169">
        <v>11.79691407</v>
      </c>
      <c r="M33" s="350">
        <v>-0.27216494000000002</v>
      </c>
      <c r="N33" s="110"/>
      <c r="O33" s="351">
        <v>353749.79599999997</v>
      </c>
      <c r="P33" s="168">
        <v>93.655970199999999</v>
      </c>
    </row>
    <row r="34" spans="1:16" ht="18" customHeight="1">
      <c r="A34" s="369" t="s">
        <v>214</v>
      </c>
      <c r="B34" s="170" t="s">
        <v>246</v>
      </c>
      <c r="C34" s="170"/>
      <c r="D34" s="170"/>
      <c r="E34" s="171"/>
      <c r="F34" s="324" t="s">
        <v>217</v>
      </c>
      <c r="G34" s="172">
        <v>154498</v>
      </c>
      <c r="H34" s="173">
        <v>83.007656150000003</v>
      </c>
      <c r="I34" s="174">
        <v>105141.414</v>
      </c>
      <c r="J34" s="175">
        <v>87.548374640000006</v>
      </c>
      <c r="K34" s="173">
        <v>0.65059210000000001</v>
      </c>
      <c r="L34" s="176">
        <v>6.6148144200000001</v>
      </c>
      <c r="M34" s="370">
        <v>-7.8776120000000005E-2</v>
      </c>
      <c r="N34" s="110"/>
      <c r="O34" s="362">
        <v>120095.22100000001</v>
      </c>
      <c r="P34" s="175">
        <v>89.589562099999995</v>
      </c>
    </row>
    <row r="35" spans="1:16" ht="18" customHeight="1">
      <c r="A35" s="290" t="s">
        <v>214</v>
      </c>
      <c r="B35" s="170" t="s">
        <v>247</v>
      </c>
      <c r="C35" s="170"/>
      <c r="D35" s="170"/>
      <c r="E35" s="171"/>
      <c r="F35" s="324" t="s">
        <v>103</v>
      </c>
      <c r="G35" s="172" t="s">
        <v>214</v>
      </c>
      <c r="H35" s="173" t="s">
        <v>214</v>
      </c>
      <c r="I35" s="174">
        <v>284728.53499999997</v>
      </c>
      <c r="J35" s="175">
        <v>82.761158940000001</v>
      </c>
      <c r="K35" s="173">
        <v>1.7618379799999999</v>
      </c>
      <c r="L35" s="176">
        <v>26.982411190000001</v>
      </c>
      <c r="M35" s="370">
        <v>-0.31243185000000001</v>
      </c>
      <c r="N35" s="110"/>
      <c r="O35" s="362">
        <v>344036.42800000001</v>
      </c>
      <c r="P35" s="175">
        <v>94.659823579999994</v>
      </c>
    </row>
    <row r="36" spans="1:16" ht="18" customHeight="1">
      <c r="A36" s="116" t="s">
        <v>248</v>
      </c>
      <c r="B36" s="117"/>
      <c r="C36" s="117"/>
      <c r="D36" s="117"/>
      <c r="E36" s="118"/>
      <c r="F36" s="321" t="s">
        <v>103</v>
      </c>
      <c r="G36" s="134" t="s">
        <v>214</v>
      </c>
      <c r="H36" s="113" t="s">
        <v>214</v>
      </c>
      <c r="I36" s="135">
        <v>12636995.119000001</v>
      </c>
      <c r="J36" s="114">
        <v>84.22822463</v>
      </c>
      <c r="K36" s="113">
        <v>78.194965550000006</v>
      </c>
      <c r="L36" s="137">
        <v>31.274974870000001</v>
      </c>
      <c r="M36" s="347">
        <v>-12.4654957</v>
      </c>
      <c r="N36" s="110"/>
      <c r="O36" s="348">
        <v>15003278.502</v>
      </c>
      <c r="P36" s="114">
        <v>97.628404459999999</v>
      </c>
    </row>
    <row r="37" spans="1:16" ht="18" customHeight="1">
      <c r="A37" s="349" t="s">
        <v>214</v>
      </c>
      <c r="B37" s="163" t="s">
        <v>249</v>
      </c>
      <c r="C37" s="163"/>
      <c r="D37" s="163"/>
      <c r="E37" s="164"/>
      <c r="F37" s="322" t="s">
        <v>237</v>
      </c>
      <c r="G37" s="165">
        <v>340818820</v>
      </c>
      <c r="H37" s="166">
        <v>79.471180950000004</v>
      </c>
      <c r="I37" s="167">
        <v>688893.61100000003</v>
      </c>
      <c r="J37" s="168">
        <v>81.144368619999995</v>
      </c>
      <c r="K37" s="166">
        <v>4.26272319</v>
      </c>
      <c r="L37" s="169">
        <v>31.758404070000001</v>
      </c>
      <c r="M37" s="350">
        <v>-0.84329136000000005</v>
      </c>
      <c r="N37" s="110"/>
      <c r="O37" s="351">
        <v>848972.79099999997</v>
      </c>
      <c r="P37" s="168">
        <v>99.581903179999998</v>
      </c>
    </row>
    <row r="38" spans="1:16" ht="18" customHeight="1">
      <c r="A38" s="157" t="s">
        <v>214</v>
      </c>
      <c r="B38" s="177" t="s">
        <v>250</v>
      </c>
      <c r="C38" s="177"/>
      <c r="D38" s="177"/>
      <c r="E38" s="178"/>
      <c r="F38" s="326" t="s">
        <v>103</v>
      </c>
      <c r="G38" s="179" t="s">
        <v>214</v>
      </c>
      <c r="H38" s="180" t="s">
        <v>214</v>
      </c>
      <c r="I38" s="181">
        <v>194136.84700000001</v>
      </c>
      <c r="J38" s="182">
        <v>89.540139300000007</v>
      </c>
      <c r="K38" s="180">
        <v>1.2012764</v>
      </c>
      <c r="L38" s="183">
        <v>16.041830050000002</v>
      </c>
      <c r="M38" s="368">
        <v>-0.11947001</v>
      </c>
      <c r="N38" s="110"/>
      <c r="O38" s="367">
        <v>216815.44</v>
      </c>
      <c r="P38" s="182">
        <v>90.393622059999998</v>
      </c>
    </row>
    <row r="39" spans="1:16" ht="18" customHeight="1">
      <c r="A39" s="349" t="s">
        <v>214</v>
      </c>
      <c r="B39" s="163" t="s">
        <v>251</v>
      </c>
      <c r="C39" s="163"/>
      <c r="D39" s="163"/>
      <c r="E39" s="164"/>
      <c r="F39" s="322" t="s">
        <v>103</v>
      </c>
      <c r="G39" s="165" t="s">
        <v>214</v>
      </c>
      <c r="H39" s="166" t="s">
        <v>214</v>
      </c>
      <c r="I39" s="167">
        <v>361041.07799999998</v>
      </c>
      <c r="J39" s="168">
        <v>70.035023089999996</v>
      </c>
      <c r="K39" s="166">
        <v>2.23404333</v>
      </c>
      <c r="L39" s="169">
        <v>46.459787919999997</v>
      </c>
      <c r="M39" s="350">
        <v>-0.81376327999999998</v>
      </c>
      <c r="N39" s="110"/>
      <c r="O39" s="351">
        <v>515515.04100000003</v>
      </c>
      <c r="P39" s="168">
        <v>87.147959580000006</v>
      </c>
    </row>
    <row r="40" spans="1:16" ht="18" customHeight="1">
      <c r="A40" s="349" t="s">
        <v>214</v>
      </c>
      <c r="B40" s="163" t="s">
        <v>252</v>
      </c>
      <c r="C40" s="163"/>
      <c r="D40" s="163"/>
      <c r="E40" s="164"/>
      <c r="F40" s="322" t="s">
        <v>103</v>
      </c>
      <c r="G40" s="165" t="s">
        <v>214</v>
      </c>
      <c r="H40" s="166" t="s">
        <v>214</v>
      </c>
      <c r="I40" s="167">
        <v>61202.264999999999</v>
      </c>
      <c r="J40" s="168">
        <v>75.388334400000005</v>
      </c>
      <c r="K40" s="166">
        <v>0.37870625000000002</v>
      </c>
      <c r="L40" s="169">
        <v>33.784012679999996</v>
      </c>
      <c r="M40" s="350">
        <v>-0.10525606999999999</v>
      </c>
      <c r="N40" s="110"/>
      <c r="O40" s="351">
        <v>81182.672999999995</v>
      </c>
      <c r="P40" s="168">
        <v>77.992159599999994</v>
      </c>
    </row>
    <row r="41" spans="1:16" ht="18" customHeight="1">
      <c r="A41" s="349" t="s">
        <v>214</v>
      </c>
      <c r="B41" s="163" t="s">
        <v>253</v>
      </c>
      <c r="C41" s="163"/>
      <c r="D41" s="163"/>
      <c r="E41" s="164"/>
      <c r="F41" s="322" t="s">
        <v>103</v>
      </c>
      <c r="G41" s="165" t="s">
        <v>214</v>
      </c>
      <c r="H41" s="166" t="s">
        <v>214</v>
      </c>
      <c r="I41" s="167">
        <v>105593.88099999999</v>
      </c>
      <c r="J41" s="168">
        <v>84.482022860000001</v>
      </c>
      <c r="K41" s="166">
        <v>0.65339186999999999</v>
      </c>
      <c r="L41" s="169">
        <v>11.777180080000001</v>
      </c>
      <c r="M41" s="350">
        <v>-0.10217681000000001</v>
      </c>
      <c r="N41" s="110"/>
      <c r="O41" s="351">
        <v>124989.764</v>
      </c>
      <c r="P41" s="168">
        <v>90.85855712</v>
      </c>
    </row>
    <row r="42" spans="1:16" ht="18" customHeight="1">
      <c r="A42" s="349" t="s">
        <v>214</v>
      </c>
      <c r="B42" s="163" t="s">
        <v>254</v>
      </c>
      <c r="C42" s="163"/>
      <c r="D42" s="163"/>
      <c r="E42" s="164"/>
      <c r="F42" s="322" t="s">
        <v>103</v>
      </c>
      <c r="G42" s="165" t="s">
        <v>214</v>
      </c>
      <c r="H42" s="166" t="s">
        <v>214</v>
      </c>
      <c r="I42" s="167">
        <v>130074.93799999999</v>
      </c>
      <c r="J42" s="168">
        <v>90.816083309999996</v>
      </c>
      <c r="K42" s="166">
        <v>0.80487529999999996</v>
      </c>
      <c r="L42" s="169">
        <v>35.159570070000001</v>
      </c>
      <c r="M42" s="350">
        <v>-6.9294949999999994E-2</v>
      </c>
      <c r="N42" s="110"/>
      <c r="O42" s="351">
        <v>143228.967</v>
      </c>
      <c r="P42" s="168">
        <v>97.712907939999994</v>
      </c>
    </row>
    <row r="43" spans="1:16" ht="18" customHeight="1">
      <c r="A43" s="349" t="s">
        <v>214</v>
      </c>
      <c r="B43" s="163" t="s">
        <v>255</v>
      </c>
      <c r="C43" s="163"/>
      <c r="D43" s="163"/>
      <c r="E43" s="164"/>
      <c r="F43" s="322" t="s">
        <v>103</v>
      </c>
      <c r="G43" s="165" t="s">
        <v>214</v>
      </c>
      <c r="H43" s="166" t="s">
        <v>214</v>
      </c>
      <c r="I43" s="167">
        <v>376929.09100000001</v>
      </c>
      <c r="J43" s="168">
        <v>93.524854719999993</v>
      </c>
      <c r="K43" s="166">
        <v>2.33235488</v>
      </c>
      <c r="L43" s="169">
        <v>32.129651850000002</v>
      </c>
      <c r="M43" s="350">
        <v>-0.13747538000000001</v>
      </c>
      <c r="N43" s="110"/>
      <c r="O43" s="351">
        <v>403025.58299999998</v>
      </c>
      <c r="P43" s="168">
        <v>99.443578419999994</v>
      </c>
    </row>
    <row r="44" spans="1:16" ht="18" customHeight="1">
      <c r="A44" s="349" t="s">
        <v>214</v>
      </c>
      <c r="B44" s="163" t="s">
        <v>256</v>
      </c>
      <c r="C44" s="163"/>
      <c r="D44" s="163"/>
      <c r="E44" s="164"/>
      <c r="F44" s="322" t="s">
        <v>103</v>
      </c>
      <c r="G44" s="165" t="s">
        <v>214</v>
      </c>
      <c r="H44" s="166" t="s">
        <v>214</v>
      </c>
      <c r="I44" s="167">
        <v>156735.394</v>
      </c>
      <c r="J44" s="168">
        <v>79.867997360000004</v>
      </c>
      <c r="K44" s="166">
        <v>0.96984437999999995</v>
      </c>
      <c r="L44" s="169">
        <v>31.47709532</v>
      </c>
      <c r="M44" s="350">
        <v>-0.20812491</v>
      </c>
      <c r="N44" s="110"/>
      <c r="O44" s="351">
        <v>196243.05</v>
      </c>
      <c r="P44" s="168">
        <v>96.646096220000004</v>
      </c>
    </row>
    <row r="45" spans="1:16" ht="18" customHeight="1">
      <c r="A45" s="349" t="s">
        <v>214</v>
      </c>
      <c r="B45" s="163" t="s">
        <v>257</v>
      </c>
      <c r="C45" s="163"/>
      <c r="D45" s="163"/>
      <c r="E45" s="164"/>
      <c r="F45" s="322" t="s">
        <v>217</v>
      </c>
      <c r="G45" s="165">
        <v>63079</v>
      </c>
      <c r="H45" s="166">
        <v>79.082042020000003</v>
      </c>
      <c r="I45" s="167">
        <v>107028.378</v>
      </c>
      <c r="J45" s="168">
        <v>79.379006899999993</v>
      </c>
      <c r="K45" s="166">
        <v>0.66226823000000001</v>
      </c>
      <c r="L45" s="169">
        <v>29.017373500000001</v>
      </c>
      <c r="M45" s="350">
        <v>-0.14646898</v>
      </c>
      <c r="N45" s="110"/>
      <c r="O45" s="351">
        <v>134832.095</v>
      </c>
      <c r="P45" s="168">
        <v>101.80028934000001</v>
      </c>
    </row>
    <row r="46" spans="1:16" ht="18" customHeight="1">
      <c r="A46" s="349" t="s">
        <v>214</v>
      </c>
      <c r="B46" s="163" t="s">
        <v>258</v>
      </c>
      <c r="C46" s="163"/>
      <c r="D46" s="163"/>
      <c r="E46" s="164"/>
      <c r="F46" s="322" t="s">
        <v>237</v>
      </c>
      <c r="G46" s="165">
        <v>11513194</v>
      </c>
      <c r="H46" s="166">
        <v>135.66701491000001</v>
      </c>
      <c r="I46" s="167">
        <v>137089.97700000001</v>
      </c>
      <c r="J46" s="168">
        <v>105.51961263</v>
      </c>
      <c r="K46" s="166">
        <v>0.84828283000000004</v>
      </c>
      <c r="L46" s="169">
        <v>5.4473478999999996</v>
      </c>
      <c r="M46" s="350">
        <v>3.7776690000000002E-2</v>
      </c>
      <c r="N46" s="110"/>
      <c r="O46" s="351">
        <v>129918.954</v>
      </c>
      <c r="P46" s="168">
        <v>98.23552024</v>
      </c>
    </row>
    <row r="47" spans="1:16" ht="18" customHeight="1">
      <c r="A47" s="369" t="s">
        <v>214</v>
      </c>
      <c r="B47" s="170" t="s">
        <v>259</v>
      </c>
      <c r="C47" s="170"/>
      <c r="D47" s="170"/>
      <c r="E47" s="171"/>
      <c r="F47" s="324" t="s">
        <v>103</v>
      </c>
      <c r="G47" s="172" t="s">
        <v>214</v>
      </c>
      <c r="H47" s="173" t="s">
        <v>214</v>
      </c>
      <c r="I47" s="174">
        <v>369233.04599999997</v>
      </c>
      <c r="J47" s="175">
        <v>116.85817148</v>
      </c>
      <c r="K47" s="173">
        <v>2.2847334400000001</v>
      </c>
      <c r="L47" s="176">
        <v>37.209115439999998</v>
      </c>
      <c r="M47" s="370">
        <v>0.28060457</v>
      </c>
      <c r="N47" s="110"/>
      <c r="O47" s="362">
        <v>315966.81800000003</v>
      </c>
      <c r="P47" s="175">
        <v>115.0129469</v>
      </c>
    </row>
    <row r="48" spans="1:16" ht="18" customHeight="1">
      <c r="A48" s="290" t="s">
        <v>214</v>
      </c>
      <c r="B48" s="170" t="s">
        <v>260</v>
      </c>
      <c r="C48" s="170"/>
      <c r="D48" s="170"/>
      <c r="E48" s="171"/>
      <c r="F48" s="324" t="s">
        <v>103</v>
      </c>
      <c r="G48" s="172" t="s">
        <v>214</v>
      </c>
      <c r="H48" s="173" t="s">
        <v>214</v>
      </c>
      <c r="I48" s="174">
        <v>386283.261</v>
      </c>
      <c r="J48" s="175">
        <v>91.623606190000004</v>
      </c>
      <c r="K48" s="173">
        <v>2.3902364399999998</v>
      </c>
      <c r="L48" s="176">
        <v>22.185571150000001</v>
      </c>
      <c r="M48" s="370">
        <v>-0.1860366</v>
      </c>
      <c r="N48" s="110"/>
      <c r="O48" s="362">
        <v>421597.967</v>
      </c>
      <c r="P48" s="175">
        <v>92.136162670000004</v>
      </c>
    </row>
    <row r="49" spans="1:16" ht="18" customHeight="1">
      <c r="A49" s="284" t="s">
        <v>214</v>
      </c>
      <c r="B49" s="163" t="s">
        <v>261</v>
      </c>
      <c r="C49" s="163"/>
      <c r="D49" s="163"/>
      <c r="E49" s="164"/>
      <c r="F49" s="322" t="s">
        <v>237</v>
      </c>
      <c r="G49" s="165">
        <v>35166730</v>
      </c>
      <c r="H49" s="166">
        <v>86.059638629999995</v>
      </c>
      <c r="I49" s="167">
        <v>70127.490000000005</v>
      </c>
      <c r="J49" s="168">
        <v>95.101464609999994</v>
      </c>
      <c r="K49" s="166">
        <v>0.43393358999999998</v>
      </c>
      <c r="L49" s="169">
        <v>39.278616040000003</v>
      </c>
      <c r="M49" s="350">
        <v>-1.9028739999999999E-2</v>
      </c>
      <c r="N49" s="110"/>
      <c r="O49" s="351">
        <v>73739.653000000006</v>
      </c>
      <c r="P49" s="168">
        <v>98.46795874</v>
      </c>
    </row>
    <row r="50" spans="1:16" ht="18" customHeight="1">
      <c r="A50" s="349" t="s">
        <v>214</v>
      </c>
      <c r="B50" s="163" t="s">
        <v>262</v>
      </c>
      <c r="C50" s="163"/>
      <c r="D50" s="163"/>
      <c r="E50" s="164"/>
      <c r="F50" s="322" t="s">
        <v>263</v>
      </c>
      <c r="G50" s="165">
        <v>2248639</v>
      </c>
      <c r="H50" s="166">
        <v>100.66997243</v>
      </c>
      <c r="I50" s="167">
        <v>40360.703999999998</v>
      </c>
      <c r="J50" s="168">
        <v>98.620953209999996</v>
      </c>
      <c r="K50" s="166">
        <v>0.24974321999999999</v>
      </c>
      <c r="L50" s="169">
        <v>11.88918423</v>
      </c>
      <c r="M50" s="350">
        <v>-2.9731100000000002E-3</v>
      </c>
      <c r="N50" s="110"/>
      <c r="O50" s="351">
        <v>40925.08</v>
      </c>
      <c r="P50" s="168">
        <v>139.75626487</v>
      </c>
    </row>
    <row r="51" spans="1:16" ht="18" customHeight="1">
      <c r="A51" s="349" t="s">
        <v>214</v>
      </c>
      <c r="B51" s="163" t="s">
        <v>264</v>
      </c>
      <c r="C51" s="163"/>
      <c r="D51" s="163"/>
      <c r="E51" s="164"/>
      <c r="F51" s="322" t="s">
        <v>237</v>
      </c>
      <c r="G51" s="165">
        <v>1865538</v>
      </c>
      <c r="H51" s="166">
        <v>86.878433680000001</v>
      </c>
      <c r="I51" s="167">
        <v>23957.705000000002</v>
      </c>
      <c r="J51" s="168">
        <v>83.752014079999995</v>
      </c>
      <c r="K51" s="166">
        <v>0.14824504999999999</v>
      </c>
      <c r="L51" s="169">
        <v>12.651973679999999</v>
      </c>
      <c r="M51" s="350">
        <v>-2.4484559999999999E-2</v>
      </c>
      <c r="N51" s="110"/>
      <c r="O51" s="351">
        <v>28605.526999999998</v>
      </c>
      <c r="P51" s="168">
        <v>86.862008709999998</v>
      </c>
    </row>
    <row r="52" spans="1:16" ht="18" customHeight="1">
      <c r="A52" s="349" t="s">
        <v>214</v>
      </c>
      <c r="B52" s="163" t="s">
        <v>265</v>
      </c>
      <c r="C52" s="163"/>
      <c r="D52" s="163"/>
      <c r="E52" s="164"/>
      <c r="F52" s="322" t="s">
        <v>103</v>
      </c>
      <c r="G52" s="165" t="s">
        <v>214</v>
      </c>
      <c r="H52" s="166" t="s">
        <v>214</v>
      </c>
      <c r="I52" s="167">
        <v>53799.091999999997</v>
      </c>
      <c r="J52" s="168">
        <v>95.162561269999998</v>
      </c>
      <c r="K52" s="166">
        <v>0.33289702999999998</v>
      </c>
      <c r="L52" s="169">
        <v>14.27707393</v>
      </c>
      <c r="M52" s="350">
        <v>-1.4406789999999999E-2</v>
      </c>
      <c r="N52" s="110"/>
      <c r="O52" s="351">
        <v>56533.883999999998</v>
      </c>
      <c r="P52" s="168">
        <v>88.70130211</v>
      </c>
    </row>
    <row r="53" spans="1:16" ht="18" customHeight="1">
      <c r="A53" s="349" t="s">
        <v>214</v>
      </c>
      <c r="B53" s="163" t="s">
        <v>266</v>
      </c>
      <c r="C53" s="163"/>
      <c r="D53" s="163"/>
      <c r="E53" s="164"/>
      <c r="F53" s="322" t="s">
        <v>103</v>
      </c>
      <c r="G53" s="165" t="s">
        <v>214</v>
      </c>
      <c r="H53" s="166" t="s">
        <v>214</v>
      </c>
      <c r="I53" s="167">
        <v>145372.89199999999</v>
      </c>
      <c r="J53" s="168">
        <v>108.99650028000001</v>
      </c>
      <c r="K53" s="166">
        <v>0.89953570000000005</v>
      </c>
      <c r="L53" s="169">
        <v>28.002962490000002</v>
      </c>
      <c r="M53" s="350">
        <v>6.3210219999999998E-2</v>
      </c>
      <c r="N53" s="110"/>
      <c r="O53" s="351">
        <v>133373.908</v>
      </c>
      <c r="P53" s="168">
        <v>122.51052937999999</v>
      </c>
    </row>
    <row r="54" spans="1:16" ht="18" customHeight="1">
      <c r="A54" s="349" t="s">
        <v>214</v>
      </c>
      <c r="B54" s="163" t="s">
        <v>267</v>
      </c>
      <c r="C54" s="163"/>
      <c r="D54" s="163"/>
      <c r="E54" s="164"/>
      <c r="F54" s="322" t="s">
        <v>103</v>
      </c>
      <c r="G54" s="165" t="s">
        <v>214</v>
      </c>
      <c r="H54" s="166" t="s">
        <v>214</v>
      </c>
      <c r="I54" s="167">
        <v>291011.66499999998</v>
      </c>
      <c r="J54" s="168">
        <v>110.50630322000001</v>
      </c>
      <c r="K54" s="166">
        <v>1.80071662</v>
      </c>
      <c r="L54" s="169">
        <v>7.1376892999999999</v>
      </c>
      <c r="M54" s="350">
        <v>0.14575252</v>
      </c>
      <c r="N54" s="110"/>
      <c r="O54" s="351">
        <v>263343.951</v>
      </c>
      <c r="P54" s="168">
        <v>94.220432770000002</v>
      </c>
    </row>
    <row r="55" spans="1:16" ht="18" customHeight="1">
      <c r="A55" s="349" t="s">
        <v>214</v>
      </c>
      <c r="B55" s="163" t="s">
        <v>268</v>
      </c>
      <c r="C55" s="163"/>
      <c r="D55" s="163"/>
      <c r="E55" s="164"/>
      <c r="F55" s="322" t="s">
        <v>103</v>
      </c>
      <c r="G55" s="165" t="s">
        <v>214</v>
      </c>
      <c r="H55" s="166" t="s">
        <v>214</v>
      </c>
      <c r="I55" s="167">
        <v>253937.799</v>
      </c>
      <c r="J55" s="168">
        <v>83.03701581</v>
      </c>
      <c r="K55" s="166">
        <v>1.5713116300000001</v>
      </c>
      <c r="L55" s="169">
        <v>58.397594839999996</v>
      </c>
      <c r="M55" s="350">
        <v>-0.27327549000000001</v>
      </c>
      <c r="N55" s="110"/>
      <c r="O55" s="351">
        <v>305812.77100000001</v>
      </c>
      <c r="P55" s="168">
        <v>90.242367509999994</v>
      </c>
    </row>
    <row r="56" spans="1:16" ht="18" customHeight="1">
      <c r="A56" s="349" t="s">
        <v>214</v>
      </c>
      <c r="B56" s="163" t="s">
        <v>269</v>
      </c>
      <c r="C56" s="163"/>
      <c r="D56" s="163"/>
      <c r="E56" s="164"/>
      <c r="F56" s="322" t="s">
        <v>103</v>
      </c>
      <c r="G56" s="165" t="s">
        <v>214</v>
      </c>
      <c r="H56" s="166" t="s">
        <v>214</v>
      </c>
      <c r="I56" s="167">
        <v>464481.18099999998</v>
      </c>
      <c r="J56" s="168">
        <v>85.280117419999996</v>
      </c>
      <c r="K56" s="166">
        <v>2.87410809</v>
      </c>
      <c r="L56" s="169">
        <v>30.33662181</v>
      </c>
      <c r="M56" s="350">
        <v>-0.42234512000000002</v>
      </c>
      <c r="N56" s="110"/>
      <c r="O56" s="351">
        <v>544653.54299999995</v>
      </c>
      <c r="P56" s="168">
        <v>93.677633659999998</v>
      </c>
    </row>
    <row r="57" spans="1:16" ht="18" customHeight="1">
      <c r="A57" s="349" t="s">
        <v>214</v>
      </c>
      <c r="B57" s="163" t="s">
        <v>270</v>
      </c>
      <c r="C57" s="163"/>
      <c r="D57" s="163"/>
      <c r="E57" s="164"/>
      <c r="F57" s="322" t="s">
        <v>271</v>
      </c>
      <c r="G57" s="165">
        <v>6156052</v>
      </c>
      <c r="H57" s="166">
        <v>127.1980951</v>
      </c>
      <c r="I57" s="167">
        <v>37314.800999999999</v>
      </c>
      <c r="J57" s="168">
        <v>113.36256643999999</v>
      </c>
      <c r="K57" s="166">
        <v>0.23089583999999999</v>
      </c>
      <c r="L57" s="169">
        <v>5.7078150900000004</v>
      </c>
      <c r="M57" s="350">
        <v>2.3170969999999999E-2</v>
      </c>
      <c r="N57" s="110"/>
      <c r="O57" s="351">
        <v>32916.334000000003</v>
      </c>
      <c r="P57" s="168">
        <v>95.581336160000006</v>
      </c>
    </row>
    <row r="58" spans="1:16" ht="18" customHeight="1">
      <c r="A58" s="349" t="s">
        <v>214</v>
      </c>
      <c r="B58" s="163" t="s">
        <v>272</v>
      </c>
      <c r="C58" s="163"/>
      <c r="D58" s="163"/>
      <c r="E58" s="164"/>
      <c r="F58" s="322" t="s">
        <v>263</v>
      </c>
      <c r="G58" s="165">
        <v>2064500</v>
      </c>
      <c r="H58" s="166">
        <v>80.458314250000001</v>
      </c>
      <c r="I58" s="167">
        <v>4745826.2319999998</v>
      </c>
      <c r="J58" s="168">
        <v>81.377459389999999</v>
      </c>
      <c r="K58" s="166">
        <v>29.366136109999999</v>
      </c>
      <c r="L58" s="169">
        <v>49.539744149999997</v>
      </c>
      <c r="M58" s="350">
        <v>-5.7212303599999998</v>
      </c>
      <c r="N58" s="110"/>
      <c r="O58" s="351">
        <v>5831868.2690000003</v>
      </c>
      <c r="P58" s="168">
        <v>101.20924932</v>
      </c>
    </row>
    <row r="59" spans="1:16" ht="18" customHeight="1">
      <c r="A59" s="369" t="s">
        <v>214</v>
      </c>
      <c r="B59" s="170" t="s">
        <v>273</v>
      </c>
      <c r="C59" s="170"/>
      <c r="D59" s="170"/>
      <c r="E59" s="171"/>
      <c r="F59" s="324" t="s">
        <v>237</v>
      </c>
      <c r="G59" s="172">
        <v>1255957746</v>
      </c>
      <c r="H59" s="173">
        <v>82.042966309999997</v>
      </c>
      <c r="I59" s="174">
        <v>1997689.385</v>
      </c>
      <c r="J59" s="175">
        <v>83.194821050000002</v>
      </c>
      <c r="K59" s="173">
        <v>12.36126557</v>
      </c>
      <c r="L59" s="176">
        <v>68.593446490000005</v>
      </c>
      <c r="M59" s="370">
        <v>-2.1257765399999999</v>
      </c>
      <c r="N59" s="110"/>
      <c r="O59" s="362">
        <v>2401218.4410000001</v>
      </c>
      <c r="P59" s="175">
        <v>91.801743509999994</v>
      </c>
    </row>
    <row r="60" spans="1:16" ht="18" customHeight="1">
      <c r="A60" s="284" t="s">
        <v>214</v>
      </c>
      <c r="B60" s="163" t="s">
        <v>274</v>
      </c>
      <c r="C60" s="163"/>
      <c r="D60" s="163"/>
      <c r="E60" s="164"/>
      <c r="F60" s="322" t="s">
        <v>103</v>
      </c>
      <c r="G60" s="165" t="s">
        <v>214</v>
      </c>
      <c r="H60" s="166" t="s">
        <v>214</v>
      </c>
      <c r="I60" s="167">
        <v>128363.769</v>
      </c>
      <c r="J60" s="168">
        <v>72.390185560000006</v>
      </c>
      <c r="K60" s="166">
        <v>0.79428695999999999</v>
      </c>
      <c r="L60" s="169">
        <v>45.481968569999999</v>
      </c>
      <c r="M60" s="350">
        <v>-0.25791051999999998</v>
      </c>
      <c r="N60" s="110"/>
      <c r="O60" s="351">
        <v>177322.06099999999</v>
      </c>
      <c r="P60" s="168">
        <v>97.911591880000003</v>
      </c>
    </row>
    <row r="61" spans="1:16" ht="18" customHeight="1">
      <c r="A61" s="349" t="s">
        <v>214</v>
      </c>
      <c r="B61" s="163" t="s">
        <v>275</v>
      </c>
      <c r="C61" s="163"/>
      <c r="D61" s="163"/>
      <c r="E61" s="164"/>
      <c r="F61" s="322" t="s">
        <v>103</v>
      </c>
      <c r="G61" s="165" t="s">
        <v>214</v>
      </c>
      <c r="H61" s="166" t="s">
        <v>214</v>
      </c>
      <c r="I61" s="167">
        <v>218931.345</v>
      </c>
      <c r="J61" s="168">
        <v>64.254471539999997</v>
      </c>
      <c r="K61" s="166">
        <v>1.35469934</v>
      </c>
      <c r="L61" s="169">
        <v>67.902610120000006</v>
      </c>
      <c r="M61" s="350">
        <v>-0.64160702000000003</v>
      </c>
      <c r="N61" s="110"/>
      <c r="O61" s="351">
        <v>340725.462</v>
      </c>
      <c r="P61" s="168">
        <v>111.09489203</v>
      </c>
    </row>
    <row r="62" spans="1:16" ht="18" customHeight="1">
      <c r="A62" s="369" t="s">
        <v>214</v>
      </c>
      <c r="B62" s="170" t="s">
        <v>276</v>
      </c>
      <c r="C62" s="170"/>
      <c r="D62" s="170"/>
      <c r="E62" s="171"/>
      <c r="F62" s="324" t="s">
        <v>263</v>
      </c>
      <c r="G62" s="172">
        <v>876</v>
      </c>
      <c r="H62" s="173">
        <v>62.705798139999999</v>
      </c>
      <c r="I62" s="174">
        <v>60933.883999999998</v>
      </c>
      <c r="J62" s="175">
        <v>59.149763870000001</v>
      </c>
      <c r="K62" s="173">
        <v>0.37704556</v>
      </c>
      <c r="L62" s="176">
        <v>5.3117405199999999</v>
      </c>
      <c r="M62" s="370">
        <v>-0.22168852999999999</v>
      </c>
      <c r="N62" s="110"/>
      <c r="O62" s="362">
        <v>103016.276</v>
      </c>
      <c r="P62" s="175">
        <v>169.73751752000001</v>
      </c>
    </row>
    <row r="63" spans="1:16" ht="18" customHeight="1">
      <c r="A63" s="116" t="s">
        <v>277</v>
      </c>
      <c r="B63" s="117"/>
      <c r="C63" s="117"/>
      <c r="D63" s="117"/>
      <c r="E63" s="118"/>
      <c r="F63" s="321" t="s">
        <v>103</v>
      </c>
      <c r="G63" s="134" t="s">
        <v>214</v>
      </c>
      <c r="H63" s="113" t="s">
        <v>214</v>
      </c>
      <c r="I63" s="135">
        <v>611396.42099999997</v>
      </c>
      <c r="J63" s="114">
        <v>94.758083560000003</v>
      </c>
      <c r="K63" s="113">
        <v>3.7831875099999999</v>
      </c>
      <c r="L63" s="137">
        <v>14.76734976</v>
      </c>
      <c r="M63" s="347">
        <v>-0.17817203000000001</v>
      </c>
      <c r="N63" s="110"/>
      <c r="O63" s="348">
        <v>645218.22100000002</v>
      </c>
      <c r="P63" s="114">
        <v>102.01561494000001</v>
      </c>
    </row>
    <row r="64" spans="1:16" ht="18" customHeight="1">
      <c r="A64" s="349" t="s">
        <v>214</v>
      </c>
      <c r="B64" s="163" t="s">
        <v>278</v>
      </c>
      <c r="C64" s="163"/>
      <c r="D64" s="163"/>
      <c r="E64" s="164"/>
      <c r="F64" s="322" t="s">
        <v>217</v>
      </c>
      <c r="G64" s="165">
        <v>36651</v>
      </c>
      <c r="H64" s="166">
        <v>76.260923849999998</v>
      </c>
      <c r="I64" s="167">
        <v>41631.463000000003</v>
      </c>
      <c r="J64" s="168">
        <v>77.935295679999996</v>
      </c>
      <c r="K64" s="166">
        <v>0.25760640000000001</v>
      </c>
      <c r="L64" s="169">
        <v>51.227494630000002</v>
      </c>
      <c r="M64" s="350">
        <v>-6.2090960000000001E-2</v>
      </c>
      <c r="N64" s="110"/>
      <c r="O64" s="351">
        <v>53417.983</v>
      </c>
      <c r="P64" s="168">
        <v>92.526423379999997</v>
      </c>
    </row>
    <row r="65" spans="1:16" ht="18" customHeight="1">
      <c r="A65" s="349" t="s">
        <v>214</v>
      </c>
      <c r="B65" s="163" t="s">
        <v>279</v>
      </c>
      <c r="C65" s="163"/>
      <c r="D65" s="163"/>
      <c r="E65" s="164"/>
      <c r="F65" s="322" t="s">
        <v>103</v>
      </c>
      <c r="G65" s="165" t="s">
        <v>214</v>
      </c>
      <c r="H65" s="166" t="s">
        <v>214</v>
      </c>
      <c r="I65" s="167">
        <v>300352.24300000002</v>
      </c>
      <c r="J65" s="168">
        <v>100.92228265999999</v>
      </c>
      <c r="K65" s="166">
        <v>1.85851407</v>
      </c>
      <c r="L65" s="169">
        <v>15.26161437</v>
      </c>
      <c r="M65" s="350">
        <v>1.4459410000000001E-2</v>
      </c>
      <c r="N65" s="110"/>
      <c r="O65" s="351">
        <v>297607.46100000001</v>
      </c>
      <c r="P65" s="168">
        <v>114.48210349</v>
      </c>
    </row>
    <row r="66" spans="1:16" ht="18" customHeight="1">
      <c r="A66" s="349" t="s">
        <v>214</v>
      </c>
      <c r="B66" s="163" t="s">
        <v>280</v>
      </c>
      <c r="C66" s="163"/>
      <c r="D66" s="163"/>
      <c r="E66" s="164"/>
      <c r="F66" s="322" t="s">
        <v>103</v>
      </c>
      <c r="G66" s="165" t="s">
        <v>214</v>
      </c>
      <c r="H66" s="166" t="s">
        <v>214</v>
      </c>
      <c r="I66" s="167">
        <v>78833.264999999999</v>
      </c>
      <c r="J66" s="168">
        <v>93.99976298</v>
      </c>
      <c r="K66" s="166">
        <v>0.48780301999999998</v>
      </c>
      <c r="L66" s="169">
        <v>15.969053540000001</v>
      </c>
      <c r="M66" s="350">
        <v>-2.6509040000000001E-2</v>
      </c>
      <c r="N66" s="110"/>
      <c r="O66" s="351">
        <v>83865.387000000002</v>
      </c>
      <c r="P66" s="168">
        <v>89.801326520000003</v>
      </c>
    </row>
    <row r="67" spans="1:16" ht="18" customHeight="1">
      <c r="A67" s="349" t="s">
        <v>214</v>
      </c>
      <c r="B67" s="163" t="s">
        <v>281</v>
      </c>
      <c r="C67" s="163"/>
      <c r="D67" s="163"/>
      <c r="E67" s="164"/>
      <c r="F67" s="322" t="s">
        <v>103</v>
      </c>
      <c r="G67" s="165" t="s">
        <v>214</v>
      </c>
      <c r="H67" s="166" t="s">
        <v>214</v>
      </c>
      <c r="I67" s="167">
        <v>38368.589</v>
      </c>
      <c r="J67" s="168">
        <v>81.160043250000001</v>
      </c>
      <c r="K67" s="166">
        <v>0.23741645</v>
      </c>
      <c r="L67" s="169">
        <v>63.625306620000003</v>
      </c>
      <c r="M67" s="350">
        <v>-4.6919809999999999E-2</v>
      </c>
      <c r="N67" s="110"/>
      <c r="O67" s="351">
        <v>47275.22</v>
      </c>
      <c r="P67" s="168">
        <v>100.46345152000001</v>
      </c>
    </row>
    <row r="68" spans="1:16" ht="17.25" customHeight="1">
      <c r="A68" s="291" t="s">
        <v>214</v>
      </c>
      <c r="B68" s="158" t="s">
        <v>282</v>
      </c>
      <c r="C68" s="158"/>
      <c r="D68" s="158"/>
      <c r="E68" s="292"/>
      <c r="F68" s="325" t="s">
        <v>237</v>
      </c>
      <c r="G68" s="293">
        <v>34270874</v>
      </c>
      <c r="H68" s="294">
        <v>94.975365929999995</v>
      </c>
      <c r="I68" s="295">
        <v>85033.823999999993</v>
      </c>
      <c r="J68" s="296">
        <v>100.50558667</v>
      </c>
      <c r="K68" s="294">
        <v>0.52617073000000003</v>
      </c>
      <c r="L68" s="297">
        <v>25.537166259999999</v>
      </c>
      <c r="M68" s="353">
        <v>2.25341E-3</v>
      </c>
      <c r="N68" s="110"/>
      <c r="O68" s="354">
        <v>84606.066999999995</v>
      </c>
      <c r="P68" s="296">
        <v>101.74150324</v>
      </c>
    </row>
    <row r="69" spans="1:16" ht="17.25" customHeight="1">
      <c r="A69" s="116" t="s">
        <v>283</v>
      </c>
      <c r="B69" s="117"/>
      <c r="C69" s="117"/>
      <c r="D69" s="117"/>
      <c r="E69" s="118"/>
      <c r="F69" s="371" t="s">
        <v>103</v>
      </c>
      <c r="G69" s="134" t="s">
        <v>214</v>
      </c>
      <c r="H69" s="113" t="s">
        <v>214</v>
      </c>
      <c r="I69" s="135">
        <v>484339.16499999998</v>
      </c>
      <c r="J69" s="114">
        <v>84.440578470000005</v>
      </c>
      <c r="K69" s="113">
        <v>2.9969849599999998</v>
      </c>
      <c r="L69" s="137">
        <v>9.1189811600000006</v>
      </c>
      <c r="M69" s="347">
        <v>-0.47014804999999998</v>
      </c>
      <c r="N69" s="110"/>
      <c r="O69" s="348">
        <v>573585.79700000002</v>
      </c>
      <c r="P69" s="114">
        <v>118.50517323</v>
      </c>
    </row>
    <row r="70" spans="1:16" ht="17.25" customHeight="1">
      <c r="A70" s="365" t="s">
        <v>214</v>
      </c>
      <c r="B70" s="150" t="s">
        <v>284</v>
      </c>
      <c r="C70" s="150"/>
      <c r="D70" s="150"/>
      <c r="E70" s="151"/>
      <c r="F70" s="327" t="s">
        <v>103</v>
      </c>
      <c r="G70" s="152" t="s">
        <v>214</v>
      </c>
      <c r="H70" s="153" t="s">
        <v>214</v>
      </c>
      <c r="I70" s="154">
        <v>481900.516</v>
      </c>
      <c r="J70" s="155">
        <v>84.347306419999995</v>
      </c>
      <c r="K70" s="153">
        <v>2.9818951299999998</v>
      </c>
      <c r="L70" s="156">
        <v>10.953588</v>
      </c>
      <c r="M70" s="356">
        <v>-0.47110537000000002</v>
      </c>
      <c r="N70" s="110"/>
      <c r="O70" s="357">
        <v>571328.87399999995</v>
      </c>
      <c r="P70" s="155">
        <v>118.91885507000001</v>
      </c>
    </row>
    <row r="71" spans="1:16">
      <c r="A71" s="59"/>
      <c r="I71" s="159"/>
      <c r="O71" s="159"/>
    </row>
    <row r="72" spans="1:16">
      <c r="A72" s="59"/>
      <c r="I72" s="159"/>
      <c r="O72" s="159"/>
    </row>
    <row r="73" spans="1:16">
      <c r="I73" s="159"/>
      <c r="O73" s="159"/>
    </row>
    <row r="74" spans="1:16">
      <c r="I74" s="159"/>
      <c r="O74" s="159"/>
    </row>
    <row r="75" spans="1:16">
      <c r="I75" s="159"/>
      <c r="O75" s="159"/>
    </row>
  </sheetData>
  <mergeCells count="1">
    <mergeCell ref="A4:E4"/>
  </mergeCells>
  <phoneticPr fontId="3"/>
  <conditionalFormatting sqref="M5">
    <cfRule type="cellIs" dxfId="1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Q77"/>
  <sheetViews>
    <sheetView showGridLines="0" zoomScaleNormal="100" zoomScaleSheetLayoutView="70" zoomScalePageLayoutView="7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285</v>
      </c>
      <c r="I1" s="185"/>
      <c r="O1" s="159"/>
      <c r="P1" s="186" t="s">
        <v>205</v>
      </c>
    </row>
    <row r="2" spans="1:17" s="32" customFormat="1" ht="15" customHeight="1">
      <c r="A2" s="29"/>
      <c r="B2" s="59"/>
      <c r="C2" s="59"/>
      <c r="D2" s="59"/>
      <c r="E2" s="59"/>
      <c r="F2" s="41"/>
      <c r="G2" s="30" t="s">
        <v>93</v>
      </c>
      <c r="H2" s="59"/>
      <c r="I2" s="187"/>
      <c r="J2" s="59"/>
      <c r="K2" s="59"/>
      <c r="L2" s="59"/>
      <c r="M2" s="31"/>
      <c r="N2" s="31"/>
      <c r="O2" s="130" t="s">
        <v>206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4" t="s">
        <v>207</v>
      </c>
      <c r="B4" s="575"/>
      <c r="C4" s="575"/>
      <c r="D4" s="575"/>
      <c r="E4" s="576"/>
      <c r="F4" s="42" t="s">
        <v>208</v>
      </c>
      <c r="G4" s="43" t="s">
        <v>209</v>
      </c>
      <c r="H4" s="44" t="s">
        <v>108</v>
      </c>
      <c r="I4" s="132" t="s">
        <v>210</v>
      </c>
      <c r="J4" s="44" t="s">
        <v>108</v>
      </c>
      <c r="K4" s="45" t="s">
        <v>211</v>
      </c>
      <c r="L4" s="45" t="s">
        <v>101</v>
      </c>
      <c r="M4" s="44" t="s">
        <v>212</v>
      </c>
      <c r="N4" s="40"/>
      <c r="O4" s="132" t="s">
        <v>210</v>
      </c>
      <c r="P4" s="44" t="s">
        <v>108</v>
      </c>
      <c r="Q4" s="41"/>
    </row>
    <row r="5" spans="1:17" s="32" customFormat="1" ht="18" customHeight="1">
      <c r="A5" s="46" t="s">
        <v>213</v>
      </c>
      <c r="B5" s="47"/>
      <c r="C5" s="47"/>
      <c r="D5" s="47"/>
      <c r="E5" s="47"/>
      <c r="F5" s="48" t="s">
        <v>103</v>
      </c>
      <c r="G5" s="138" t="s">
        <v>214</v>
      </c>
      <c r="H5" s="95" t="s">
        <v>214</v>
      </c>
      <c r="I5" s="133">
        <v>8025272.1720000003</v>
      </c>
      <c r="J5" s="139">
        <v>80.601908480000006</v>
      </c>
      <c r="K5" s="49">
        <v>100</v>
      </c>
      <c r="L5" s="50">
        <v>11.848575930000001</v>
      </c>
      <c r="M5" s="95">
        <v>-19.398091520000001</v>
      </c>
      <c r="N5" s="51"/>
      <c r="O5" s="133">
        <v>9956677.6070000008</v>
      </c>
      <c r="P5" s="139">
        <v>96.212298869999998</v>
      </c>
      <c r="Q5" s="60"/>
    </row>
    <row r="6" spans="1:17" s="32" customFormat="1" ht="18" customHeight="1">
      <c r="A6" s="124" t="s">
        <v>215</v>
      </c>
      <c r="B6" s="281"/>
      <c r="C6" s="281"/>
      <c r="D6" s="281"/>
      <c r="E6" s="281"/>
      <c r="F6" s="54" t="s">
        <v>103</v>
      </c>
      <c r="G6" s="140" t="s">
        <v>214</v>
      </c>
      <c r="H6" s="55" t="s">
        <v>214</v>
      </c>
      <c r="I6" s="135">
        <v>526699.53899999999</v>
      </c>
      <c r="J6" s="55">
        <v>93.056224</v>
      </c>
      <c r="K6" s="57">
        <v>6.5630115399999998</v>
      </c>
      <c r="L6" s="57">
        <v>9.09768416</v>
      </c>
      <c r="M6" s="61">
        <v>-0.39472876000000001</v>
      </c>
      <c r="N6" s="51"/>
      <c r="O6" s="135">
        <v>566001.40899999999</v>
      </c>
      <c r="P6" s="56">
        <v>94.69458084</v>
      </c>
      <c r="Q6" s="62"/>
    </row>
    <row r="7" spans="1:17" ht="18" customHeight="1">
      <c r="A7" s="372" t="s">
        <v>214</v>
      </c>
      <c r="B7" s="283" t="s">
        <v>286</v>
      </c>
      <c r="C7" s="283"/>
      <c r="D7" s="283"/>
      <c r="E7" s="283"/>
      <c r="F7" s="188" t="s">
        <v>217</v>
      </c>
      <c r="G7" s="189">
        <v>62127</v>
      </c>
      <c r="H7" s="190">
        <v>101.28301272</v>
      </c>
      <c r="I7" s="167">
        <v>27203.43</v>
      </c>
      <c r="J7" s="190">
        <v>96.169969449999996</v>
      </c>
      <c r="K7" s="190">
        <v>0.33897205000000002</v>
      </c>
      <c r="L7" s="190">
        <v>1.90090987</v>
      </c>
      <c r="M7" s="191">
        <v>-1.088108E-2</v>
      </c>
      <c r="N7" s="51"/>
      <c r="O7" s="167">
        <v>28286.824000000001</v>
      </c>
      <c r="P7" s="192">
        <v>114.58145245999999</v>
      </c>
      <c r="Q7" s="266"/>
    </row>
    <row r="8" spans="1:17" ht="18" customHeight="1">
      <c r="A8" s="372" t="s">
        <v>214</v>
      </c>
      <c r="B8" s="283" t="s">
        <v>287</v>
      </c>
      <c r="C8" s="283"/>
      <c r="D8" s="283"/>
      <c r="E8" s="283"/>
      <c r="F8" s="188" t="s">
        <v>237</v>
      </c>
      <c r="G8" s="189">
        <v>221709855</v>
      </c>
      <c r="H8" s="190">
        <v>101.55177079000001</v>
      </c>
      <c r="I8" s="167">
        <v>148188.10200000001</v>
      </c>
      <c r="J8" s="190">
        <v>84.770682359999995</v>
      </c>
      <c r="K8" s="190">
        <v>1.8465180800000001</v>
      </c>
      <c r="L8" s="190">
        <v>13.96962001</v>
      </c>
      <c r="M8" s="191">
        <v>-0.26738292000000002</v>
      </c>
      <c r="N8" s="51"/>
      <c r="O8" s="167">
        <v>174810.557</v>
      </c>
      <c r="P8" s="192">
        <v>91.198716950000005</v>
      </c>
      <c r="Q8" s="266"/>
    </row>
    <row r="9" spans="1:17" ht="18" customHeight="1">
      <c r="A9" s="372" t="s">
        <v>214</v>
      </c>
      <c r="B9" s="283" t="s">
        <v>288</v>
      </c>
      <c r="C9" s="283"/>
      <c r="D9" s="283"/>
      <c r="E9" s="283"/>
      <c r="F9" s="188" t="s">
        <v>217</v>
      </c>
      <c r="G9" s="189">
        <v>60058</v>
      </c>
      <c r="H9" s="190">
        <v>93.282388209999993</v>
      </c>
      <c r="I9" s="167">
        <v>34693.951000000001</v>
      </c>
      <c r="J9" s="190">
        <v>90.694509069999995</v>
      </c>
      <c r="K9" s="190">
        <v>0.43230870999999998</v>
      </c>
      <c r="L9" s="190">
        <v>11.353728889999999</v>
      </c>
      <c r="M9" s="191">
        <v>-3.5751779999999997E-2</v>
      </c>
      <c r="N9" s="51"/>
      <c r="O9" s="167">
        <v>38253.64</v>
      </c>
      <c r="P9" s="192">
        <v>106.56114338</v>
      </c>
      <c r="Q9" s="266"/>
    </row>
    <row r="10" spans="1:17" ht="18" customHeight="1">
      <c r="A10" s="372" t="s">
        <v>214</v>
      </c>
      <c r="B10" s="283" t="s">
        <v>289</v>
      </c>
      <c r="C10" s="283"/>
      <c r="D10" s="283"/>
      <c r="E10" s="283"/>
      <c r="F10" s="188" t="s">
        <v>217</v>
      </c>
      <c r="G10" s="189">
        <v>3091098</v>
      </c>
      <c r="H10" s="190">
        <v>96.33397128</v>
      </c>
      <c r="I10" s="167">
        <v>70254.725000000006</v>
      </c>
      <c r="J10" s="190">
        <v>90.012002120000005</v>
      </c>
      <c r="K10" s="190">
        <v>0.87541860000000005</v>
      </c>
      <c r="L10" s="190">
        <v>19.97942647</v>
      </c>
      <c r="M10" s="191">
        <v>-7.8295920000000005E-2</v>
      </c>
      <c r="N10" s="51"/>
      <c r="O10" s="167">
        <v>78050.396999999997</v>
      </c>
      <c r="P10" s="192">
        <v>94.349046689999994</v>
      </c>
      <c r="Q10" s="266"/>
    </row>
    <row r="11" spans="1:17" ht="18" customHeight="1">
      <c r="A11" s="372" t="s">
        <v>214</v>
      </c>
      <c r="B11" s="283" t="s">
        <v>290</v>
      </c>
      <c r="C11" s="283"/>
      <c r="D11" s="283"/>
      <c r="E11" s="283"/>
      <c r="F11" s="188" t="s">
        <v>237</v>
      </c>
      <c r="G11" s="189">
        <v>498306984</v>
      </c>
      <c r="H11" s="190">
        <v>101.80349878</v>
      </c>
      <c r="I11" s="167">
        <v>92295.345000000001</v>
      </c>
      <c r="J11" s="190">
        <v>99.79422323</v>
      </c>
      <c r="K11" s="190">
        <v>1.1500587499999999</v>
      </c>
      <c r="L11" s="190">
        <v>8.8798124099999995</v>
      </c>
      <c r="M11" s="191">
        <v>-1.91142E-3</v>
      </c>
      <c r="N11" s="51"/>
      <c r="O11" s="167">
        <v>92485.659</v>
      </c>
      <c r="P11" s="192">
        <v>89.364284299999994</v>
      </c>
    </row>
    <row r="12" spans="1:17" ht="18" customHeight="1">
      <c r="A12" s="372" t="s">
        <v>214</v>
      </c>
      <c r="B12" s="283" t="s">
        <v>219</v>
      </c>
      <c r="C12" s="283"/>
      <c r="D12" s="283"/>
      <c r="E12" s="283"/>
      <c r="F12" s="198" t="s">
        <v>217</v>
      </c>
      <c r="G12" s="199">
        <v>121208</v>
      </c>
      <c r="H12" s="200">
        <v>93.953863330000004</v>
      </c>
      <c r="I12" s="174">
        <v>34184.798999999999</v>
      </c>
      <c r="J12" s="200">
        <v>92.010918320000002</v>
      </c>
      <c r="K12" s="200">
        <v>0.42596435999999999</v>
      </c>
      <c r="L12" s="200">
        <v>11.511468349999999</v>
      </c>
      <c r="M12" s="201">
        <v>-2.9810969999999999E-2</v>
      </c>
      <c r="N12" s="51"/>
      <c r="O12" s="174">
        <v>37152.981</v>
      </c>
      <c r="P12" s="202">
        <v>92.97790827</v>
      </c>
    </row>
    <row r="13" spans="1:17" s="32" customFormat="1" ht="18" customHeight="1">
      <c r="A13" s="372" t="s">
        <v>214</v>
      </c>
      <c r="B13" s="283" t="s">
        <v>291</v>
      </c>
      <c r="C13" s="283"/>
      <c r="D13" s="283"/>
      <c r="E13" s="283"/>
      <c r="F13" s="270" t="s">
        <v>217</v>
      </c>
      <c r="G13" s="271">
        <v>618366</v>
      </c>
      <c r="H13" s="272">
        <v>116.90995888</v>
      </c>
      <c r="I13" s="154">
        <v>39780.711000000003</v>
      </c>
      <c r="J13" s="272">
        <v>106.57412635999999</v>
      </c>
      <c r="K13" s="272">
        <v>0.49569298000000001</v>
      </c>
      <c r="L13" s="272">
        <v>9.8211106099999999</v>
      </c>
      <c r="M13" s="273">
        <v>2.4645879999999998E-2</v>
      </c>
      <c r="N13" s="51"/>
      <c r="O13" s="154">
        <v>37326.800000000003</v>
      </c>
      <c r="P13" s="274">
        <v>104.13456936</v>
      </c>
      <c r="Q13" s="59"/>
    </row>
    <row r="14" spans="1:17" ht="18" customHeight="1">
      <c r="A14" s="121" t="s">
        <v>220</v>
      </c>
      <c r="B14" s="300"/>
      <c r="C14" s="300"/>
      <c r="D14" s="300"/>
      <c r="E14" s="301"/>
      <c r="F14" s="302" t="s">
        <v>103</v>
      </c>
      <c r="G14" s="303" t="s">
        <v>214</v>
      </c>
      <c r="H14" s="304" t="s">
        <v>214</v>
      </c>
      <c r="I14" s="295">
        <v>20597.469000000001</v>
      </c>
      <c r="J14" s="304">
        <v>88.530477399999995</v>
      </c>
      <c r="K14" s="304">
        <v>0.25665758</v>
      </c>
      <c r="L14" s="304">
        <v>2.3408489100000001</v>
      </c>
      <c r="M14" s="305">
        <v>-2.6801060000000002E-2</v>
      </c>
      <c r="N14" s="51"/>
      <c r="O14" s="295">
        <v>23265.964</v>
      </c>
      <c r="P14" s="306">
        <v>102.7488518</v>
      </c>
    </row>
    <row r="15" spans="1:17" ht="18" customHeight="1">
      <c r="A15" s="124" t="s">
        <v>223</v>
      </c>
      <c r="B15" s="282"/>
      <c r="C15" s="282"/>
      <c r="D15" s="282"/>
      <c r="E15" s="307"/>
      <c r="F15" s="54" t="s">
        <v>103</v>
      </c>
      <c r="G15" s="140" t="s">
        <v>214</v>
      </c>
      <c r="H15" s="55" t="s">
        <v>214</v>
      </c>
      <c r="I15" s="135">
        <v>391043.68699999998</v>
      </c>
      <c r="J15" s="55">
        <v>82.652537699999996</v>
      </c>
      <c r="K15" s="55">
        <v>4.8726532699999998</v>
      </c>
      <c r="L15" s="55">
        <v>9.0453128100000004</v>
      </c>
      <c r="M15" s="61">
        <v>-0.82431005000000002</v>
      </c>
      <c r="N15" s="51"/>
      <c r="O15" s="135">
        <v>473117.58100000001</v>
      </c>
      <c r="P15" s="56">
        <v>99.338933729999994</v>
      </c>
    </row>
    <row r="16" spans="1:17" ht="18" customHeight="1">
      <c r="A16" s="372" t="s">
        <v>214</v>
      </c>
      <c r="B16" s="283" t="s">
        <v>292</v>
      </c>
      <c r="C16" s="283"/>
      <c r="D16" s="283"/>
      <c r="E16" s="122"/>
      <c r="F16" s="188" t="s">
        <v>217</v>
      </c>
      <c r="G16" s="189">
        <v>1616487</v>
      </c>
      <c r="H16" s="190">
        <v>98.119299220000002</v>
      </c>
      <c r="I16" s="167">
        <v>89669.877999999997</v>
      </c>
      <c r="J16" s="190">
        <v>98.176805950000002</v>
      </c>
      <c r="K16" s="190">
        <v>1.11734376</v>
      </c>
      <c r="L16" s="190">
        <v>28.923042729999999</v>
      </c>
      <c r="M16" s="191">
        <v>-1.6724619999999999E-2</v>
      </c>
      <c r="N16" s="51"/>
      <c r="O16" s="167">
        <v>91335.093999999997</v>
      </c>
      <c r="P16" s="192">
        <v>98.604264470000004</v>
      </c>
    </row>
    <row r="17" spans="1:17" ht="18" customHeight="1">
      <c r="A17" s="372" t="s">
        <v>214</v>
      </c>
      <c r="B17" s="283" t="s">
        <v>224</v>
      </c>
      <c r="C17" s="283"/>
      <c r="D17" s="283"/>
      <c r="E17" s="122"/>
      <c r="F17" s="188" t="s">
        <v>217</v>
      </c>
      <c r="G17" s="189">
        <v>210060</v>
      </c>
      <c r="H17" s="190">
        <v>79.072778880000001</v>
      </c>
      <c r="I17" s="167">
        <v>35842.94</v>
      </c>
      <c r="J17" s="190">
        <v>73.987346680000002</v>
      </c>
      <c r="K17" s="190">
        <v>0.44662584999999999</v>
      </c>
      <c r="L17" s="190">
        <v>28.80567963</v>
      </c>
      <c r="M17" s="191">
        <v>-0.12656580000000001</v>
      </c>
      <c r="N17" s="51"/>
      <c r="O17" s="167">
        <v>48444.688999999998</v>
      </c>
      <c r="P17" s="192">
        <v>100.12172167999999</v>
      </c>
    </row>
    <row r="18" spans="1:17" ht="18" customHeight="1">
      <c r="A18" s="372" t="s">
        <v>214</v>
      </c>
      <c r="B18" s="283" t="s">
        <v>293</v>
      </c>
      <c r="C18" s="283"/>
      <c r="D18" s="283"/>
      <c r="E18" s="122"/>
      <c r="F18" s="198" t="s">
        <v>103</v>
      </c>
      <c r="G18" s="199" t="s">
        <v>214</v>
      </c>
      <c r="H18" s="200" t="s">
        <v>214</v>
      </c>
      <c r="I18" s="174">
        <v>45977.557000000001</v>
      </c>
      <c r="J18" s="200">
        <v>81.917944219999995</v>
      </c>
      <c r="K18" s="200">
        <v>0.57290962999999995</v>
      </c>
      <c r="L18" s="200">
        <v>14.266300960000001</v>
      </c>
      <c r="M18" s="201">
        <v>-0.10192957</v>
      </c>
      <c r="N18" s="51"/>
      <c r="O18" s="174">
        <v>56126.356</v>
      </c>
      <c r="P18" s="202">
        <v>98.520286499999997</v>
      </c>
    </row>
    <row r="19" spans="1:17" ht="18" customHeight="1">
      <c r="A19" s="373" t="s">
        <v>214</v>
      </c>
      <c r="B19" s="308" t="s">
        <v>225</v>
      </c>
      <c r="C19" s="308"/>
      <c r="D19" s="308"/>
      <c r="E19" s="309"/>
      <c r="F19" s="198" t="s">
        <v>217</v>
      </c>
      <c r="G19" s="199">
        <v>618086</v>
      </c>
      <c r="H19" s="200">
        <v>94.114834579999993</v>
      </c>
      <c r="I19" s="174">
        <v>38393.800000000003</v>
      </c>
      <c r="J19" s="200">
        <v>76.153865809999999</v>
      </c>
      <c r="K19" s="200">
        <v>0.47841118999999999</v>
      </c>
      <c r="L19" s="200">
        <v>33.881120680000002</v>
      </c>
      <c r="M19" s="201">
        <v>-0.12074598</v>
      </c>
      <c r="N19" s="51"/>
      <c r="O19" s="174">
        <v>50416.088000000003</v>
      </c>
      <c r="P19" s="202">
        <v>85.204564790000006</v>
      </c>
    </row>
    <row r="20" spans="1:17" ht="18" customHeight="1">
      <c r="A20" s="314" t="s">
        <v>214</v>
      </c>
      <c r="B20" s="308" t="s">
        <v>227</v>
      </c>
      <c r="C20" s="308"/>
      <c r="D20" s="308"/>
      <c r="E20" s="308"/>
      <c r="F20" s="198" t="s">
        <v>217</v>
      </c>
      <c r="G20" s="199">
        <v>1881785</v>
      </c>
      <c r="H20" s="200">
        <v>50.66762628</v>
      </c>
      <c r="I20" s="174">
        <v>129709.833</v>
      </c>
      <c r="J20" s="200">
        <v>81.618342100000007</v>
      </c>
      <c r="K20" s="200">
        <v>1.61626709</v>
      </c>
      <c r="L20" s="200">
        <v>4.2868861999999996</v>
      </c>
      <c r="M20" s="201">
        <v>-0.29339680000000001</v>
      </c>
      <c r="N20" s="51"/>
      <c r="O20" s="174">
        <v>158922.40599999999</v>
      </c>
      <c r="P20" s="202">
        <v>107.75664045000001</v>
      </c>
    </row>
    <row r="21" spans="1:17" ht="18" customHeight="1">
      <c r="A21" s="124" t="s">
        <v>228</v>
      </c>
      <c r="B21" s="282"/>
      <c r="C21" s="282"/>
      <c r="D21" s="282"/>
      <c r="E21" s="282"/>
      <c r="F21" s="54" t="s">
        <v>103</v>
      </c>
      <c r="G21" s="140" t="s">
        <v>214</v>
      </c>
      <c r="H21" s="55" t="s">
        <v>214</v>
      </c>
      <c r="I21" s="135">
        <v>1532547.79</v>
      </c>
      <c r="J21" s="55">
        <v>66.146143069999994</v>
      </c>
      <c r="K21" s="55">
        <v>19.09652105</v>
      </c>
      <c r="L21" s="55">
        <v>13.633644840000001</v>
      </c>
      <c r="M21" s="61">
        <v>-7.8777684199999998</v>
      </c>
      <c r="N21" s="51"/>
      <c r="O21" s="135">
        <v>2316911.7940000002</v>
      </c>
      <c r="P21" s="56">
        <v>94.47156597</v>
      </c>
    </row>
    <row r="22" spans="1:17" ht="18" customHeight="1">
      <c r="A22" s="372" t="s">
        <v>214</v>
      </c>
      <c r="B22" s="283" t="s">
        <v>294</v>
      </c>
      <c r="C22" s="283"/>
      <c r="D22" s="283"/>
      <c r="E22" s="283"/>
      <c r="F22" s="188" t="s">
        <v>217</v>
      </c>
      <c r="G22" s="189">
        <v>9559069</v>
      </c>
      <c r="H22" s="190">
        <v>75.522282309999994</v>
      </c>
      <c r="I22" s="167">
        <v>85999.985000000001</v>
      </c>
      <c r="J22" s="190">
        <v>55.866414669999997</v>
      </c>
      <c r="K22" s="190">
        <v>1.07161456</v>
      </c>
      <c r="L22" s="190">
        <v>5.0583174800000004</v>
      </c>
      <c r="M22" s="191">
        <v>-0.68234236999999998</v>
      </c>
      <c r="N22" s="51"/>
      <c r="O22" s="167">
        <v>153938.61499999999</v>
      </c>
      <c r="P22" s="192">
        <v>85.886204809999995</v>
      </c>
    </row>
    <row r="23" spans="1:17" ht="18" customHeight="1">
      <c r="A23" s="372" t="s">
        <v>214</v>
      </c>
      <c r="B23" s="283" t="s">
        <v>295</v>
      </c>
      <c r="C23" s="283"/>
      <c r="D23" s="283"/>
      <c r="E23" s="283"/>
      <c r="F23" s="188" t="s">
        <v>222</v>
      </c>
      <c r="G23" s="189">
        <v>21847802</v>
      </c>
      <c r="H23" s="190">
        <v>88.861893670000001</v>
      </c>
      <c r="I23" s="167">
        <v>682191.12899999996</v>
      </c>
      <c r="J23" s="190">
        <v>60.643566810000003</v>
      </c>
      <c r="K23" s="190">
        <v>8.5005357400000001</v>
      </c>
      <c r="L23" s="190">
        <v>14.68463315</v>
      </c>
      <c r="M23" s="191">
        <v>-4.4465442399999997</v>
      </c>
      <c r="N23" s="51"/>
      <c r="O23" s="167">
        <v>1124919.2039999999</v>
      </c>
      <c r="P23" s="192">
        <v>97.140096040000003</v>
      </c>
    </row>
    <row r="24" spans="1:17" ht="18" customHeight="1">
      <c r="A24" s="372" t="s">
        <v>214</v>
      </c>
      <c r="B24" s="283" t="s">
        <v>296</v>
      </c>
      <c r="C24" s="283"/>
      <c r="D24" s="283"/>
      <c r="E24" s="283"/>
      <c r="F24" s="188" t="s">
        <v>103</v>
      </c>
      <c r="G24" s="189" t="s">
        <v>214</v>
      </c>
      <c r="H24" s="190" t="s">
        <v>214</v>
      </c>
      <c r="I24" s="167">
        <v>127780.08500000001</v>
      </c>
      <c r="J24" s="190">
        <v>76.750997650000002</v>
      </c>
      <c r="K24" s="190">
        <v>1.5922212</v>
      </c>
      <c r="L24" s="190">
        <v>10.24340761</v>
      </c>
      <c r="M24" s="191">
        <v>-0.38874876000000003</v>
      </c>
      <c r="N24" s="51"/>
      <c r="O24" s="167">
        <v>166486.546</v>
      </c>
      <c r="P24" s="192">
        <v>83.858862880000004</v>
      </c>
    </row>
    <row r="25" spans="1:17" ht="18" customHeight="1">
      <c r="A25" s="372" t="s">
        <v>214</v>
      </c>
      <c r="B25" s="283" t="s">
        <v>297</v>
      </c>
      <c r="C25" s="283"/>
      <c r="D25" s="283"/>
      <c r="E25" s="283"/>
      <c r="F25" s="198" t="s">
        <v>217</v>
      </c>
      <c r="G25" s="199">
        <v>1552273</v>
      </c>
      <c r="H25" s="200">
        <v>87.370191969999993</v>
      </c>
      <c r="I25" s="174">
        <v>66809.123000000007</v>
      </c>
      <c r="J25" s="200">
        <v>74.766516640000006</v>
      </c>
      <c r="K25" s="200">
        <v>0.83248420000000001</v>
      </c>
      <c r="L25" s="200">
        <v>15.508678529999999</v>
      </c>
      <c r="M25" s="201">
        <v>-0.22645994</v>
      </c>
      <c r="N25" s="51"/>
      <c r="O25" s="174">
        <v>89357.009000000005</v>
      </c>
      <c r="P25" s="202">
        <v>85.144335479999995</v>
      </c>
    </row>
    <row r="26" spans="1:17" ht="18" customHeight="1">
      <c r="A26" s="373" t="s">
        <v>214</v>
      </c>
      <c r="B26" s="308" t="s">
        <v>298</v>
      </c>
      <c r="C26" s="308"/>
      <c r="D26" s="308"/>
      <c r="E26" s="308"/>
      <c r="F26" s="198" t="s">
        <v>217</v>
      </c>
      <c r="G26" s="199">
        <v>12975486</v>
      </c>
      <c r="H26" s="200">
        <v>95.438869589999996</v>
      </c>
      <c r="I26" s="174">
        <v>565038.01699999999</v>
      </c>
      <c r="J26" s="200">
        <v>73.063305240000005</v>
      </c>
      <c r="K26" s="200">
        <v>7.0407333799999998</v>
      </c>
      <c r="L26" s="200">
        <v>17.670211760000001</v>
      </c>
      <c r="M26" s="201">
        <v>-2.0922241700000002</v>
      </c>
      <c r="N26" s="51"/>
      <c r="O26" s="174">
        <v>773354.03200000001</v>
      </c>
      <c r="P26" s="202">
        <v>97.362942079999996</v>
      </c>
    </row>
    <row r="27" spans="1:17" ht="18" customHeight="1">
      <c r="A27" s="374" t="s">
        <v>230</v>
      </c>
      <c r="B27" s="375"/>
      <c r="C27" s="375"/>
      <c r="D27" s="376"/>
      <c r="E27" s="375"/>
      <c r="F27" s="48" t="s">
        <v>217</v>
      </c>
      <c r="G27" s="377">
        <v>81693</v>
      </c>
      <c r="H27" s="139">
        <v>88.907873969999997</v>
      </c>
      <c r="I27" s="133">
        <v>15460.913</v>
      </c>
      <c r="J27" s="139">
        <v>83.972712110000003</v>
      </c>
      <c r="K27" s="139">
        <v>0.19265282</v>
      </c>
      <c r="L27" s="139">
        <v>8.6543402500000006</v>
      </c>
      <c r="M27" s="378">
        <v>-2.9637569999999998E-2</v>
      </c>
      <c r="N27" s="51"/>
      <c r="O27" s="133">
        <v>18411.830000000002</v>
      </c>
      <c r="P27" s="379">
        <v>97.781089109999996</v>
      </c>
    </row>
    <row r="28" spans="1:17" s="32" customFormat="1" ht="18" customHeight="1">
      <c r="A28" s="124" t="s">
        <v>231</v>
      </c>
      <c r="B28" s="282"/>
      <c r="C28" s="282"/>
      <c r="D28" s="282"/>
      <c r="E28" s="282"/>
      <c r="F28" s="54" t="s">
        <v>103</v>
      </c>
      <c r="G28" s="140" t="s">
        <v>214</v>
      </c>
      <c r="H28" s="55" t="s">
        <v>214</v>
      </c>
      <c r="I28" s="135">
        <v>813084.60699999996</v>
      </c>
      <c r="J28" s="55">
        <v>85.904736139999997</v>
      </c>
      <c r="K28" s="55">
        <v>10.1315518</v>
      </c>
      <c r="L28" s="55">
        <v>10.44891698</v>
      </c>
      <c r="M28" s="61">
        <v>-1.3399154499999999</v>
      </c>
      <c r="N28" s="51"/>
      <c r="O28" s="135">
        <v>946495.66899999999</v>
      </c>
      <c r="P28" s="56">
        <v>90.630966549999997</v>
      </c>
      <c r="Q28" s="59"/>
    </row>
    <row r="29" spans="1:17" ht="18" customHeight="1">
      <c r="A29" s="310" t="s">
        <v>214</v>
      </c>
      <c r="B29" s="312" t="s">
        <v>232</v>
      </c>
      <c r="C29" s="312"/>
      <c r="D29" s="312"/>
      <c r="E29" s="312"/>
      <c r="F29" s="193" t="s">
        <v>103</v>
      </c>
      <c r="G29" s="194" t="s">
        <v>214</v>
      </c>
      <c r="H29" s="195" t="s">
        <v>214</v>
      </c>
      <c r="I29" s="181">
        <v>234372.454</v>
      </c>
      <c r="J29" s="195">
        <v>110.20744367</v>
      </c>
      <c r="K29" s="195">
        <v>2.9204299699999998</v>
      </c>
      <c r="L29" s="195">
        <v>14.20468166</v>
      </c>
      <c r="M29" s="196">
        <v>0.21802093</v>
      </c>
      <c r="N29" s="51"/>
      <c r="O29" s="181">
        <v>212664.81299999999</v>
      </c>
      <c r="P29" s="197">
        <v>74.380353470000003</v>
      </c>
    </row>
    <row r="30" spans="1:17" ht="18" customHeight="1">
      <c r="A30" s="372" t="s">
        <v>214</v>
      </c>
      <c r="B30" s="283" t="s">
        <v>233</v>
      </c>
      <c r="C30" s="283"/>
      <c r="D30" s="283"/>
      <c r="E30" s="283"/>
      <c r="F30" s="198" t="s">
        <v>217</v>
      </c>
      <c r="G30" s="199">
        <v>766280</v>
      </c>
      <c r="H30" s="200">
        <v>83.16845008</v>
      </c>
      <c r="I30" s="174">
        <v>84922.524999999994</v>
      </c>
      <c r="J30" s="200">
        <v>79.851312660000005</v>
      </c>
      <c r="K30" s="200">
        <v>1.05818872</v>
      </c>
      <c r="L30" s="200">
        <v>14.44722835</v>
      </c>
      <c r="M30" s="201">
        <v>-0.2152153</v>
      </c>
      <c r="N30" s="51"/>
      <c r="O30" s="174">
        <v>106350.819</v>
      </c>
      <c r="P30" s="202">
        <v>65.360666539999997</v>
      </c>
    </row>
    <row r="31" spans="1:17" ht="18" customHeight="1">
      <c r="A31" s="373" t="s">
        <v>214</v>
      </c>
      <c r="B31" s="308" t="s">
        <v>234</v>
      </c>
      <c r="C31" s="308"/>
      <c r="D31" s="308"/>
      <c r="E31" s="308"/>
      <c r="F31" s="198" t="s">
        <v>217</v>
      </c>
      <c r="G31" s="199">
        <v>32821</v>
      </c>
      <c r="H31" s="200">
        <v>43.284054490000003</v>
      </c>
      <c r="I31" s="174">
        <v>1418.4690000000001</v>
      </c>
      <c r="J31" s="200">
        <v>36.563709500000002</v>
      </c>
      <c r="K31" s="200">
        <v>1.7675030000000001E-2</v>
      </c>
      <c r="L31" s="200">
        <v>27.325828470000001</v>
      </c>
      <c r="M31" s="201">
        <v>-2.471684E-2</v>
      </c>
      <c r="N31" s="51"/>
      <c r="O31" s="174">
        <v>3879.4450000000002</v>
      </c>
      <c r="P31" s="202">
        <v>54.231152260000002</v>
      </c>
    </row>
    <row r="32" spans="1:17" ht="18" customHeight="1">
      <c r="A32" s="372" t="s">
        <v>214</v>
      </c>
      <c r="B32" s="283" t="s">
        <v>236</v>
      </c>
      <c r="C32" s="313"/>
      <c r="D32" s="313"/>
      <c r="E32" s="313"/>
      <c r="F32" s="188" t="s">
        <v>237</v>
      </c>
      <c r="G32" s="189">
        <v>12860448</v>
      </c>
      <c r="H32" s="190">
        <v>102.86023061</v>
      </c>
      <c r="I32" s="167">
        <v>124044.99</v>
      </c>
      <c r="J32" s="190">
        <v>61.656192480000001</v>
      </c>
      <c r="K32" s="190">
        <v>1.5456795400000001</v>
      </c>
      <c r="L32" s="190">
        <v>3.9359011599999998</v>
      </c>
      <c r="M32" s="191">
        <v>-0.77478877000000002</v>
      </c>
      <c r="N32" s="51"/>
      <c r="O32" s="167">
        <v>201188.21</v>
      </c>
      <c r="P32" s="192">
        <v>125.25238247</v>
      </c>
    </row>
    <row r="33" spans="1:17" s="32" customFormat="1" ht="18" customHeight="1">
      <c r="A33" s="372" t="s">
        <v>214</v>
      </c>
      <c r="B33" s="283" t="s">
        <v>299</v>
      </c>
      <c r="C33" s="283"/>
      <c r="D33" s="283"/>
      <c r="E33" s="283"/>
      <c r="F33" s="188" t="s">
        <v>217</v>
      </c>
      <c r="G33" s="189">
        <v>1998</v>
      </c>
      <c r="H33" s="190">
        <v>74.915635550000005</v>
      </c>
      <c r="I33" s="167">
        <v>2952.625</v>
      </c>
      <c r="J33" s="190">
        <v>74.595916939999995</v>
      </c>
      <c r="K33" s="190">
        <v>3.6791589999999999E-2</v>
      </c>
      <c r="L33" s="190">
        <v>26.57002396</v>
      </c>
      <c r="M33" s="191">
        <v>-1.009909E-2</v>
      </c>
      <c r="N33" s="51"/>
      <c r="O33" s="167">
        <v>3958.1590000000001</v>
      </c>
      <c r="P33" s="192">
        <v>82.904511369999994</v>
      </c>
      <c r="Q33" s="59"/>
    </row>
    <row r="34" spans="1:17" ht="18" customHeight="1">
      <c r="A34" s="315" t="s">
        <v>214</v>
      </c>
      <c r="B34" s="316" t="s">
        <v>239</v>
      </c>
      <c r="C34" s="316"/>
      <c r="D34" s="316"/>
      <c r="E34" s="316"/>
      <c r="F34" s="302" t="s">
        <v>217</v>
      </c>
      <c r="G34" s="303">
        <v>794890</v>
      </c>
      <c r="H34" s="304">
        <v>89.366500579999993</v>
      </c>
      <c r="I34" s="295">
        <v>179065.38200000001</v>
      </c>
      <c r="J34" s="304">
        <v>80.849720829999995</v>
      </c>
      <c r="K34" s="304">
        <v>2.2312686500000001</v>
      </c>
      <c r="L34" s="304">
        <v>20.344569570000001</v>
      </c>
      <c r="M34" s="305">
        <v>-0.42598448</v>
      </c>
      <c r="N34" s="51"/>
      <c r="O34" s="295">
        <v>221479.283</v>
      </c>
      <c r="P34" s="306">
        <v>92.995845799999998</v>
      </c>
    </row>
    <row r="35" spans="1:17" ht="18" customHeight="1">
      <c r="A35" s="124" t="s">
        <v>240</v>
      </c>
      <c r="B35" s="282"/>
      <c r="C35" s="282"/>
      <c r="D35" s="282"/>
      <c r="E35" s="282"/>
      <c r="F35" s="54" t="s">
        <v>103</v>
      </c>
      <c r="G35" s="140" t="s">
        <v>214</v>
      </c>
      <c r="H35" s="55" t="s">
        <v>214</v>
      </c>
      <c r="I35" s="135">
        <v>1052486.8740000001</v>
      </c>
      <c r="J35" s="55">
        <v>84.375852330000001</v>
      </c>
      <c r="K35" s="55">
        <v>13.114656439999999</v>
      </c>
      <c r="L35" s="55">
        <v>16.054993710000002</v>
      </c>
      <c r="M35" s="61">
        <v>-1.9574037</v>
      </c>
      <c r="N35" s="51"/>
      <c r="O35" s="135">
        <v>1247379.25</v>
      </c>
      <c r="P35" s="56">
        <v>94.143569110000001</v>
      </c>
    </row>
    <row r="36" spans="1:17" ht="18" customHeight="1">
      <c r="A36" s="372" t="s">
        <v>214</v>
      </c>
      <c r="B36" s="283" t="s">
        <v>241</v>
      </c>
      <c r="C36" s="283"/>
      <c r="D36" s="283"/>
      <c r="E36" s="283"/>
      <c r="F36" s="188" t="s">
        <v>217</v>
      </c>
      <c r="G36" s="189">
        <v>91460</v>
      </c>
      <c r="H36" s="190">
        <v>81.394003580000003</v>
      </c>
      <c r="I36" s="167">
        <v>57121.139000000003</v>
      </c>
      <c r="J36" s="190">
        <v>82.64360121</v>
      </c>
      <c r="K36" s="190">
        <v>0.71176574999999997</v>
      </c>
      <c r="L36" s="190">
        <v>23.735181279999999</v>
      </c>
      <c r="M36" s="191">
        <v>-0.12048494999999999</v>
      </c>
      <c r="N36" s="51"/>
      <c r="O36" s="167">
        <v>69117.437000000005</v>
      </c>
      <c r="P36" s="192">
        <v>95.524492240000001</v>
      </c>
    </row>
    <row r="37" spans="1:17" ht="18" customHeight="1">
      <c r="A37" s="372" t="s">
        <v>214</v>
      </c>
      <c r="B37" s="283" t="s">
        <v>300</v>
      </c>
      <c r="C37" s="283"/>
      <c r="D37" s="283"/>
      <c r="E37" s="283"/>
      <c r="F37" s="188" t="s">
        <v>103</v>
      </c>
      <c r="G37" s="189" t="s">
        <v>214</v>
      </c>
      <c r="H37" s="190" t="s">
        <v>214</v>
      </c>
      <c r="I37" s="167">
        <v>22884.313999999998</v>
      </c>
      <c r="J37" s="190">
        <v>74.128263070000003</v>
      </c>
      <c r="K37" s="190">
        <v>0.28515311999999998</v>
      </c>
      <c r="L37" s="190">
        <v>18.101303420000001</v>
      </c>
      <c r="M37" s="191">
        <v>-8.0216780000000001E-2</v>
      </c>
      <c r="N37" s="51"/>
      <c r="O37" s="167">
        <v>30871.24</v>
      </c>
      <c r="P37" s="192">
        <v>80.530010700000005</v>
      </c>
    </row>
    <row r="38" spans="1:17" ht="18" customHeight="1">
      <c r="A38" s="372" t="s">
        <v>214</v>
      </c>
      <c r="B38" s="283" t="s">
        <v>301</v>
      </c>
      <c r="C38" s="283"/>
      <c r="D38" s="283"/>
      <c r="E38" s="283"/>
      <c r="F38" s="188" t="s">
        <v>217</v>
      </c>
      <c r="G38" s="189">
        <v>1350881</v>
      </c>
      <c r="H38" s="190">
        <v>76.286696090000007</v>
      </c>
      <c r="I38" s="167">
        <v>32667.569</v>
      </c>
      <c r="J38" s="190">
        <v>70.90220162</v>
      </c>
      <c r="K38" s="190">
        <v>0.40705870999999999</v>
      </c>
      <c r="L38" s="190">
        <v>15.388361570000001</v>
      </c>
      <c r="M38" s="191">
        <v>-0.13464888999999999</v>
      </c>
      <c r="N38" s="51"/>
      <c r="O38" s="167">
        <v>46074.125</v>
      </c>
      <c r="P38" s="192">
        <v>106.53951868999999</v>
      </c>
    </row>
    <row r="39" spans="1:17" ht="18" customHeight="1">
      <c r="A39" s="372" t="s">
        <v>214</v>
      </c>
      <c r="B39" s="283" t="s">
        <v>302</v>
      </c>
      <c r="C39" s="283"/>
      <c r="D39" s="283"/>
      <c r="E39" s="283"/>
      <c r="F39" s="188" t="s">
        <v>237</v>
      </c>
      <c r="G39" s="189">
        <v>165737454</v>
      </c>
      <c r="H39" s="190">
        <v>86.036960199999996</v>
      </c>
      <c r="I39" s="167">
        <v>33176.951000000001</v>
      </c>
      <c r="J39" s="190">
        <v>79.116739010000003</v>
      </c>
      <c r="K39" s="190">
        <v>0.41340592999999998</v>
      </c>
      <c r="L39" s="190">
        <v>21.93221724</v>
      </c>
      <c r="M39" s="191">
        <v>-8.7953260000000005E-2</v>
      </c>
      <c r="N39" s="51"/>
      <c r="O39" s="167">
        <v>41934.173999999999</v>
      </c>
      <c r="P39" s="192">
        <v>102.64111674999999</v>
      </c>
    </row>
    <row r="40" spans="1:17" ht="18" customHeight="1">
      <c r="A40" s="372" t="s">
        <v>214</v>
      </c>
      <c r="B40" s="283" t="s">
        <v>303</v>
      </c>
      <c r="C40" s="283"/>
      <c r="D40" s="283"/>
      <c r="E40" s="283"/>
      <c r="F40" s="188" t="s">
        <v>217</v>
      </c>
      <c r="G40" s="189">
        <v>286116</v>
      </c>
      <c r="H40" s="190">
        <v>87.353795140000003</v>
      </c>
      <c r="I40" s="167">
        <v>45485.281000000003</v>
      </c>
      <c r="J40" s="190">
        <v>87.443327280000005</v>
      </c>
      <c r="K40" s="190">
        <v>0.56677555999999996</v>
      </c>
      <c r="L40" s="190">
        <v>14.910421619999999</v>
      </c>
      <c r="M40" s="191">
        <v>-6.5600080000000005E-2</v>
      </c>
      <c r="N40" s="51"/>
      <c r="O40" s="167">
        <v>52016.868999999999</v>
      </c>
      <c r="P40" s="192">
        <v>106.01461688000001</v>
      </c>
    </row>
    <row r="41" spans="1:17" ht="18" customHeight="1">
      <c r="A41" s="372" t="s">
        <v>214</v>
      </c>
      <c r="B41" s="283" t="s">
        <v>304</v>
      </c>
      <c r="C41" s="283"/>
      <c r="D41" s="283"/>
      <c r="E41" s="283"/>
      <c r="F41" s="188" t="s">
        <v>103</v>
      </c>
      <c r="G41" s="189" t="s">
        <v>214</v>
      </c>
      <c r="H41" s="190" t="s">
        <v>214</v>
      </c>
      <c r="I41" s="167">
        <v>191286.861</v>
      </c>
      <c r="J41" s="190">
        <v>113.3149865</v>
      </c>
      <c r="K41" s="190">
        <v>2.3835560600000001</v>
      </c>
      <c r="L41" s="190">
        <v>15.360317800000001</v>
      </c>
      <c r="M41" s="191">
        <v>0.22574807999999999</v>
      </c>
      <c r="N41" s="51"/>
      <c r="O41" s="167">
        <v>168809.85200000001</v>
      </c>
      <c r="P41" s="192">
        <v>94.490909810000005</v>
      </c>
    </row>
    <row r="42" spans="1:17" ht="18" customHeight="1">
      <c r="A42" s="372" t="s">
        <v>214</v>
      </c>
      <c r="B42" s="283" t="s">
        <v>305</v>
      </c>
      <c r="C42" s="283"/>
      <c r="D42" s="283"/>
      <c r="E42" s="283"/>
      <c r="F42" s="198" t="s">
        <v>103</v>
      </c>
      <c r="G42" s="199" t="s">
        <v>214</v>
      </c>
      <c r="H42" s="200" t="s">
        <v>214</v>
      </c>
      <c r="I42" s="174">
        <v>124420.132</v>
      </c>
      <c r="J42" s="200">
        <v>93.805475090000002</v>
      </c>
      <c r="K42" s="200">
        <v>1.5503540499999999</v>
      </c>
      <c r="L42" s="200">
        <v>21.830401299999998</v>
      </c>
      <c r="M42" s="201">
        <v>-8.2519389999999998E-2</v>
      </c>
      <c r="N42" s="51"/>
      <c r="O42" s="174">
        <v>132636.32199999999</v>
      </c>
      <c r="P42" s="202">
        <v>101.55451628</v>
      </c>
    </row>
    <row r="43" spans="1:17" ht="18" customHeight="1">
      <c r="A43" s="372" t="s">
        <v>214</v>
      </c>
      <c r="B43" s="283" t="s">
        <v>306</v>
      </c>
      <c r="C43" s="283"/>
      <c r="D43" s="283"/>
      <c r="E43" s="283"/>
      <c r="F43" s="188" t="s">
        <v>217</v>
      </c>
      <c r="G43" s="189">
        <v>921121</v>
      </c>
      <c r="H43" s="190">
        <v>73.619770669999994</v>
      </c>
      <c r="I43" s="167">
        <v>106062.55499999999</v>
      </c>
      <c r="J43" s="190">
        <v>71.100618370000007</v>
      </c>
      <c r="K43" s="190">
        <v>1.3216069500000001</v>
      </c>
      <c r="L43" s="190">
        <v>15.11693009</v>
      </c>
      <c r="M43" s="191">
        <v>-0.43297499</v>
      </c>
      <c r="N43" s="51"/>
      <c r="O43" s="167">
        <v>149172.47899999999</v>
      </c>
      <c r="P43" s="192">
        <v>95.615062399999999</v>
      </c>
    </row>
    <row r="44" spans="1:17" s="32" customFormat="1" ht="18" customHeight="1">
      <c r="A44" s="380" t="s">
        <v>214</v>
      </c>
      <c r="B44" s="312" t="s">
        <v>307</v>
      </c>
      <c r="C44" s="312"/>
      <c r="D44" s="311"/>
      <c r="E44" s="311"/>
      <c r="F44" s="193" t="s">
        <v>217</v>
      </c>
      <c r="G44" s="194">
        <v>908064</v>
      </c>
      <c r="H44" s="195">
        <v>80.220360749999998</v>
      </c>
      <c r="I44" s="181">
        <v>190236.18299999999</v>
      </c>
      <c r="J44" s="195">
        <v>74.834916250000006</v>
      </c>
      <c r="K44" s="195">
        <v>2.37046394</v>
      </c>
      <c r="L44" s="195">
        <v>38.433330230000003</v>
      </c>
      <c r="M44" s="196">
        <v>-0.64249948000000001</v>
      </c>
      <c r="N44" s="51"/>
      <c r="O44" s="181">
        <v>254207.785</v>
      </c>
      <c r="P44" s="197">
        <v>79.654666860000006</v>
      </c>
      <c r="Q44" s="59"/>
    </row>
    <row r="45" spans="1:17" ht="18" customHeight="1">
      <c r="A45" s="373" t="s">
        <v>214</v>
      </c>
      <c r="B45" s="308" t="s">
        <v>308</v>
      </c>
      <c r="C45" s="308"/>
      <c r="D45" s="308"/>
      <c r="E45" s="308"/>
      <c r="F45" s="198" t="s">
        <v>103</v>
      </c>
      <c r="G45" s="199" t="s">
        <v>214</v>
      </c>
      <c r="H45" s="200" t="s">
        <v>214</v>
      </c>
      <c r="I45" s="174">
        <v>164580.95499999999</v>
      </c>
      <c r="J45" s="200">
        <v>81.704023989999996</v>
      </c>
      <c r="K45" s="200">
        <v>2.0507834699999998</v>
      </c>
      <c r="L45" s="200">
        <v>14.477528209999999</v>
      </c>
      <c r="M45" s="201">
        <v>-0.37014958999999997</v>
      </c>
      <c r="N45" s="51"/>
      <c r="O45" s="174">
        <v>201435.55600000001</v>
      </c>
      <c r="P45" s="202">
        <v>104.55107901</v>
      </c>
    </row>
    <row r="46" spans="1:17" ht="18" customHeight="1">
      <c r="A46" s="124" t="s">
        <v>248</v>
      </c>
      <c r="B46" s="282"/>
      <c r="C46" s="282"/>
      <c r="D46" s="282"/>
      <c r="E46" s="282"/>
      <c r="F46" s="54" t="s">
        <v>103</v>
      </c>
      <c r="G46" s="140" t="s">
        <v>214</v>
      </c>
      <c r="H46" s="55" t="s">
        <v>214</v>
      </c>
      <c r="I46" s="135">
        <v>2785125.9210000001</v>
      </c>
      <c r="J46" s="55">
        <v>84.25065171</v>
      </c>
      <c r="K46" s="55">
        <v>34.704441930000002</v>
      </c>
      <c r="L46" s="55">
        <v>13.277338739999999</v>
      </c>
      <c r="M46" s="61">
        <v>-5.2290128400000002</v>
      </c>
      <c r="N46" s="51"/>
      <c r="O46" s="135">
        <v>3305761.872</v>
      </c>
      <c r="P46" s="56">
        <v>100.55316648</v>
      </c>
    </row>
    <row r="47" spans="1:17" ht="18" customHeight="1">
      <c r="A47" s="372" t="s">
        <v>214</v>
      </c>
      <c r="B47" s="283" t="s">
        <v>249</v>
      </c>
      <c r="C47" s="283"/>
      <c r="D47" s="283"/>
      <c r="E47" s="283"/>
      <c r="F47" s="188" t="s">
        <v>217</v>
      </c>
      <c r="G47" s="189">
        <v>52555</v>
      </c>
      <c r="H47" s="190">
        <v>79.036017749999999</v>
      </c>
      <c r="I47" s="167">
        <v>162425.576</v>
      </c>
      <c r="J47" s="190">
        <v>82.943372440000005</v>
      </c>
      <c r="K47" s="190">
        <v>2.0239260699999999</v>
      </c>
      <c r="L47" s="190">
        <v>18.11676666</v>
      </c>
      <c r="M47" s="191">
        <v>-0.33546827000000001</v>
      </c>
      <c r="N47" s="51"/>
      <c r="O47" s="167">
        <v>195827.07</v>
      </c>
      <c r="P47" s="192">
        <v>83.685100120000001</v>
      </c>
    </row>
    <row r="48" spans="1:17" ht="18" customHeight="1">
      <c r="A48" s="372" t="s">
        <v>214</v>
      </c>
      <c r="B48" s="283" t="s">
        <v>250</v>
      </c>
      <c r="C48" s="283"/>
      <c r="D48" s="283"/>
      <c r="E48" s="283"/>
      <c r="F48" s="198" t="s">
        <v>103</v>
      </c>
      <c r="G48" s="199" t="s">
        <v>214</v>
      </c>
      <c r="H48" s="200" t="s">
        <v>214</v>
      </c>
      <c r="I48" s="174">
        <v>87577.11</v>
      </c>
      <c r="J48" s="200">
        <v>85.110493840000004</v>
      </c>
      <c r="K48" s="200">
        <v>1.0912665399999999</v>
      </c>
      <c r="L48" s="200">
        <v>3.0354080699999999</v>
      </c>
      <c r="M48" s="201">
        <v>-0.15387687</v>
      </c>
      <c r="N48" s="51"/>
      <c r="O48" s="174">
        <v>102898.13400000001</v>
      </c>
      <c r="P48" s="202">
        <v>115.9495446</v>
      </c>
    </row>
    <row r="49" spans="1:17" ht="18" customHeight="1">
      <c r="A49" s="373" t="s">
        <v>214</v>
      </c>
      <c r="B49" s="308" t="s">
        <v>309</v>
      </c>
      <c r="C49" s="308"/>
      <c r="D49" s="308"/>
      <c r="E49" s="308"/>
      <c r="F49" s="198" t="s">
        <v>103</v>
      </c>
      <c r="G49" s="199" t="s">
        <v>214</v>
      </c>
      <c r="H49" s="200" t="s">
        <v>214</v>
      </c>
      <c r="I49" s="174">
        <v>64461.644999999997</v>
      </c>
      <c r="J49" s="200">
        <v>85.09678701</v>
      </c>
      <c r="K49" s="200">
        <v>0.80323312999999996</v>
      </c>
      <c r="L49" s="200">
        <v>14.15911646</v>
      </c>
      <c r="M49" s="201">
        <v>-0.1133845</v>
      </c>
      <c r="N49" s="51"/>
      <c r="O49" s="174">
        <v>75750.974000000002</v>
      </c>
      <c r="P49" s="202">
        <v>107.51767547</v>
      </c>
    </row>
    <row r="50" spans="1:17" s="32" customFormat="1" ht="18" customHeight="1">
      <c r="A50" s="372" t="s">
        <v>214</v>
      </c>
      <c r="B50" s="283" t="s">
        <v>310</v>
      </c>
      <c r="C50" s="283"/>
      <c r="D50" s="313"/>
      <c r="E50" s="313"/>
      <c r="F50" s="188" t="s">
        <v>103</v>
      </c>
      <c r="G50" s="189" t="s">
        <v>214</v>
      </c>
      <c r="H50" s="190" t="s">
        <v>214</v>
      </c>
      <c r="I50" s="167">
        <v>95025.888999999996</v>
      </c>
      <c r="J50" s="190">
        <v>93.964110520000006</v>
      </c>
      <c r="K50" s="190">
        <v>1.18408307</v>
      </c>
      <c r="L50" s="190">
        <v>16.522719930000001</v>
      </c>
      <c r="M50" s="191">
        <v>-6.1306529999999998E-2</v>
      </c>
      <c r="N50" s="51"/>
      <c r="O50" s="167">
        <v>101129.98299999999</v>
      </c>
      <c r="P50" s="192">
        <v>103.18930619</v>
      </c>
      <c r="Q50" s="59"/>
    </row>
    <row r="51" spans="1:17" ht="18" customHeight="1">
      <c r="A51" s="372" t="s">
        <v>214</v>
      </c>
      <c r="B51" s="283" t="s">
        <v>311</v>
      </c>
      <c r="C51" s="283"/>
      <c r="D51" s="283"/>
      <c r="E51" s="283"/>
      <c r="F51" s="188" t="s">
        <v>237</v>
      </c>
      <c r="G51" s="189">
        <v>24339312</v>
      </c>
      <c r="H51" s="190">
        <v>90.038490879999998</v>
      </c>
      <c r="I51" s="167">
        <v>60149.438999999998</v>
      </c>
      <c r="J51" s="190">
        <v>87.376937729999995</v>
      </c>
      <c r="K51" s="190">
        <v>0.74950030000000001</v>
      </c>
      <c r="L51" s="190">
        <v>24.560286739999999</v>
      </c>
      <c r="M51" s="191">
        <v>-8.7274030000000002E-2</v>
      </c>
      <c r="N51" s="51"/>
      <c r="O51" s="167">
        <v>68839.032999999996</v>
      </c>
      <c r="P51" s="192">
        <v>104.90909211</v>
      </c>
    </row>
    <row r="52" spans="1:17" ht="18" customHeight="1">
      <c r="A52" s="372" t="s">
        <v>214</v>
      </c>
      <c r="B52" s="283" t="s">
        <v>259</v>
      </c>
      <c r="C52" s="283"/>
      <c r="D52" s="283"/>
      <c r="E52" s="283"/>
      <c r="F52" s="188" t="s">
        <v>103</v>
      </c>
      <c r="G52" s="189" t="s">
        <v>214</v>
      </c>
      <c r="H52" s="190" t="s">
        <v>214</v>
      </c>
      <c r="I52" s="167">
        <v>117339.861</v>
      </c>
      <c r="J52" s="190">
        <v>91.484626030000001</v>
      </c>
      <c r="K52" s="190">
        <v>1.46212936</v>
      </c>
      <c r="L52" s="190">
        <v>19.411717809999999</v>
      </c>
      <c r="M52" s="191">
        <v>-0.10969497</v>
      </c>
      <c r="N52" s="51"/>
      <c r="O52" s="167">
        <v>128261.836</v>
      </c>
      <c r="P52" s="192">
        <v>97.666633160000003</v>
      </c>
    </row>
    <row r="53" spans="1:17" ht="18" customHeight="1">
      <c r="A53" s="372" t="s">
        <v>214</v>
      </c>
      <c r="B53" s="283" t="s">
        <v>260</v>
      </c>
      <c r="C53" s="283"/>
      <c r="D53" s="283"/>
      <c r="E53" s="283"/>
      <c r="F53" s="188" t="s">
        <v>237</v>
      </c>
      <c r="G53" s="189">
        <v>23341165</v>
      </c>
      <c r="H53" s="190">
        <v>86.324707459999999</v>
      </c>
      <c r="I53" s="167">
        <v>97715.178</v>
      </c>
      <c r="J53" s="190">
        <v>91.441655010000005</v>
      </c>
      <c r="K53" s="190">
        <v>1.21759332</v>
      </c>
      <c r="L53" s="190">
        <v>19.120225619999999</v>
      </c>
      <c r="M53" s="191">
        <v>-9.1852989999999995E-2</v>
      </c>
      <c r="N53" s="51"/>
      <c r="O53" s="167">
        <v>106860.68399999999</v>
      </c>
      <c r="P53" s="192">
        <v>100.82302994</v>
      </c>
    </row>
    <row r="54" spans="1:17" ht="18" customHeight="1">
      <c r="A54" s="372" t="s">
        <v>214</v>
      </c>
      <c r="B54" s="283" t="s">
        <v>312</v>
      </c>
      <c r="C54" s="283"/>
      <c r="D54" s="283"/>
      <c r="E54" s="283"/>
      <c r="F54" s="188" t="s">
        <v>237</v>
      </c>
      <c r="G54" s="189">
        <v>121418449</v>
      </c>
      <c r="H54" s="190">
        <v>86.394606139999993</v>
      </c>
      <c r="I54" s="167">
        <v>285096.61499999999</v>
      </c>
      <c r="J54" s="190">
        <v>90.011503169999997</v>
      </c>
      <c r="K54" s="190">
        <v>3.5524853099999998</v>
      </c>
      <c r="L54" s="190">
        <v>38.1042968</v>
      </c>
      <c r="M54" s="191">
        <v>-0.31774574</v>
      </c>
      <c r="N54" s="51"/>
      <c r="O54" s="167">
        <v>316733.53399999999</v>
      </c>
      <c r="P54" s="192">
        <v>105.09079019000001</v>
      </c>
    </row>
    <row r="55" spans="1:17" ht="18" customHeight="1">
      <c r="A55" s="372" t="s">
        <v>214</v>
      </c>
      <c r="B55" s="283" t="s">
        <v>441</v>
      </c>
      <c r="C55" s="283"/>
      <c r="D55" s="283"/>
      <c r="E55" s="283"/>
      <c r="F55" s="188" t="s">
        <v>103</v>
      </c>
      <c r="G55" s="189" t="s">
        <v>214</v>
      </c>
      <c r="H55" s="190" t="s">
        <v>214</v>
      </c>
      <c r="I55" s="167">
        <v>138141.03899999999</v>
      </c>
      <c r="J55" s="190">
        <v>92.538568949999998</v>
      </c>
      <c r="K55" s="190">
        <v>1.7213252800000001</v>
      </c>
      <c r="L55" s="190">
        <v>10.82556421</v>
      </c>
      <c r="M55" s="191">
        <v>-0.11186844999999999</v>
      </c>
      <c r="N55" s="51"/>
      <c r="O55" s="167">
        <v>149279.42000000001</v>
      </c>
      <c r="P55" s="192">
        <v>102.31580117999999</v>
      </c>
    </row>
    <row r="56" spans="1:17" ht="18" customHeight="1">
      <c r="A56" s="372" t="s">
        <v>214</v>
      </c>
      <c r="B56" s="283" t="s">
        <v>313</v>
      </c>
      <c r="C56" s="283"/>
      <c r="D56" s="283"/>
      <c r="E56" s="283"/>
      <c r="F56" s="188" t="s">
        <v>103</v>
      </c>
      <c r="G56" s="189" t="s">
        <v>214</v>
      </c>
      <c r="H56" s="190" t="s">
        <v>214</v>
      </c>
      <c r="I56" s="167">
        <v>75572.652000000002</v>
      </c>
      <c r="J56" s="190">
        <v>90.984905389999994</v>
      </c>
      <c r="K56" s="190">
        <v>0.94168335000000003</v>
      </c>
      <c r="L56" s="190">
        <v>2.65300307</v>
      </c>
      <c r="M56" s="191">
        <v>-7.5205770000000005E-2</v>
      </c>
      <c r="N56" s="51"/>
      <c r="O56" s="167">
        <v>83060.648000000001</v>
      </c>
      <c r="P56" s="192">
        <v>88.368927029999995</v>
      </c>
    </row>
    <row r="57" spans="1:17" ht="18" customHeight="1">
      <c r="A57" s="372" t="s">
        <v>214</v>
      </c>
      <c r="B57" s="283" t="s">
        <v>314</v>
      </c>
      <c r="C57" s="283"/>
      <c r="D57" s="283"/>
      <c r="E57" s="283"/>
      <c r="F57" s="188" t="s">
        <v>103</v>
      </c>
      <c r="G57" s="189" t="s">
        <v>214</v>
      </c>
      <c r="H57" s="190" t="s">
        <v>214</v>
      </c>
      <c r="I57" s="167">
        <v>70261.754000000001</v>
      </c>
      <c r="J57" s="190">
        <v>98.366836280000001</v>
      </c>
      <c r="K57" s="190">
        <v>0.87550618000000002</v>
      </c>
      <c r="L57" s="190">
        <v>10.29432645</v>
      </c>
      <c r="M57" s="191">
        <v>-1.171617E-2</v>
      </c>
      <c r="N57" s="51"/>
      <c r="O57" s="167">
        <v>71428.294999999998</v>
      </c>
      <c r="P57" s="192">
        <v>100.89676097</v>
      </c>
    </row>
    <row r="58" spans="1:17" ht="18" customHeight="1">
      <c r="A58" s="372" t="s">
        <v>214</v>
      </c>
      <c r="B58" s="283" t="s">
        <v>315</v>
      </c>
      <c r="C58" s="283"/>
      <c r="D58" s="283"/>
      <c r="E58" s="283"/>
      <c r="F58" s="188" t="s">
        <v>103</v>
      </c>
      <c r="G58" s="189" t="s">
        <v>214</v>
      </c>
      <c r="H58" s="190" t="s">
        <v>214</v>
      </c>
      <c r="I58" s="167">
        <v>106575.8</v>
      </c>
      <c r="J58" s="190">
        <v>82.815253960000007</v>
      </c>
      <c r="K58" s="190">
        <v>1.32800231</v>
      </c>
      <c r="L58" s="190">
        <v>4.2551496799999997</v>
      </c>
      <c r="M58" s="191">
        <v>-0.22211450999999999</v>
      </c>
      <c r="N58" s="51"/>
      <c r="O58" s="167">
        <v>128691.026</v>
      </c>
      <c r="P58" s="192">
        <v>77.241527480000002</v>
      </c>
    </row>
    <row r="59" spans="1:17" s="32" customFormat="1" ht="18" customHeight="1">
      <c r="A59" s="372" t="s">
        <v>214</v>
      </c>
      <c r="B59" s="283" t="s">
        <v>316</v>
      </c>
      <c r="C59" s="283"/>
      <c r="D59" s="313"/>
      <c r="E59" s="313"/>
      <c r="F59" s="188" t="s">
        <v>103</v>
      </c>
      <c r="G59" s="189" t="s">
        <v>214</v>
      </c>
      <c r="H59" s="190" t="s">
        <v>214</v>
      </c>
      <c r="I59" s="167">
        <v>66586.64</v>
      </c>
      <c r="J59" s="190">
        <v>73.716931590000002</v>
      </c>
      <c r="K59" s="190">
        <v>0.82971192000000005</v>
      </c>
      <c r="L59" s="190">
        <v>10.46284288</v>
      </c>
      <c r="M59" s="191">
        <v>-0.23844129</v>
      </c>
      <c r="N59" s="51"/>
      <c r="O59" s="167">
        <v>90327.471000000005</v>
      </c>
      <c r="P59" s="192">
        <v>106.19746889</v>
      </c>
      <c r="Q59" s="59"/>
    </row>
    <row r="60" spans="1:17" ht="18" customHeight="1">
      <c r="A60" s="372" t="s">
        <v>214</v>
      </c>
      <c r="B60" s="283" t="s">
        <v>317</v>
      </c>
      <c r="C60" s="283"/>
      <c r="D60" s="283"/>
      <c r="E60" s="283"/>
      <c r="F60" s="188" t="s">
        <v>263</v>
      </c>
      <c r="G60" s="189">
        <v>167545</v>
      </c>
      <c r="H60" s="190">
        <v>79.289848419999998</v>
      </c>
      <c r="I60" s="167">
        <v>582763.45600000001</v>
      </c>
      <c r="J60" s="190">
        <v>78.415231070000004</v>
      </c>
      <c r="K60" s="190">
        <v>7.2616036399999997</v>
      </c>
      <c r="L60" s="190">
        <v>50.016429690000002</v>
      </c>
      <c r="M60" s="191">
        <v>-1.6111086999999999</v>
      </c>
      <c r="N60" s="51"/>
      <c r="O60" s="167">
        <v>743176.35499999998</v>
      </c>
      <c r="P60" s="192">
        <v>107.55332167</v>
      </c>
    </row>
    <row r="61" spans="1:17" s="32" customFormat="1" ht="18" customHeight="1">
      <c r="A61" s="372" t="s">
        <v>214</v>
      </c>
      <c r="B61" s="283" t="s">
        <v>318</v>
      </c>
      <c r="C61" s="283"/>
      <c r="D61" s="283"/>
      <c r="E61" s="283"/>
      <c r="F61" s="188" t="s">
        <v>237</v>
      </c>
      <c r="G61" s="189">
        <v>169443464</v>
      </c>
      <c r="H61" s="190">
        <v>81.361221860000001</v>
      </c>
      <c r="I61" s="167">
        <v>176820.8</v>
      </c>
      <c r="J61" s="190">
        <v>79.372703689999994</v>
      </c>
      <c r="K61" s="190">
        <v>2.2032997299999999</v>
      </c>
      <c r="L61" s="190">
        <v>26.234916460000001</v>
      </c>
      <c r="M61" s="191">
        <v>-0.46151947999999998</v>
      </c>
      <c r="N61" s="51"/>
      <c r="O61" s="167">
        <v>222772.807</v>
      </c>
      <c r="P61" s="192">
        <v>89.157376560000003</v>
      </c>
      <c r="Q61" s="59"/>
    </row>
    <row r="62" spans="1:17" ht="18" customHeight="1">
      <c r="A62" s="373" t="s">
        <v>214</v>
      </c>
      <c r="B62" s="308" t="s">
        <v>319</v>
      </c>
      <c r="C62" s="308"/>
      <c r="D62" s="308"/>
      <c r="E62" s="308"/>
      <c r="F62" s="198" t="s">
        <v>217</v>
      </c>
      <c r="G62" s="199">
        <v>2054</v>
      </c>
      <c r="H62" s="200">
        <v>68.171257879999999</v>
      </c>
      <c r="I62" s="174">
        <v>113325.97</v>
      </c>
      <c r="J62" s="200">
        <v>70.878412139999995</v>
      </c>
      <c r="K62" s="200">
        <v>1.41211373</v>
      </c>
      <c r="L62" s="200">
        <v>25.69647951</v>
      </c>
      <c r="M62" s="201">
        <v>-0.46764475999999999</v>
      </c>
      <c r="N62" s="51"/>
      <c r="O62" s="174">
        <v>159887.851</v>
      </c>
      <c r="P62" s="202">
        <v>133.88913324999999</v>
      </c>
    </row>
    <row r="63" spans="1:17" ht="18" customHeight="1">
      <c r="A63" s="124" t="s">
        <v>277</v>
      </c>
      <c r="B63" s="282"/>
      <c r="C63" s="282"/>
      <c r="D63" s="282"/>
      <c r="E63" s="282"/>
      <c r="F63" s="54" t="s">
        <v>103</v>
      </c>
      <c r="G63" s="140" t="s">
        <v>214</v>
      </c>
      <c r="H63" s="55" t="s">
        <v>214</v>
      </c>
      <c r="I63" s="135">
        <v>807269.91899999999</v>
      </c>
      <c r="J63" s="55">
        <v>85.004811970000006</v>
      </c>
      <c r="K63" s="55">
        <v>10.059097080000001</v>
      </c>
      <c r="L63" s="55">
        <v>9.2336538400000006</v>
      </c>
      <c r="M63" s="61">
        <v>-1.4302525500000001</v>
      </c>
      <c r="N63" s="51"/>
      <c r="O63" s="135">
        <v>949675.554</v>
      </c>
      <c r="P63" s="56">
        <v>94.038256469999993</v>
      </c>
    </row>
    <row r="64" spans="1:17" ht="18" customHeight="1">
      <c r="A64" s="372" t="s">
        <v>214</v>
      </c>
      <c r="B64" s="283" t="s">
        <v>278</v>
      </c>
      <c r="C64" s="313"/>
      <c r="D64" s="283"/>
      <c r="E64" s="313"/>
      <c r="F64" s="188" t="s">
        <v>237</v>
      </c>
      <c r="G64" s="189">
        <v>222396488</v>
      </c>
      <c r="H64" s="190">
        <v>100.77029002</v>
      </c>
      <c r="I64" s="167">
        <v>123596.099</v>
      </c>
      <c r="J64" s="190">
        <v>91.898422510000003</v>
      </c>
      <c r="K64" s="190">
        <v>1.5400860700000001</v>
      </c>
      <c r="L64" s="190">
        <v>16.52718647</v>
      </c>
      <c r="M64" s="191">
        <v>-0.10943389000000001</v>
      </c>
      <c r="N64" s="51"/>
      <c r="O64" s="167">
        <v>134492.079</v>
      </c>
      <c r="P64" s="192">
        <v>94.133502399999998</v>
      </c>
    </row>
    <row r="65" spans="1:17" s="32" customFormat="1" ht="18" customHeight="1">
      <c r="A65" s="372" t="s">
        <v>214</v>
      </c>
      <c r="B65" s="283" t="s">
        <v>320</v>
      </c>
      <c r="C65" s="283"/>
      <c r="D65" s="283"/>
      <c r="E65" s="283"/>
      <c r="F65" s="188" t="s">
        <v>103</v>
      </c>
      <c r="G65" s="189" t="s">
        <v>214</v>
      </c>
      <c r="H65" s="190" t="s">
        <v>214</v>
      </c>
      <c r="I65" s="167">
        <v>313799.48100000003</v>
      </c>
      <c r="J65" s="190">
        <v>79.696707509999996</v>
      </c>
      <c r="K65" s="190">
        <v>3.9101412899999999</v>
      </c>
      <c r="L65" s="190">
        <v>11.523311250000001</v>
      </c>
      <c r="M65" s="191">
        <v>-0.80290444999999999</v>
      </c>
      <c r="N65" s="51"/>
      <c r="O65" s="167">
        <v>393742.08899999998</v>
      </c>
      <c r="P65" s="192">
        <v>94.228327770000007</v>
      </c>
      <c r="Q65" s="59"/>
    </row>
    <row r="66" spans="1:17" ht="18" customHeight="1">
      <c r="A66" s="373" t="s">
        <v>214</v>
      </c>
      <c r="B66" s="308" t="s">
        <v>321</v>
      </c>
      <c r="C66" s="308"/>
      <c r="D66" s="308"/>
      <c r="E66" s="308"/>
      <c r="F66" s="198" t="s">
        <v>237</v>
      </c>
      <c r="G66" s="199">
        <v>22802531</v>
      </c>
      <c r="H66" s="200">
        <v>83.103312740000007</v>
      </c>
      <c r="I66" s="174">
        <v>36007.748</v>
      </c>
      <c r="J66" s="200">
        <v>82.536885479999995</v>
      </c>
      <c r="K66" s="200">
        <v>0.44867945999999997</v>
      </c>
      <c r="L66" s="200">
        <v>7.6090896399999997</v>
      </c>
      <c r="M66" s="201">
        <v>-7.6516509999999996E-2</v>
      </c>
      <c r="N66" s="51"/>
      <c r="O66" s="174">
        <v>43626.25</v>
      </c>
      <c r="P66" s="202">
        <v>93.192281539999996</v>
      </c>
    </row>
    <row r="67" spans="1:17" ht="18" customHeight="1">
      <c r="A67" s="299" t="s">
        <v>214</v>
      </c>
      <c r="B67" s="283" t="s">
        <v>279</v>
      </c>
      <c r="C67" s="283"/>
      <c r="D67" s="283"/>
      <c r="E67" s="283"/>
      <c r="F67" s="188" t="s">
        <v>103</v>
      </c>
      <c r="G67" s="189" t="s">
        <v>214</v>
      </c>
      <c r="H67" s="190" t="s">
        <v>214</v>
      </c>
      <c r="I67" s="167">
        <v>69022.770999999993</v>
      </c>
      <c r="J67" s="190">
        <v>79.485856780000006</v>
      </c>
      <c r="K67" s="190">
        <v>0.86006766999999995</v>
      </c>
      <c r="L67" s="190">
        <v>4.0412840000000001</v>
      </c>
      <c r="M67" s="191">
        <v>-0.17891282</v>
      </c>
      <c r="N67" s="51"/>
      <c r="O67" s="167">
        <v>86836.543999999994</v>
      </c>
      <c r="P67" s="192">
        <v>101.19047571999999</v>
      </c>
    </row>
    <row r="68" spans="1:17" ht="18" customHeight="1">
      <c r="A68" s="372" t="s">
        <v>214</v>
      </c>
      <c r="B68" s="283" t="s">
        <v>322</v>
      </c>
      <c r="C68" s="283"/>
      <c r="D68" s="283"/>
      <c r="E68" s="283"/>
      <c r="F68" s="188" t="s">
        <v>237</v>
      </c>
      <c r="G68" s="189">
        <v>186383496</v>
      </c>
      <c r="H68" s="190">
        <v>105.05496783</v>
      </c>
      <c r="I68" s="167">
        <v>100101.477</v>
      </c>
      <c r="J68" s="190">
        <v>97.006517059999993</v>
      </c>
      <c r="K68" s="190">
        <v>1.2473281300000001</v>
      </c>
      <c r="L68" s="190">
        <v>13.945639160000001</v>
      </c>
      <c r="M68" s="191">
        <v>-3.102429E-2</v>
      </c>
      <c r="N68" s="415"/>
      <c r="O68" s="167">
        <v>103190.466</v>
      </c>
      <c r="P68" s="192">
        <v>97.259559580000001</v>
      </c>
    </row>
    <row r="69" spans="1:17" ht="18" customHeight="1">
      <c r="A69" s="373" t="s">
        <v>214</v>
      </c>
      <c r="B69" s="308" t="s">
        <v>323</v>
      </c>
      <c r="C69" s="308"/>
      <c r="D69" s="308"/>
      <c r="E69" s="308"/>
      <c r="F69" s="198" t="s">
        <v>237</v>
      </c>
      <c r="G69" s="199">
        <v>16078067</v>
      </c>
      <c r="H69" s="200">
        <v>83.718553540000002</v>
      </c>
      <c r="I69" s="174">
        <v>50188.211000000003</v>
      </c>
      <c r="J69" s="200">
        <v>92.3225312</v>
      </c>
      <c r="K69" s="200">
        <v>0.62537706000000004</v>
      </c>
      <c r="L69" s="200">
        <v>11.83736418</v>
      </c>
      <c r="M69" s="201">
        <v>-4.1917719999999999E-2</v>
      </c>
      <c r="N69" s="415"/>
      <c r="O69" s="174">
        <v>54361.822999999997</v>
      </c>
      <c r="P69" s="202">
        <v>72.530807749999994</v>
      </c>
    </row>
    <row r="70" spans="1:17" ht="18" customHeight="1">
      <c r="A70" s="124" t="s">
        <v>283</v>
      </c>
      <c r="B70" s="282"/>
      <c r="C70" s="282"/>
      <c r="D70" s="282"/>
      <c r="E70" s="282"/>
      <c r="F70" s="54" t="s">
        <v>103</v>
      </c>
      <c r="G70" s="140" t="s">
        <v>214</v>
      </c>
      <c r="H70" s="55" t="s">
        <v>214</v>
      </c>
      <c r="I70" s="135">
        <v>80955.452999999994</v>
      </c>
      <c r="J70" s="55">
        <v>73.826282219999996</v>
      </c>
      <c r="K70" s="55">
        <v>1.00875648</v>
      </c>
      <c r="L70" s="55">
        <v>6.4064174999999999</v>
      </c>
      <c r="M70" s="61">
        <v>-0.28826112999999998</v>
      </c>
      <c r="N70" s="416"/>
      <c r="O70" s="381">
        <v>109656.68399999999</v>
      </c>
      <c r="P70" s="56">
        <v>96.247938110000007</v>
      </c>
    </row>
    <row r="71" spans="1:17" ht="18" customHeight="1">
      <c r="A71" s="382" t="s">
        <v>214</v>
      </c>
      <c r="B71" s="383" t="s">
        <v>324</v>
      </c>
      <c r="C71" s="383"/>
      <c r="D71" s="383"/>
      <c r="E71" s="383"/>
      <c r="F71" s="270" t="s">
        <v>103</v>
      </c>
      <c r="G71" s="271" t="s">
        <v>214</v>
      </c>
      <c r="H71" s="272" t="s">
        <v>214</v>
      </c>
      <c r="I71" s="154">
        <v>80172.2</v>
      </c>
      <c r="J71" s="272">
        <v>74.113536249999996</v>
      </c>
      <c r="K71" s="272">
        <v>0.99899665000000004</v>
      </c>
      <c r="L71" s="272">
        <v>6.6735650099999999</v>
      </c>
      <c r="M71" s="273">
        <v>-0.28124483</v>
      </c>
      <c r="N71" s="417"/>
      <c r="O71" s="384">
        <v>108174.841</v>
      </c>
      <c r="P71" s="274">
        <v>95.621562019999999</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3"/>
  <conditionalFormatting sqref="M5">
    <cfRule type="cellIs" dxfId="1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6" orientation="portrait" r:id="rId1"/>
  <headerFooter scaleWithDoc="0"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R67"/>
  <sheetViews>
    <sheetView zoomScaleNormal="100" zoomScaleSheetLayoutView="100" workbookViewId="0"/>
  </sheetViews>
  <sheetFormatPr defaultRowHeight="12"/>
  <cols>
    <col min="1" max="1" width="1" style="249" customWidth="1"/>
    <col min="2" max="2" width="18" style="249"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325</v>
      </c>
    </row>
    <row r="2" spans="1:18" ht="15" customHeight="1">
      <c r="A2" s="64"/>
      <c r="C2" s="65"/>
      <c r="E2" s="66"/>
      <c r="F2" s="66"/>
      <c r="G2" s="66" t="s">
        <v>93</v>
      </c>
      <c r="H2" s="418"/>
      <c r="I2" s="419"/>
      <c r="M2" s="67"/>
      <c r="N2" s="67"/>
      <c r="O2" s="420"/>
      <c r="P2" s="67"/>
      <c r="Q2" s="67" t="s">
        <v>205</v>
      </c>
      <c r="R2" s="67"/>
    </row>
    <row r="3" spans="1:18" ht="15" customHeight="1">
      <c r="A3" s="68"/>
      <c r="B3" s="69"/>
      <c r="C3" s="577" t="s">
        <v>326</v>
      </c>
      <c r="D3" s="578"/>
      <c r="E3" s="578"/>
      <c r="F3" s="578"/>
      <c r="G3" s="579"/>
      <c r="I3" s="577" t="s">
        <v>327</v>
      </c>
      <c r="J3" s="578"/>
      <c r="K3" s="578"/>
      <c r="L3" s="578"/>
      <c r="M3" s="579"/>
      <c r="N3" s="70"/>
      <c r="O3" s="71" t="s">
        <v>328</v>
      </c>
      <c r="P3" s="70"/>
      <c r="Q3" s="71" t="s">
        <v>329</v>
      </c>
      <c r="R3" s="70"/>
    </row>
    <row r="4" spans="1:18" ht="30" customHeight="1">
      <c r="A4" s="580" t="s">
        <v>330</v>
      </c>
      <c r="B4" s="581"/>
      <c r="C4" s="71" t="s">
        <v>210</v>
      </c>
      <c r="D4" s="73" t="s">
        <v>108</v>
      </c>
      <c r="E4" s="71" t="s">
        <v>211</v>
      </c>
      <c r="F4" s="71" t="s">
        <v>101</v>
      </c>
      <c r="G4" s="73" t="s">
        <v>212</v>
      </c>
      <c r="I4" s="71" t="s">
        <v>210</v>
      </c>
      <c r="J4" s="73" t="s">
        <v>108</v>
      </c>
      <c r="K4" s="71" t="s">
        <v>211</v>
      </c>
      <c r="L4" s="71" t="s">
        <v>101</v>
      </c>
      <c r="M4" s="73" t="s">
        <v>212</v>
      </c>
      <c r="N4" s="74"/>
      <c r="O4" s="73" t="s">
        <v>331</v>
      </c>
      <c r="P4" s="74"/>
      <c r="Q4" s="73" t="s">
        <v>331</v>
      </c>
      <c r="R4" s="74"/>
    </row>
    <row r="5" spans="1:18" ht="15" customHeight="1">
      <c r="A5" s="385" t="s">
        <v>332</v>
      </c>
      <c r="B5" s="386"/>
      <c r="C5" s="141">
        <v>16160880.73</v>
      </c>
      <c r="D5" s="119">
        <v>85.134938030000001</v>
      </c>
      <c r="E5" s="119">
        <v>100</v>
      </c>
      <c r="F5" s="119">
        <v>23.624708500000001</v>
      </c>
      <c r="G5" s="119">
        <v>-14.865061969999999</v>
      </c>
      <c r="I5" s="141">
        <v>8025272.1720000003</v>
      </c>
      <c r="J5" s="119">
        <v>80.601908480000006</v>
      </c>
      <c r="K5" s="119">
        <v>100</v>
      </c>
      <c r="L5" s="119">
        <v>11.848575930000001</v>
      </c>
      <c r="M5" s="119">
        <v>-19.398091520000001</v>
      </c>
      <c r="N5" s="120"/>
      <c r="O5" s="142">
        <v>24186152.901999999</v>
      </c>
      <c r="P5" s="120"/>
      <c r="Q5" s="76">
        <v>8135608.5580000002</v>
      </c>
      <c r="R5" s="75"/>
    </row>
    <row r="6" spans="1:18" ht="15" customHeight="1">
      <c r="A6" s="121" t="s">
        <v>333</v>
      </c>
      <c r="B6" s="122"/>
      <c r="C6" s="143">
        <v>6465581.0789999999</v>
      </c>
      <c r="D6" s="77">
        <v>92.134899720000007</v>
      </c>
      <c r="E6" s="77">
        <v>40.007603469999999</v>
      </c>
      <c r="F6" s="77">
        <v>16.483531079999999</v>
      </c>
      <c r="G6" s="77">
        <v>-2.9075718699999999</v>
      </c>
      <c r="H6" s="78"/>
      <c r="I6" s="143">
        <v>4384534.9910000004</v>
      </c>
      <c r="J6" s="77">
        <v>86.277167460000001</v>
      </c>
      <c r="K6" s="77">
        <v>54.634097099999998</v>
      </c>
      <c r="L6" s="77">
        <v>12.669419700000001</v>
      </c>
      <c r="M6" s="77">
        <v>-7.0041748699999999</v>
      </c>
      <c r="N6" s="79"/>
      <c r="O6" s="144">
        <v>10850116.07</v>
      </c>
      <c r="P6" s="79"/>
      <c r="Q6" s="80">
        <v>2081046.088</v>
      </c>
      <c r="R6" s="79"/>
    </row>
    <row r="7" spans="1:18" ht="15" customHeight="1">
      <c r="A7" s="250"/>
      <c r="B7" s="251" t="s">
        <v>334</v>
      </c>
      <c r="C7" s="252">
        <v>450428.674</v>
      </c>
      <c r="D7" s="253">
        <v>78.718291590000007</v>
      </c>
      <c r="E7" s="253">
        <v>2.7871542499999999</v>
      </c>
      <c r="F7" s="253">
        <v>9.45041215</v>
      </c>
      <c r="G7" s="253">
        <v>-0.64150443000000001</v>
      </c>
      <c r="H7" s="78"/>
      <c r="I7" s="252">
        <v>329316.99699999997</v>
      </c>
      <c r="J7" s="253">
        <v>81.912419679999999</v>
      </c>
      <c r="K7" s="253">
        <v>4.1034994200000003</v>
      </c>
      <c r="L7" s="253">
        <v>11.60482916</v>
      </c>
      <c r="M7" s="253">
        <v>-0.73034896999999999</v>
      </c>
      <c r="N7" s="79"/>
      <c r="O7" s="254">
        <v>779745.67099999997</v>
      </c>
      <c r="P7" s="79"/>
      <c r="Q7" s="255">
        <v>121111.677</v>
      </c>
      <c r="R7" s="79"/>
    </row>
    <row r="8" spans="1:18" ht="15" customHeight="1">
      <c r="A8" s="250"/>
      <c r="B8" s="251" t="s">
        <v>335</v>
      </c>
      <c r="C8" s="252">
        <v>2953071.6359999999</v>
      </c>
      <c r="D8" s="253">
        <v>104.64540485000001</v>
      </c>
      <c r="E8" s="253">
        <v>18.27296226</v>
      </c>
      <c r="F8" s="253">
        <v>19.57888505</v>
      </c>
      <c r="G8" s="253">
        <v>0.69058984000000001</v>
      </c>
      <c r="H8" s="78"/>
      <c r="I8" s="252">
        <v>1904268.7479999999</v>
      </c>
      <c r="J8" s="253">
        <v>86.196551990000003</v>
      </c>
      <c r="K8" s="253">
        <v>23.728400820000001</v>
      </c>
      <c r="L8" s="253">
        <v>10.896092319999999</v>
      </c>
      <c r="M8" s="253">
        <v>-3.0627495499999999</v>
      </c>
      <c r="N8" s="79"/>
      <c r="O8" s="254">
        <v>4857340.3839999996</v>
      </c>
      <c r="P8" s="79"/>
      <c r="Q8" s="255">
        <v>1048802.888</v>
      </c>
      <c r="R8" s="79"/>
    </row>
    <row r="9" spans="1:18" ht="15" customHeight="1">
      <c r="A9" s="250"/>
      <c r="B9" s="251" t="s">
        <v>336</v>
      </c>
      <c r="C9" s="252">
        <v>559478.35699999996</v>
      </c>
      <c r="D9" s="253">
        <v>100.62610166</v>
      </c>
      <c r="E9" s="253">
        <v>3.4619298700000001</v>
      </c>
      <c r="F9" s="253">
        <v>11.8057528</v>
      </c>
      <c r="G9" s="253">
        <v>1.833835E-2</v>
      </c>
      <c r="H9" s="78"/>
      <c r="I9" s="252">
        <v>257315.07399999999</v>
      </c>
      <c r="J9" s="253">
        <v>88.903482460000006</v>
      </c>
      <c r="K9" s="253">
        <v>3.2063096199999999</v>
      </c>
      <c r="L9" s="253">
        <v>9.00887715</v>
      </c>
      <c r="M9" s="253">
        <v>-0.32256609000000003</v>
      </c>
      <c r="N9" s="79"/>
      <c r="O9" s="254">
        <v>816793.43099999998</v>
      </c>
      <c r="P9" s="79"/>
      <c r="Q9" s="255">
        <v>302163.283</v>
      </c>
      <c r="R9" s="79"/>
    </row>
    <row r="10" spans="1:18" ht="15" customHeight="1">
      <c r="A10" s="250"/>
      <c r="B10" s="251" t="s">
        <v>337</v>
      </c>
      <c r="C10" s="252">
        <v>269713.11900000001</v>
      </c>
      <c r="D10" s="253">
        <v>98.435784389999995</v>
      </c>
      <c r="E10" s="253">
        <v>1.66892587</v>
      </c>
      <c r="F10" s="253">
        <v>7.8990345499999997</v>
      </c>
      <c r="G10" s="253">
        <v>-2.257816E-2</v>
      </c>
      <c r="H10" s="78"/>
      <c r="I10" s="252">
        <v>3218.05</v>
      </c>
      <c r="J10" s="253">
        <v>25.764554059999998</v>
      </c>
      <c r="K10" s="253">
        <v>4.0098950000000001E-2</v>
      </c>
      <c r="L10" s="253">
        <v>3.7897543800000002</v>
      </c>
      <c r="M10" s="253">
        <v>-9.3125159999999998E-2</v>
      </c>
      <c r="N10" s="79"/>
      <c r="O10" s="254">
        <v>272931.16899999999</v>
      </c>
      <c r="P10" s="79"/>
      <c r="Q10" s="255">
        <v>266495.06900000002</v>
      </c>
      <c r="R10" s="79"/>
    </row>
    <row r="11" spans="1:18" ht="15" customHeight="1">
      <c r="A11" s="250"/>
      <c r="B11" s="251" t="s">
        <v>338</v>
      </c>
      <c r="C11" s="252">
        <v>332493.88400000002</v>
      </c>
      <c r="D11" s="253">
        <v>99.225514939999996</v>
      </c>
      <c r="E11" s="253">
        <v>2.0573995300000001</v>
      </c>
      <c r="F11" s="253">
        <v>18.20807765</v>
      </c>
      <c r="G11" s="253">
        <v>-1.36715E-2</v>
      </c>
      <c r="H11" s="78"/>
      <c r="I11" s="252">
        <v>412480.19400000002</v>
      </c>
      <c r="J11" s="253">
        <v>93.726188489999998</v>
      </c>
      <c r="K11" s="253">
        <v>5.1397657900000002</v>
      </c>
      <c r="L11" s="253">
        <v>17.536539019999999</v>
      </c>
      <c r="M11" s="253">
        <v>-0.27730593999999997</v>
      </c>
      <c r="N11" s="79"/>
      <c r="O11" s="254">
        <v>744974.07799999998</v>
      </c>
      <c r="P11" s="79"/>
      <c r="Q11" s="255">
        <v>-79986.31</v>
      </c>
      <c r="R11" s="79"/>
    </row>
    <row r="12" spans="1:18" ht="15" customHeight="1">
      <c r="A12" s="250"/>
      <c r="B12" s="251" t="s">
        <v>339</v>
      </c>
      <c r="C12" s="252">
        <v>735862.75</v>
      </c>
      <c r="D12" s="253">
        <v>82.018135839999999</v>
      </c>
      <c r="E12" s="253">
        <v>4.5533579700000004</v>
      </c>
      <c r="F12" s="253">
        <v>27.02346597</v>
      </c>
      <c r="G12" s="253">
        <v>-0.84989336000000004</v>
      </c>
      <c r="H12" s="78"/>
      <c r="I12" s="252">
        <v>467232.4</v>
      </c>
      <c r="J12" s="253">
        <v>89.819805419999994</v>
      </c>
      <c r="K12" s="253">
        <v>5.8220131400000001</v>
      </c>
      <c r="L12" s="253">
        <v>18.4225329</v>
      </c>
      <c r="M12" s="253">
        <v>-0.53186630000000001</v>
      </c>
      <c r="N12" s="79"/>
      <c r="O12" s="254">
        <v>1203095.1499999999</v>
      </c>
      <c r="P12" s="79"/>
      <c r="Q12" s="255">
        <v>268630.34999999998</v>
      </c>
      <c r="R12" s="79"/>
    </row>
    <row r="13" spans="1:18" ht="15" customHeight="1">
      <c r="A13" s="256"/>
      <c r="B13" s="257" t="s">
        <v>340</v>
      </c>
      <c r="C13" s="252">
        <v>135146.524</v>
      </c>
      <c r="D13" s="253">
        <v>79.668012759999996</v>
      </c>
      <c r="E13" s="253">
        <v>0.83625716999999999</v>
      </c>
      <c r="F13" s="253">
        <v>7.1564273800000002</v>
      </c>
      <c r="G13" s="253">
        <v>-0.18169523000000001</v>
      </c>
      <c r="H13" s="78"/>
      <c r="I13" s="252">
        <v>105813.011</v>
      </c>
      <c r="J13" s="253">
        <v>123.97518171999999</v>
      </c>
      <c r="K13" s="253">
        <v>1.31849748</v>
      </c>
      <c r="L13" s="253">
        <v>11.59611276</v>
      </c>
      <c r="M13" s="253">
        <v>0.20551891</v>
      </c>
      <c r="N13" s="79"/>
      <c r="O13" s="254">
        <v>240959.535</v>
      </c>
      <c r="P13" s="79"/>
      <c r="Q13" s="255">
        <v>29333.512999999999</v>
      </c>
      <c r="R13" s="79"/>
    </row>
    <row r="14" spans="1:18" ht="15" customHeight="1">
      <c r="A14" s="256"/>
      <c r="B14" s="257" t="s">
        <v>341</v>
      </c>
      <c r="C14" s="252">
        <v>218172.071</v>
      </c>
      <c r="D14" s="253">
        <v>87.918587560000006</v>
      </c>
      <c r="E14" s="253">
        <v>1.3500011199999999</v>
      </c>
      <c r="F14" s="253">
        <v>16.238785490000001</v>
      </c>
      <c r="G14" s="253">
        <v>-0.15793520999999999</v>
      </c>
      <c r="H14" s="78"/>
      <c r="I14" s="252">
        <v>225311.69200000001</v>
      </c>
      <c r="J14" s="253">
        <v>84.636289669999996</v>
      </c>
      <c r="K14" s="253">
        <v>2.8075271100000001</v>
      </c>
      <c r="L14" s="253">
        <v>13.251809870000001</v>
      </c>
      <c r="M14" s="253">
        <v>-0.41077952000000001</v>
      </c>
      <c r="N14" s="79"/>
      <c r="O14" s="254">
        <v>443483.76299999998</v>
      </c>
      <c r="P14" s="79"/>
      <c r="Q14" s="255">
        <v>-7139.6210000000001</v>
      </c>
      <c r="R14" s="79"/>
    </row>
    <row r="15" spans="1:18" ht="15" customHeight="1">
      <c r="A15" s="250"/>
      <c r="B15" s="251" t="s">
        <v>342</v>
      </c>
      <c r="C15" s="252">
        <v>3989.6729999999998</v>
      </c>
      <c r="D15" s="253">
        <v>109.38411695000001</v>
      </c>
      <c r="E15" s="253">
        <v>2.4687230000000001E-2</v>
      </c>
      <c r="F15" s="253">
        <v>36.163420940000002</v>
      </c>
      <c r="G15" s="253">
        <v>1.8031E-3</v>
      </c>
      <c r="H15" s="78"/>
      <c r="I15" s="252">
        <v>5871.759</v>
      </c>
      <c r="J15" s="253" t="s">
        <v>408</v>
      </c>
      <c r="K15" s="253">
        <v>7.3165850000000004E-2</v>
      </c>
      <c r="L15" s="253">
        <v>3.1529278199999999</v>
      </c>
      <c r="M15" s="253">
        <v>5.7613209999999998E-2</v>
      </c>
      <c r="N15" s="79"/>
      <c r="O15" s="254">
        <v>9861.4320000000007</v>
      </c>
      <c r="P15" s="79"/>
      <c r="Q15" s="255">
        <v>-1882.086</v>
      </c>
      <c r="R15" s="79"/>
    </row>
    <row r="16" spans="1:18" ht="15" customHeight="1">
      <c r="A16" s="256"/>
      <c r="B16" s="257" t="s">
        <v>343</v>
      </c>
      <c r="C16" s="252">
        <v>195155.36900000001</v>
      </c>
      <c r="D16" s="253">
        <v>75.565027220000005</v>
      </c>
      <c r="E16" s="253">
        <v>1.2075788000000001</v>
      </c>
      <c r="F16" s="253">
        <v>20.751790719999999</v>
      </c>
      <c r="G16" s="253">
        <v>-0.33244079999999998</v>
      </c>
      <c r="H16" s="78"/>
      <c r="I16" s="252">
        <v>166731.39499999999</v>
      </c>
      <c r="J16" s="253">
        <v>79.402194440000002</v>
      </c>
      <c r="K16" s="253">
        <v>2.0775793199999999</v>
      </c>
      <c r="L16" s="253">
        <v>16.784754339999999</v>
      </c>
      <c r="M16" s="253">
        <v>-0.43440157000000001</v>
      </c>
      <c r="N16" s="79"/>
      <c r="O16" s="254">
        <v>361886.76400000002</v>
      </c>
      <c r="P16" s="79"/>
      <c r="Q16" s="255">
        <v>28423.973999999998</v>
      </c>
      <c r="R16" s="79"/>
    </row>
    <row r="17" spans="1:18" ht="15" customHeight="1">
      <c r="A17" s="256"/>
      <c r="B17" s="257" t="s">
        <v>344</v>
      </c>
      <c r="C17" s="252">
        <v>267692.38900000002</v>
      </c>
      <c r="D17" s="253">
        <v>61.45392528</v>
      </c>
      <c r="E17" s="253">
        <v>1.6564220300000001</v>
      </c>
      <c r="F17" s="253">
        <v>27.26391508</v>
      </c>
      <c r="G17" s="253">
        <v>-0.88452344999999999</v>
      </c>
      <c r="H17" s="78"/>
      <c r="I17" s="252">
        <v>359087.10499999998</v>
      </c>
      <c r="J17" s="253">
        <v>77.296133870000006</v>
      </c>
      <c r="K17" s="253">
        <v>4.4744539200000002</v>
      </c>
      <c r="L17" s="253">
        <v>21.839627369999999</v>
      </c>
      <c r="M17" s="253">
        <v>-1.0593205800000001</v>
      </c>
      <c r="N17" s="79"/>
      <c r="O17" s="254">
        <v>626779.49399999995</v>
      </c>
      <c r="P17" s="79"/>
      <c r="Q17" s="255">
        <v>-91394.716</v>
      </c>
      <c r="R17" s="79"/>
    </row>
    <row r="18" spans="1:18" ht="15" customHeight="1">
      <c r="A18" s="256"/>
      <c r="B18" s="257" t="s">
        <v>345</v>
      </c>
      <c r="C18" s="252">
        <v>6949.9719999999998</v>
      </c>
      <c r="D18" s="253">
        <v>97.181080120000004</v>
      </c>
      <c r="E18" s="253">
        <v>4.300491E-2</v>
      </c>
      <c r="F18" s="253">
        <v>13.42316707</v>
      </c>
      <c r="G18" s="253">
        <v>-1.06201E-3</v>
      </c>
      <c r="H18" s="78"/>
      <c r="I18" s="252">
        <v>23050.85</v>
      </c>
      <c r="J18" s="253">
        <v>98.281174669999999</v>
      </c>
      <c r="K18" s="253">
        <v>0.28722826000000001</v>
      </c>
      <c r="L18" s="253">
        <v>13.341869730000001</v>
      </c>
      <c r="M18" s="253">
        <v>-4.0488700000000004E-3</v>
      </c>
      <c r="N18" s="79"/>
      <c r="O18" s="254">
        <v>30000.822</v>
      </c>
      <c r="P18" s="79"/>
      <c r="Q18" s="255">
        <v>-16100.878000000001</v>
      </c>
      <c r="R18" s="79"/>
    </row>
    <row r="19" spans="1:18" ht="15" customHeight="1">
      <c r="A19" s="256"/>
      <c r="B19" s="257" t="s">
        <v>346</v>
      </c>
      <c r="C19" s="252">
        <v>2657.6570000000002</v>
      </c>
      <c r="D19" s="253">
        <v>107.17919019999999</v>
      </c>
      <c r="E19" s="253">
        <v>1.6445000000000001E-2</v>
      </c>
      <c r="F19" s="253">
        <v>16.895220219999999</v>
      </c>
      <c r="G19" s="253">
        <v>9.3778999999999998E-4</v>
      </c>
      <c r="H19" s="78"/>
      <c r="I19" s="252">
        <v>2210.4589999999998</v>
      </c>
      <c r="J19" s="253">
        <v>74.375843700000004</v>
      </c>
      <c r="K19" s="253">
        <v>2.7543729999999999E-2</v>
      </c>
      <c r="L19" s="253">
        <v>16.034367929999998</v>
      </c>
      <c r="M19" s="253">
        <v>-7.6486699999999998E-3</v>
      </c>
      <c r="N19" s="79"/>
      <c r="O19" s="254">
        <v>4868.116</v>
      </c>
      <c r="P19" s="79"/>
      <c r="Q19" s="255">
        <v>447.19799999999998</v>
      </c>
      <c r="R19" s="79"/>
    </row>
    <row r="20" spans="1:18" ht="15" customHeight="1">
      <c r="A20" s="256"/>
      <c r="B20" s="387" t="s">
        <v>347</v>
      </c>
      <c r="C20" s="388">
        <v>11484.01</v>
      </c>
      <c r="D20" s="389">
        <v>98.152497089999997</v>
      </c>
      <c r="E20" s="389">
        <v>7.106055E-2</v>
      </c>
      <c r="F20" s="389">
        <v>17.824341149999999</v>
      </c>
      <c r="G20" s="389">
        <v>-1.1387299999999999E-3</v>
      </c>
      <c r="H20" s="78"/>
      <c r="I20" s="388">
        <v>26982.83</v>
      </c>
      <c r="J20" s="389">
        <v>79.633104020000005</v>
      </c>
      <c r="K20" s="389">
        <v>0.33622323999999998</v>
      </c>
      <c r="L20" s="389">
        <v>19.402233989999999</v>
      </c>
      <c r="M20" s="389">
        <v>-6.9311330000000004E-2</v>
      </c>
      <c r="N20" s="79"/>
      <c r="O20" s="390">
        <v>38466.839999999997</v>
      </c>
      <c r="P20" s="79"/>
      <c r="Q20" s="391">
        <v>-15498.82</v>
      </c>
      <c r="R20" s="79"/>
    </row>
    <row r="21" spans="1:18" ht="15" customHeight="1">
      <c r="A21" s="392"/>
      <c r="B21" s="262" t="s">
        <v>348</v>
      </c>
      <c r="C21" s="393">
        <v>233181.18100000001</v>
      </c>
      <c r="D21" s="394">
        <v>79.198880990000006</v>
      </c>
      <c r="E21" s="394">
        <v>1.44287422</v>
      </c>
      <c r="F21" s="394">
        <v>24.0116516</v>
      </c>
      <c r="G21" s="394">
        <v>-0.32262941000000001</v>
      </c>
      <c r="H21" s="78"/>
      <c r="I21" s="393">
        <v>69047.896999999997</v>
      </c>
      <c r="J21" s="394">
        <v>77.513397089999998</v>
      </c>
      <c r="K21" s="394">
        <v>0.86038075000000003</v>
      </c>
      <c r="L21" s="394">
        <v>13.687406190000001</v>
      </c>
      <c r="M21" s="394">
        <v>-0.20117921</v>
      </c>
      <c r="N21" s="79"/>
      <c r="O21" s="395">
        <v>302229.07799999998</v>
      </c>
      <c r="P21" s="79"/>
      <c r="Q21" s="396">
        <v>164133.28400000001</v>
      </c>
      <c r="R21" s="79"/>
    </row>
    <row r="22" spans="1:18" ht="15" customHeight="1">
      <c r="A22" s="397" t="s">
        <v>349</v>
      </c>
      <c r="B22" s="398"/>
      <c r="C22" s="399">
        <v>867047.65300000005</v>
      </c>
      <c r="D22" s="400">
        <v>72.669868489999999</v>
      </c>
      <c r="E22" s="400">
        <v>5.3651014899999998</v>
      </c>
      <c r="F22" s="400">
        <v>47.93988959</v>
      </c>
      <c r="G22" s="400">
        <v>-1.71780204</v>
      </c>
      <c r="H22" s="78"/>
      <c r="I22" s="399">
        <v>842574.43</v>
      </c>
      <c r="J22" s="400">
        <v>60.896571530000003</v>
      </c>
      <c r="K22" s="400">
        <v>10.49901376</v>
      </c>
      <c r="L22" s="400">
        <v>15.16401134</v>
      </c>
      <c r="M22" s="400">
        <v>-5.4339523300000003</v>
      </c>
      <c r="N22" s="79"/>
      <c r="O22" s="401">
        <v>1709622.0830000001</v>
      </c>
      <c r="P22" s="79"/>
      <c r="Q22" s="402">
        <v>24473.223000000002</v>
      </c>
      <c r="R22" s="79"/>
    </row>
    <row r="23" spans="1:18" ht="15" customHeight="1">
      <c r="A23" s="256"/>
      <c r="B23" s="257" t="s">
        <v>350</v>
      </c>
      <c r="C23" s="252">
        <v>10.938000000000001</v>
      </c>
      <c r="D23" s="253">
        <v>24.614622950000001</v>
      </c>
      <c r="E23" s="253">
        <v>6.7680000000000003E-5</v>
      </c>
      <c r="F23" s="253">
        <v>0.12776175000000001</v>
      </c>
      <c r="G23" s="253">
        <v>-1.7647E-4</v>
      </c>
      <c r="H23" s="78"/>
      <c r="I23" s="252">
        <v>51.573</v>
      </c>
      <c r="J23" s="253">
        <v>0.29028775000000001</v>
      </c>
      <c r="K23" s="253">
        <v>6.4263000000000005E-4</v>
      </c>
      <c r="L23" s="253">
        <v>1.4254824500000001</v>
      </c>
      <c r="M23" s="253">
        <v>-0.17791670000000001</v>
      </c>
      <c r="N23" s="79"/>
      <c r="O23" s="254">
        <v>62.511000000000003</v>
      </c>
      <c r="P23" s="79"/>
      <c r="Q23" s="255">
        <v>-40.634999999999998</v>
      </c>
      <c r="R23" s="79"/>
    </row>
    <row r="24" spans="1:18" ht="15" customHeight="1">
      <c r="A24" s="256"/>
      <c r="B24" s="257" t="s">
        <v>351</v>
      </c>
      <c r="C24" s="252">
        <v>42537.499000000003</v>
      </c>
      <c r="D24" s="253">
        <v>86.778753030000004</v>
      </c>
      <c r="E24" s="253">
        <v>0.26321275</v>
      </c>
      <c r="F24" s="253">
        <v>66.864970529999994</v>
      </c>
      <c r="G24" s="253">
        <v>-3.4140810000000001E-2</v>
      </c>
      <c r="H24" s="78"/>
      <c r="I24" s="252">
        <v>10786.406000000001</v>
      </c>
      <c r="J24" s="253">
        <v>92.497314630000005</v>
      </c>
      <c r="K24" s="253">
        <v>0.13440548999999999</v>
      </c>
      <c r="L24" s="253">
        <v>20.493495419999999</v>
      </c>
      <c r="M24" s="253">
        <v>-8.7871900000000003E-3</v>
      </c>
      <c r="N24" s="79"/>
      <c r="O24" s="254">
        <v>53323.904999999999</v>
      </c>
      <c r="P24" s="79"/>
      <c r="Q24" s="255">
        <v>31751.093000000001</v>
      </c>
      <c r="R24" s="79"/>
    </row>
    <row r="25" spans="1:18" ht="15" customHeight="1">
      <c r="A25" s="256"/>
      <c r="B25" s="257" t="s">
        <v>352</v>
      </c>
      <c r="C25" s="252">
        <v>203086.02299999999</v>
      </c>
      <c r="D25" s="253">
        <v>83.957536289999993</v>
      </c>
      <c r="E25" s="253">
        <v>1.25665195</v>
      </c>
      <c r="F25" s="253">
        <v>44.871590580000003</v>
      </c>
      <c r="G25" s="253">
        <v>-0.2044251</v>
      </c>
      <c r="H25" s="78"/>
      <c r="I25" s="252">
        <v>378732.68900000001</v>
      </c>
      <c r="J25" s="253">
        <v>57.348921709999999</v>
      </c>
      <c r="K25" s="253">
        <v>4.7192504</v>
      </c>
      <c r="L25" s="253">
        <v>19.233059570000002</v>
      </c>
      <c r="M25" s="253">
        <v>-2.8289358899999999</v>
      </c>
      <c r="N25" s="79"/>
      <c r="O25" s="254">
        <v>581818.71200000006</v>
      </c>
      <c r="P25" s="79"/>
      <c r="Q25" s="255">
        <v>-175646.666</v>
      </c>
      <c r="R25" s="79"/>
    </row>
    <row r="26" spans="1:18" ht="15" customHeight="1">
      <c r="A26" s="256"/>
      <c r="B26" s="257" t="s">
        <v>353</v>
      </c>
      <c r="C26" s="252">
        <v>104103.716</v>
      </c>
      <c r="D26" s="253">
        <v>79.127855179999997</v>
      </c>
      <c r="E26" s="253">
        <v>0.64417106000000002</v>
      </c>
      <c r="F26" s="253">
        <v>69.199994919999995</v>
      </c>
      <c r="G26" s="253">
        <v>-0.14465942000000001</v>
      </c>
      <c r="H26" s="78"/>
      <c r="I26" s="252">
        <v>10687.31</v>
      </c>
      <c r="J26" s="253">
        <v>22.430152469999999</v>
      </c>
      <c r="K26" s="253">
        <v>0.13317069000000001</v>
      </c>
      <c r="L26" s="253">
        <v>2.1940601900000001</v>
      </c>
      <c r="M26" s="253">
        <v>-0.37120573000000001</v>
      </c>
      <c r="N26" s="79"/>
      <c r="O26" s="254">
        <v>114791.026</v>
      </c>
      <c r="P26" s="79"/>
      <c r="Q26" s="255">
        <v>93416.406000000003</v>
      </c>
      <c r="R26" s="79"/>
    </row>
    <row r="27" spans="1:18" ht="15" customHeight="1">
      <c r="A27" s="256"/>
      <c r="B27" s="257" t="s">
        <v>354</v>
      </c>
      <c r="C27" s="252">
        <v>51290.735999999997</v>
      </c>
      <c r="D27" s="253">
        <v>74.037088510000004</v>
      </c>
      <c r="E27" s="253">
        <v>0.31737587</v>
      </c>
      <c r="F27" s="253">
        <v>47.228220229999998</v>
      </c>
      <c r="G27" s="253">
        <v>-9.4751429999999998E-2</v>
      </c>
      <c r="H27" s="78"/>
      <c r="I27" s="252">
        <v>170147.33600000001</v>
      </c>
      <c r="J27" s="253">
        <v>52.853102839999998</v>
      </c>
      <c r="K27" s="253">
        <v>2.12014412</v>
      </c>
      <c r="L27" s="253">
        <v>17.352430869999999</v>
      </c>
      <c r="M27" s="253">
        <v>-1.5243803300000001</v>
      </c>
      <c r="N27" s="79"/>
      <c r="O27" s="254">
        <v>221438.07199999999</v>
      </c>
      <c r="P27" s="79"/>
      <c r="Q27" s="255">
        <v>-118856.6</v>
      </c>
      <c r="R27" s="79"/>
    </row>
    <row r="28" spans="1:18" ht="15" customHeight="1">
      <c r="A28" s="256"/>
      <c r="B28" s="387" t="s">
        <v>355</v>
      </c>
      <c r="C28" s="388">
        <v>101340.41099999999</v>
      </c>
      <c r="D28" s="389">
        <v>56.395950749999997</v>
      </c>
      <c r="E28" s="389">
        <v>0.62707232999999996</v>
      </c>
      <c r="F28" s="389">
        <v>73.536984039999993</v>
      </c>
      <c r="G28" s="389">
        <v>-0.41276642000000002</v>
      </c>
      <c r="H28" s="78"/>
      <c r="I28" s="388">
        <v>13989.382</v>
      </c>
      <c r="J28" s="389">
        <v>156.15021264999999</v>
      </c>
      <c r="K28" s="389">
        <v>0.17431661000000001</v>
      </c>
      <c r="L28" s="389">
        <v>8.9313400999999999</v>
      </c>
      <c r="M28" s="389">
        <v>5.0523440000000003E-2</v>
      </c>
      <c r="N28" s="79"/>
      <c r="O28" s="390">
        <v>115329.79300000001</v>
      </c>
      <c r="P28" s="79"/>
      <c r="Q28" s="391">
        <v>87351.028999999995</v>
      </c>
      <c r="R28" s="79"/>
    </row>
    <row r="29" spans="1:18" ht="15" customHeight="1">
      <c r="A29" s="392"/>
      <c r="B29" s="262" t="s">
        <v>356</v>
      </c>
      <c r="C29" s="393">
        <v>226810.587</v>
      </c>
      <c r="D29" s="394">
        <v>69.244517590000001</v>
      </c>
      <c r="E29" s="394">
        <v>1.40345437</v>
      </c>
      <c r="F29" s="394">
        <v>38.228601750000003</v>
      </c>
      <c r="G29" s="394">
        <v>-0.53069288999999997</v>
      </c>
      <c r="H29" s="403"/>
      <c r="I29" s="393">
        <v>250967.698</v>
      </c>
      <c r="J29" s="394">
        <v>81.511048840000001</v>
      </c>
      <c r="K29" s="394">
        <v>3.12721728</v>
      </c>
      <c r="L29" s="394">
        <v>14.34692025</v>
      </c>
      <c r="M29" s="394">
        <v>-0.57174079</v>
      </c>
      <c r="N29" s="79"/>
      <c r="O29" s="395">
        <v>477778.28499999997</v>
      </c>
      <c r="P29" s="79"/>
      <c r="Q29" s="396">
        <v>-24157.111000000001</v>
      </c>
      <c r="R29" s="79"/>
    </row>
    <row r="30" spans="1:18" ht="15" customHeight="1">
      <c r="A30" s="397" t="s">
        <v>357</v>
      </c>
      <c r="B30" s="398"/>
      <c r="C30" s="399">
        <v>2257255.8280000002</v>
      </c>
      <c r="D30" s="400">
        <v>81.762731180000003</v>
      </c>
      <c r="E30" s="400">
        <v>13.96740602</v>
      </c>
      <c r="F30" s="400">
        <v>29.49103925</v>
      </c>
      <c r="G30" s="400">
        <v>-2.65233265</v>
      </c>
      <c r="H30" s="78"/>
      <c r="I30" s="399">
        <v>895317.01800000004</v>
      </c>
      <c r="J30" s="400">
        <v>73.432531639999993</v>
      </c>
      <c r="K30" s="400">
        <v>11.15621999</v>
      </c>
      <c r="L30" s="400">
        <v>9.9816665800000006</v>
      </c>
      <c r="M30" s="400">
        <v>-3.2532996399999998</v>
      </c>
      <c r="N30" s="79"/>
      <c r="O30" s="401">
        <v>3152572.8459999999</v>
      </c>
      <c r="P30" s="79"/>
      <c r="Q30" s="402">
        <v>1361938.81</v>
      </c>
      <c r="R30" s="79"/>
    </row>
    <row r="31" spans="1:18" ht="15" customHeight="1">
      <c r="A31" s="256"/>
      <c r="B31" s="257" t="s">
        <v>358</v>
      </c>
      <c r="C31" s="252">
        <v>48611.83</v>
      </c>
      <c r="D31" s="253">
        <v>86.133650970000005</v>
      </c>
      <c r="E31" s="253">
        <v>0.30079939</v>
      </c>
      <c r="F31" s="253">
        <v>36.430975840000002</v>
      </c>
      <c r="G31" s="253">
        <v>-4.1226270000000002E-2</v>
      </c>
      <c r="H31" s="78"/>
      <c r="I31" s="252">
        <v>39890.205000000002</v>
      </c>
      <c r="J31" s="253">
        <v>71.785485339999994</v>
      </c>
      <c r="K31" s="253">
        <v>0.49705735000000001</v>
      </c>
      <c r="L31" s="253">
        <v>13.250230930000001</v>
      </c>
      <c r="M31" s="253">
        <v>-0.15746635</v>
      </c>
      <c r="N31" s="79"/>
      <c r="O31" s="254">
        <v>88502.035000000003</v>
      </c>
      <c r="P31" s="79"/>
      <c r="Q31" s="255">
        <v>8721.625</v>
      </c>
      <c r="R31" s="79"/>
    </row>
    <row r="32" spans="1:18" ht="15" customHeight="1">
      <c r="A32" s="256"/>
      <c r="B32" s="257" t="s">
        <v>359</v>
      </c>
      <c r="C32" s="252">
        <v>348803.25199999998</v>
      </c>
      <c r="D32" s="253">
        <v>78.587084450000006</v>
      </c>
      <c r="E32" s="253">
        <v>2.1583183400000001</v>
      </c>
      <c r="F32" s="253">
        <v>30.454592179999999</v>
      </c>
      <c r="G32" s="253">
        <v>-0.50066582999999998</v>
      </c>
      <c r="H32" s="78"/>
      <c r="I32" s="252">
        <v>56591.606</v>
      </c>
      <c r="J32" s="253">
        <v>70.996437389999997</v>
      </c>
      <c r="K32" s="253">
        <v>0.70516743999999998</v>
      </c>
      <c r="L32" s="253">
        <v>8.2638683700000009</v>
      </c>
      <c r="M32" s="253">
        <v>-0.23219472999999999</v>
      </c>
      <c r="N32" s="79"/>
      <c r="O32" s="254">
        <v>405394.85800000001</v>
      </c>
      <c r="P32" s="79"/>
      <c r="Q32" s="255">
        <v>292211.64600000001</v>
      </c>
      <c r="R32" s="79"/>
    </row>
    <row r="33" spans="1:18" ht="15" customHeight="1">
      <c r="A33" s="256"/>
      <c r="B33" s="257" t="s">
        <v>360</v>
      </c>
      <c r="C33" s="252">
        <v>26457.251</v>
      </c>
      <c r="D33" s="253">
        <v>82.249712380000005</v>
      </c>
      <c r="E33" s="253">
        <v>0.16371168999999999</v>
      </c>
      <c r="F33" s="253">
        <v>27.82939373</v>
      </c>
      <c r="G33" s="253">
        <v>-3.007866E-2</v>
      </c>
      <c r="H33" s="78"/>
      <c r="I33" s="252">
        <v>16525.531999999999</v>
      </c>
      <c r="J33" s="253">
        <v>48.921731659999999</v>
      </c>
      <c r="K33" s="253">
        <v>0.20591865000000001</v>
      </c>
      <c r="L33" s="253">
        <v>2.3834715700000002</v>
      </c>
      <c r="M33" s="253">
        <v>-0.17329074</v>
      </c>
      <c r="N33" s="79"/>
      <c r="O33" s="254">
        <v>42982.783000000003</v>
      </c>
      <c r="P33" s="79"/>
      <c r="Q33" s="255">
        <v>9931.7189999999991</v>
      </c>
      <c r="R33" s="79"/>
    </row>
    <row r="34" spans="1:18" ht="15" customHeight="1">
      <c r="A34" s="256"/>
      <c r="B34" s="257" t="s">
        <v>361</v>
      </c>
      <c r="C34" s="252">
        <v>276047.14</v>
      </c>
      <c r="D34" s="253">
        <v>84.737881470000005</v>
      </c>
      <c r="E34" s="253">
        <v>1.7081194099999999</v>
      </c>
      <c r="F34" s="253">
        <v>23.71574498</v>
      </c>
      <c r="G34" s="253">
        <v>-0.26191674999999998</v>
      </c>
      <c r="H34" s="78"/>
      <c r="I34" s="252">
        <v>19885.822</v>
      </c>
      <c r="J34" s="253">
        <v>74.137076010000001</v>
      </c>
      <c r="K34" s="253">
        <v>0.24779000000000001</v>
      </c>
      <c r="L34" s="253">
        <v>5.9908851700000003</v>
      </c>
      <c r="M34" s="253">
        <v>-6.9674079999999999E-2</v>
      </c>
      <c r="N34" s="79"/>
      <c r="O34" s="254">
        <v>295932.962</v>
      </c>
      <c r="P34" s="79"/>
      <c r="Q34" s="255">
        <v>256161.318</v>
      </c>
      <c r="R34" s="79"/>
    </row>
    <row r="35" spans="1:18" ht="15" customHeight="1">
      <c r="A35" s="256"/>
      <c r="B35" s="257" t="s">
        <v>362</v>
      </c>
      <c r="C35" s="252">
        <v>339474.09299999999</v>
      </c>
      <c r="D35" s="253">
        <v>97.304725700000006</v>
      </c>
      <c r="E35" s="253">
        <v>2.1005915399999999</v>
      </c>
      <c r="F35" s="253">
        <v>48.555998389999999</v>
      </c>
      <c r="G35" s="253">
        <v>-4.9535719999999998E-2</v>
      </c>
      <c r="H35" s="78"/>
      <c r="I35" s="252">
        <v>48562.411</v>
      </c>
      <c r="J35" s="253">
        <v>80.634962490000007</v>
      </c>
      <c r="K35" s="253">
        <v>0.60511855000000003</v>
      </c>
      <c r="L35" s="253">
        <v>14.05099776</v>
      </c>
      <c r="M35" s="253">
        <v>-0.1171334</v>
      </c>
      <c r="N35" s="79"/>
      <c r="O35" s="254">
        <v>388036.50400000002</v>
      </c>
      <c r="P35" s="79"/>
      <c r="Q35" s="255">
        <v>290911.68199999997</v>
      </c>
      <c r="R35" s="79"/>
    </row>
    <row r="36" spans="1:18" ht="15" customHeight="1">
      <c r="A36" s="256"/>
      <c r="B36" s="257" t="s">
        <v>363</v>
      </c>
      <c r="C36" s="252">
        <v>216667.321</v>
      </c>
      <c r="D36" s="253">
        <v>72.610049480000001</v>
      </c>
      <c r="E36" s="253">
        <v>1.34069006</v>
      </c>
      <c r="F36" s="253">
        <v>35.955982550000002</v>
      </c>
      <c r="G36" s="253">
        <v>-0.43055706999999999</v>
      </c>
      <c r="H36" s="78"/>
      <c r="I36" s="252">
        <v>62039.733999999997</v>
      </c>
      <c r="J36" s="253">
        <v>60.084571240000002</v>
      </c>
      <c r="K36" s="253">
        <v>0.77305458000000005</v>
      </c>
      <c r="L36" s="253">
        <v>6.2898847099999999</v>
      </c>
      <c r="M36" s="253">
        <v>-0.41393611000000002</v>
      </c>
      <c r="N36" s="79"/>
      <c r="O36" s="254">
        <v>278707.05499999999</v>
      </c>
      <c r="P36" s="79"/>
      <c r="Q36" s="255">
        <v>154627.587</v>
      </c>
      <c r="R36" s="79"/>
    </row>
    <row r="37" spans="1:18" ht="15" customHeight="1">
      <c r="A37" s="256"/>
      <c r="B37" s="257" t="s">
        <v>364</v>
      </c>
      <c r="C37" s="252">
        <v>410239.18199999997</v>
      </c>
      <c r="D37" s="253">
        <v>80.942009420000005</v>
      </c>
      <c r="E37" s="253">
        <v>2.5384704500000002</v>
      </c>
      <c r="F37" s="253">
        <v>21.849140980000001</v>
      </c>
      <c r="G37" s="253">
        <v>-0.50884213</v>
      </c>
      <c r="H37" s="78"/>
      <c r="I37" s="252">
        <v>358794.90600000002</v>
      </c>
      <c r="J37" s="253">
        <v>65.090640129999997</v>
      </c>
      <c r="K37" s="253">
        <v>4.4708129300000001</v>
      </c>
      <c r="L37" s="253">
        <v>15.84325147</v>
      </c>
      <c r="M37" s="253">
        <v>-1.9326587</v>
      </c>
      <c r="N37" s="79"/>
      <c r="O37" s="254">
        <v>769034.08799999999</v>
      </c>
      <c r="P37" s="79"/>
      <c r="Q37" s="255">
        <v>51444.275999999998</v>
      </c>
      <c r="R37" s="79"/>
    </row>
    <row r="38" spans="1:18" ht="15" customHeight="1">
      <c r="A38" s="256"/>
      <c r="B38" s="257" t="s">
        <v>365</v>
      </c>
      <c r="C38" s="252">
        <v>107619.052</v>
      </c>
      <c r="D38" s="253">
        <v>65.600629369999993</v>
      </c>
      <c r="E38" s="253">
        <v>0.66592319</v>
      </c>
      <c r="F38" s="253">
        <v>46.594099159999999</v>
      </c>
      <c r="G38" s="253">
        <v>-0.29728599999999999</v>
      </c>
      <c r="H38" s="78"/>
      <c r="I38" s="252">
        <v>53810.991000000002</v>
      </c>
      <c r="J38" s="253">
        <v>166.42332278999999</v>
      </c>
      <c r="K38" s="253">
        <v>0.67051919999999998</v>
      </c>
      <c r="L38" s="253">
        <v>15.984156540000001</v>
      </c>
      <c r="M38" s="253">
        <v>0.21570636000000001</v>
      </c>
      <c r="N38" s="79"/>
      <c r="O38" s="254">
        <v>161430.04300000001</v>
      </c>
      <c r="P38" s="79"/>
      <c r="Q38" s="255">
        <v>53808.061000000002</v>
      </c>
      <c r="R38" s="79"/>
    </row>
    <row r="39" spans="1:18" ht="15" customHeight="1">
      <c r="A39" s="256"/>
      <c r="B39" s="257" t="s">
        <v>366</v>
      </c>
      <c r="C39" s="258">
        <v>138925.72099999999</v>
      </c>
      <c r="D39" s="259">
        <v>80.029495749999995</v>
      </c>
      <c r="E39" s="259">
        <v>0.85964202000000001</v>
      </c>
      <c r="F39" s="259">
        <v>34.446168270000001</v>
      </c>
      <c r="G39" s="259">
        <v>-0.18262676</v>
      </c>
      <c r="H39" s="78"/>
      <c r="I39" s="258">
        <v>96997.240999999995</v>
      </c>
      <c r="J39" s="259">
        <v>84.169692350000005</v>
      </c>
      <c r="K39" s="259">
        <v>1.20864737</v>
      </c>
      <c r="L39" s="259">
        <v>8.6599024999999994</v>
      </c>
      <c r="M39" s="259">
        <v>-0.18322239000000001</v>
      </c>
      <c r="O39" s="258">
        <v>235922.962</v>
      </c>
      <c r="Q39" s="260">
        <v>41928.480000000003</v>
      </c>
    </row>
    <row r="40" spans="1:18" ht="15" customHeight="1">
      <c r="A40" s="256"/>
      <c r="B40" s="257" t="s">
        <v>367</v>
      </c>
      <c r="C40" s="258">
        <v>38054.411</v>
      </c>
      <c r="D40" s="259">
        <v>82.312225240000004</v>
      </c>
      <c r="E40" s="259">
        <v>0.23547238000000001</v>
      </c>
      <c r="F40" s="259">
        <v>33.602452630000002</v>
      </c>
      <c r="G40" s="259">
        <v>-4.3078110000000003E-2</v>
      </c>
      <c r="H40" s="78"/>
      <c r="I40" s="258">
        <v>48574.275000000001</v>
      </c>
      <c r="J40" s="259">
        <v>85.755384599999999</v>
      </c>
      <c r="K40" s="259">
        <v>0.60526639000000004</v>
      </c>
      <c r="L40" s="259">
        <v>23.056088549999998</v>
      </c>
      <c r="M40" s="259">
        <v>-8.10366E-2</v>
      </c>
      <c r="O40" s="258">
        <v>86628.686000000002</v>
      </c>
      <c r="Q40" s="260">
        <v>-10519.864</v>
      </c>
    </row>
    <row r="41" spans="1:18" ht="15" customHeight="1">
      <c r="A41" s="256"/>
      <c r="B41" s="257" t="s">
        <v>368</v>
      </c>
      <c r="C41" s="258">
        <v>150421.51699999999</v>
      </c>
      <c r="D41" s="259">
        <v>93.793964389999999</v>
      </c>
      <c r="E41" s="259">
        <v>0.93077549000000004</v>
      </c>
      <c r="F41" s="259">
        <v>52.901601599999999</v>
      </c>
      <c r="G41" s="259">
        <v>-5.2431480000000003E-2</v>
      </c>
      <c r="H41" s="78"/>
      <c r="I41" s="258">
        <v>11654.567999999999</v>
      </c>
      <c r="J41" s="259">
        <v>68.411403100000001</v>
      </c>
      <c r="K41" s="259">
        <v>0.14522334000000001</v>
      </c>
      <c r="L41" s="259">
        <v>15.843043679999999</v>
      </c>
      <c r="M41" s="259">
        <v>-5.4048489999999998E-2</v>
      </c>
      <c r="O41" s="258">
        <v>162076.08499999999</v>
      </c>
      <c r="Q41" s="260">
        <v>138766.94899999999</v>
      </c>
    </row>
    <row r="42" spans="1:18" ht="15" customHeight="1">
      <c r="A42" s="121" t="s">
        <v>369</v>
      </c>
      <c r="B42" s="123"/>
      <c r="C42" s="143">
        <v>633342.43200000003</v>
      </c>
      <c r="D42" s="77">
        <v>81.419943759999995</v>
      </c>
      <c r="E42" s="77">
        <v>3.9189846300000002</v>
      </c>
      <c r="F42" s="77">
        <v>41.853725150000002</v>
      </c>
      <c r="G42" s="77">
        <v>-0.76137323999999995</v>
      </c>
      <c r="H42" s="78"/>
      <c r="I42" s="143">
        <v>239619.20000000001</v>
      </c>
      <c r="J42" s="77">
        <v>77.35232259</v>
      </c>
      <c r="K42" s="77">
        <v>2.9858077700000001</v>
      </c>
      <c r="L42" s="77">
        <v>13.032173289999999</v>
      </c>
      <c r="M42" s="77">
        <v>-0.70462407999999999</v>
      </c>
      <c r="N42" s="184"/>
      <c r="O42" s="144">
        <v>872961.63199999998</v>
      </c>
      <c r="P42" s="184"/>
      <c r="Q42" s="80">
        <v>393723.23200000002</v>
      </c>
    </row>
    <row r="43" spans="1:18" ht="15" customHeight="1">
      <c r="A43" s="256"/>
      <c r="B43" s="257" t="s">
        <v>370</v>
      </c>
      <c r="C43" s="252">
        <v>112860.83</v>
      </c>
      <c r="D43" s="253">
        <v>85.53175976</v>
      </c>
      <c r="E43" s="253">
        <v>0.69835815999999995</v>
      </c>
      <c r="F43" s="253">
        <v>37.16157879</v>
      </c>
      <c r="G43" s="253">
        <v>-0.10057136</v>
      </c>
      <c r="H43" s="78"/>
      <c r="I43" s="252">
        <v>24599.517</v>
      </c>
      <c r="J43" s="253">
        <v>93.030776430000003</v>
      </c>
      <c r="K43" s="253">
        <v>0.30652563999999999</v>
      </c>
      <c r="L43" s="253">
        <v>24.4678377</v>
      </c>
      <c r="M43" s="253">
        <v>-1.8508440000000001E-2</v>
      </c>
      <c r="N43" s="184"/>
      <c r="O43" s="254">
        <v>137460.34700000001</v>
      </c>
      <c r="P43" s="184"/>
      <c r="Q43" s="255">
        <v>88261.312999999995</v>
      </c>
    </row>
    <row r="44" spans="1:18" ht="15" customHeight="1">
      <c r="A44" s="256"/>
      <c r="B44" s="257" t="s">
        <v>371</v>
      </c>
      <c r="C44" s="258">
        <v>259069.12899999999</v>
      </c>
      <c r="D44" s="259">
        <v>79.189682120000001</v>
      </c>
      <c r="E44" s="259">
        <v>1.6030631799999999</v>
      </c>
      <c r="F44" s="259">
        <v>41.265746010000001</v>
      </c>
      <c r="G44" s="259">
        <v>-0.35864814</v>
      </c>
      <c r="H44" s="78"/>
      <c r="I44" s="258">
        <v>124643.04399999999</v>
      </c>
      <c r="J44" s="259">
        <v>62.921141919999997</v>
      </c>
      <c r="K44" s="259">
        <v>1.55313167</v>
      </c>
      <c r="L44" s="259">
        <v>10.87674107</v>
      </c>
      <c r="M44" s="259">
        <v>-0.73770606999999999</v>
      </c>
      <c r="O44" s="258">
        <v>383712.17300000001</v>
      </c>
      <c r="Q44" s="260">
        <v>134426.08499999999</v>
      </c>
    </row>
    <row r="45" spans="1:18" ht="15" customHeight="1">
      <c r="A45" s="256"/>
      <c r="B45" s="387" t="s">
        <v>372</v>
      </c>
      <c r="C45" s="404">
        <v>105585.94100000001</v>
      </c>
      <c r="D45" s="405">
        <v>85.718725890000002</v>
      </c>
      <c r="E45" s="405">
        <v>0.65334274000000003</v>
      </c>
      <c r="F45" s="405">
        <v>62.403213970000003</v>
      </c>
      <c r="G45" s="405">
        <v>-9.2670210000000003E-2</v>
      </c>
      <c r="H45" s="78"/>
      <c r="I45" s="404">
        <v>37578.873</v>
      </c>
      <c r="J45" s="405">
        <v>122.16380961</v>
      </c>
      <c r="K45" s="405">
        <v>0.46825667999999998</v>
      </c>
      <c r="L45" s="405">
        <v>33.06113938</v>
      </c>
      <c r="M45" s="405">
        <v>6.8474859999999999E-2</v>
      </c>
      <c r="O45" s="404">
        <v>143164.81400000001</v>
      </c>
      <c r="Q45" s="406">
        <v>68007.067999999999</v>
      </c>
    </row>
    <row r="46" spans="1:18" ht="15" customHeight="1">
      <c r="A46" s="407" t="s">
        <v>373</v>
      </c>
      <c r="B46" s="408"/>
      <c r="C46" s="145">
        <v>4526750.9950000001</v>
      </c>
      <c r="D46" s="81">
        <v>82.190338639999993</v>
      </c>
      <c r="E46" s="81">
        <v>28.010546399999999</v>
      </c>
      <c r="F46" s="81">
        <v>33.819139040000003</v>
      </c>
      <c r="G46" s="81">
        <v>-5.1673073799999996</v>
      </c>
      <c r="H46" s="78"/>
      <c r="I46" s="145">
        <v>960652.33299999998</v>
      </c>
      <c r="J46" s="81">
        <v>91.123529660000003</v>
      </c>
      <c r="K46" s="81">
        <v>11.970339600000001</v>
      </c>
      <c r="L46" s="81">
        <v>11.192377199999999</v>
      </c>
      <c r="M46" s="81">
        <v>-0.93985653999999996</v>
      </c>
      <c r="O46" s="145">
        <v>5487403.3279999997</v>
      </c>
      <c r="P46" s="409"/>
      <c r="Q46" s="83">
        <v>3566098.662</v>
      </c>
    </row>
    <row r="47" spans="1:18" ht="15" customHeight="1">
      <c r="A47" s="315"/>
      <c r="B47" s="257" t="s">
        <v>374</v>
      </c>
      <c r="C47" s="399">
        <v>316008.234</v>
      </c>
      <c r="D47" s="400">
        <v>76.84959173</v>
      </c>
      <c r="E47" s="400">
        <v>1.9553899299999999</v>
      </c>
      <c r="F47" s="400">
        <v>40.896036189999997</v>
      </c>
      <c r="G47" s="400">
        <v>-0.50148539000000003</v>
      </c>
      <c r="H47" s="78"/>
      <c r="I47" s="399">
        <v>109216.861</v>
      </c>
      <c r="J47" s="400">
        <v>90.379616060000004</v>
      </c>
      <c r="K47" s="400">
        <v>1.36091161</v>
      </c>
      <c r="L47" s="400">
        <v>9.5115060499999995</v>
      </c>
      <c r="M47" s="400">
        <v>-0.11676083</v>
      </c>
      <c r="N47" s="184"/>
      <c r="O47" s="401">
        <v>425225.09499999997</v>
      </c>
      <c r="P47" s="184"/>
      <c r="Q47" s="402">
        <v>206791.37299999999</v>
      </c>
    </row>
    <row r="48" spans="1:18" ht="15" customHeight="1">
      <c r="A48" s="256"/>
      <c r="B48" s="387" t="s">
        <v>375</v>
      </c>
      <c r="C48" s="388">
        <v>4210741.767</v>
      </c>
      <c r="D48" s="389">
        <v>82.621237829999998</v>
      </c>
      <c r="E48" s="389">
        <v>26.055150319999999</v>
      </c>
      <c r="F48" s="389">
        <v>33.385572029999999</v>
      </c>
      <c r="G48" s="389">
        <v>-4.6658261200000002</v>
      </c>
      <c r="H48" s="78"/>
      <c r="I48" s="388">
        <v>851307.96699999995</v>
      </c>
      <c r="J48" s="389">
        <v>91.220461529999994</v>
      </c>
      <c r="K48" s="389">
        <v>10.607839200000001</v>
      </c>
      <c r="L48" s="389">
        <v>11.4629581</v>
      </c>
      <c r="M48" s="389">
        <v>-0.82290874000000003</v>
      </c>
      <c r="N48" s="184"/>
      <c r="O48" s="390">
        <v>5062049.7340000002</v>
      </c>
      <c r="P48" s="184"/>
      <c r="Q48" s="391">
        <v>3359433.8</v>
      </c>
    </row>
    <row r="49" spans="1:17" ht="15" customHeight="1">
      <c r="A49" s="410" t="s">
        <v>376</v>
      </c>
      <c r="B49" s="408"/>
      <c r="C49" s="145">
        <v>667620.01699999999</v>
      </c>
      <c r="D49" s="81">
        <v>71.410223930000001</v>
      </c>
      <c r="E49" s="81">
        <v>4.13108684</v>
      </c>
      <c r="F49" s="81">
        <v>29.221944239999999</v>
      </c>
      <c r="G49" s="81">
        <v>-1.40806436</v>
      </c>
      <c r="H49" s="78"/>
      <c r="I49" s="145">
        <v>217546.851</v>
      </c>
      <c r="J49" s="81">
        <v>81.552061089999995</v>
      </c>
      <c r="K49" s="81">
        <v>2.7107722500000002</v>
      </c>
      <c r="L49" s="81">
        <v>7.4264177699999996</v>
      </c>
      <c r="M49" s="81">
        <v>-0.49425522</v>
      </c>
      <c r="O49" s="145">
        <v>885166.86800000002</v>
      </c>
      <c r="Q49" s="83">
        <v>450073.16600000003</v>
      </c>
    </row>
    <row r="50" spans="1:17" ht="15" customHeight="1">
      <c r="A50" s="315"/>
      <c r="B50" s="257" t="s">
        <v>377</v>
      </c>
      <c r="C50" s="399">
        <v>281151.44300000003</v>
      </c>
      <c r="D50" s="400">
        <v>76.987601280000007</v>
      </c>
      <c r="E50" s="400">
        <v>1.7397037200000001</v>
      </c>
      <c r="F50" s="400">
        <v>31.41794208</v>
      </c>
      <c r="G50" s="400">
        <v>-0.44271497999999998</v>
      </c>
      <c r="H50" s="78"/>
      <c r="I50" s="399">
        <v>46494.017999999996</v>
      </c>
      <c r="J50" s="400">
        <v>68.142575600000001</v>
      </c>
      <c r="K50" s="400">
        <v>0.57934505999999997</v>
      </c>
      <c r="L50" s="400">
        <v>8.0197796599999993</v>
      </c>
      <c r="M50" s="400">
        <v>-0.21831055999999999</v>
      </c>
      <c r="N50" s="184"/>
      <c r="O50" s="401">
        <v>327645.46100000001</v>
      </c>
      <c r="P50" s="184"/>
      <c r="Q50" s="402">
        <v>234657.42499999999</v>
      </c>
    </row>
    <row r="51" spans="1:17" ht="15" customHeight="1">
      <c r="A51" s="256"/>
      <c r="B51" s="257" t="s">
        <v>378</v>
      </c>
      <c r="C51" s="252">
        <v>46759.788999999997</v>
      </c>
      <c r="D51" s="253">
        <v>67.43709278</v>
      </c>
      <c r="E51" s="253">
        <v>0.28933935999999999</v>
      </c>
      <c r="F51" s="253">
        <v>9.5217679400000002</v>
      </c>
      <c r="G51" s="253">
        <v>-0.11894322</v>
      </c>
      <c r="H51" s="78"/>
      <c r="I51" s="252">
        <v>331.04700000000003</v>
      </c>
      <c r="J51" s="253">
        <v>65.237363290000005</v>
      </c>
      <c r="K51" s="253">
        <v>4.1250599999999998E-3</v>
      </c>
      <c r="L51" s="253">
        <v>0.63782992000000005</v>
      </c>
      <c r="M51" s="253">
        <v>-1.7717099999999999E-3</v>
      </c>
      <c r="N51" s="184"/>
      <c r="O51" s="254">
        <v>47090.836000000003</v>
      </c>
      <c r="P51" s="184"/>
      <c r="Q51" s="255">
        <v>46428.741999999998</v>
      </c>
    </row>
    <row r="52" spans="1:17" ht="15" customHeight="1">
      <c r="A52" s="256"/>
      <c r="B52" s="257" t="s">
        <v>379</v>
      </c>
      <c r="C52" s="258">
        <v>42197.627</v>
      </c>
      <c r="D52" s="259">
        <v>97.992376280000002</v>
      </c>
      <c r="E52" s="259">
        <v>0.2611097</v>
      </c>
      <c r="F52" s="259">
        <v>72.147560589999998</v>
      </c>
      <c r="G52" s="259">
        <v>-4.5542899999999999E-3</v>
      </c>
      <c r="H52" s="78"/>
      <c r="I52" s="258">
        <v>42275.569000000003</v>
      </c>
      <c r="J52" s="259">
        <v>95.305897720000004</v>
      </c>
      <c r="K52" s="259">
        <v>0.52678049999999998</v>
      </c>
      <c r="L52" s="259">
        <v>18.77570205</v>
      </c>
      <c r="M52" s="259">
        <v>-2.0912590000000002E-2</v>
      </c>
      <c r="O52" s="258">
        <v>84473.195999999996</v>
      </c>
      <c r="Q52" s="260">
        <v>-77.941999999999993</v>
      </c>
    </row>
    <row r="53" spans="1:17" ht="15" customHeight="1">
      <c r="A53" s="256"/>
      <c r="B53" s="257" t="s">
        <v>380</v>
      </c>
      <c r="C53" s="258">
        <v>16675.223000000002</v>
      </c>
      <c r="D53" s="259">
        <v>40.002524139999998</v>
      </c>
      <c r="E53" s="259">
        <v>0.10318264000000001</v>
      </c>
      <c r="F53" s="259">
        <v>15.44019243</v>
      </c>
      <c r="G53" s="259">
        <v>-0.13175285</v>
      </c>
      <c r="H53" s="78"/>
      <c r="I53" s="258">
        <v>17401.234</v>
      </c>
      <c r="J53" s="259">
        <v>73.852400230000001</v>
      </c>
      <c r="K53" s="259">
        <v>0.21683045000000001</v>
      </c>
      <c r="L53" s="259">
        <v>2.4805979200000001</v>
      </c>
      <c r="M53" s="259">
        <v>-6.1877509999999997E-2</v>
      </c>
      <c r="O53" s="258">
        <v>34076.457000000002</v>
      </c>
      <c r="Q53" s="260">
        <v>-726.01099999999997</v>
      </c>
    </row>
    <row r="54" spans="1:17" ht="15" customHeight="1">
      <c r="A54" s="256"/>
      <c r="B54" s="257" t="s">
        <v>381</v>
      </c>
      <c r="C54" s="258">
        <v>152484.93599999999</v>
      </c>
      <c r="D54" s="259">
        <v>73.037476179999999</v>
      </c>
      <c r="E54" s="259">
        <v>0.94354347999999999</v>
      </c>
      <c r="F54" s="259">
        <v>48.340391570000001</v>
      </c>
      <c r="G54" s="259">
        <v>-0.29654085000000002</v>
      </c>
      <c r="H54" s="78"/>
      <c r="I54" s="258">
        <v>80281.887000000002</v>
      </c>
      <c r="J54" s="259">
        <v>79.702142379999998</v>
      </c>
      <c r="K54" s="259">
        <v>1.00036342</v>
      </c>
      <c r="L54" s="259">
        <v>10.022785900000001</v>
      </c>
      <c r="M54" s="259">
        <v>-0.20534462000000001</v>
      </c>
      <c r="O54" s="258">
        <v>232766.823</v>
      </c>
      <c r="Q54" s="260">
        <v>72203.048999999999</v>
      </c>
    </row>
    <row r="55" spans="1:17" ht="15" customHeight="1">
      <c r="A55" s="256"/>
      <c r="B55" s="387" t="s">
        <v>382</v>
      </c>
      <c r="C55" s="404">
        <v>35099.080999999998</v>
      </c>
      <c r="D55" s="405">
        <v>79.330720940000006</v>
      </c>
      <c r="E55" s="405">
        <v>0.21718545</v>
      </c>
      <c r="F55" s="405">
        <v>60.735007660000001</v>
      </c>
      <c r="G55" s="405">
        <v>-4.8175080000000002E-2</v>
      </c>
      <c r="H55" s="78"/>
      <c r="I55" s="404">
        <v>5985.7759999999998</v>
      </c>
      <c r="J55" s="405">
        <v>103.05947974</v>
      </c>
      <c r="K55" s="405">
        <v>7.458658E-2</v>
      </c>
      <c r="L55" s="405">
        <v>10.839240889999999</v>
      </c>
      <c r="M55" s="405">
        <v>1.7847E-3</v>
      </c>
      <c r="O55" s="404">
        <v>41084.857000000004</v>
      </c>
      <c r="Q55" s="406">
        <v>29113.305</v>
      </c>
    </row>
    <row r="56" spans="1:17" ht="15" customHeight="1">
      <c r="A56" s="410" t="s">
        <v>383</v>
      </c>
      <c r="B56" s="411"/>
      <c r="C56" s="145">
        <v>178260.568</v>
      </c>
      <c r="D56" s="81">
        <v>73.876151849999999</v>
      </c>
      <c r="E56" s="81">
        <v>1.1030374599999999</v>
      </c>
      <c r="F56" s="81">
        <v>21.020419709999999</v>
      </c>
      <c r="G56" s="81">
        <v>-0.33207101999999999</v>
      </c>
      <c r="H56" s="78"/>
      <c r="I56" s="145">
        <v>99471.072</v>
      </c>
      <c r="J56" s="81">
        <v>78.326497880000005</v>
      </c>
      <c r="K56" s="81">
        <v>1.2394728800000001</v>
      </c>
      <c r="L56" s="81">
        <v>10.8186315</v>
      </c>
      <c r="M56" s="81">
        <v>-0.27644118000000001</v>
      </c>
      <c r="O56" s="145">
        <v>277731.64</v>
      </c>
      <c r="Q56" s="83">
        <v>78789.495999999999</v>
      </c>
    </row>
    <row r="57" spans="1:17" ht="15" customHeight="1">
      <c r="A57" s="315"/>
      <c r="B57" s="257" t="s">
        <v>384</v>
      </c>
      <c r="C57" s="399">
        <v>22507.952000000001</v>
      </c>
      <c r="D57" s="400">
        <v>80.657950679999999</v>
      </c>
      <c r="E57" s="400">
        <v>0.13927429</v>
      </c>
      <c r="F57" s="400">
        <v>21.666557040000001</v>
      </c>
      <c r="G57" s="400">
        <v>-2.8433750000000001E-2</v>
      </c>
      <c r="H57" s="78"/>
      <c r="I57" s="399">
        <v>1612.317</v>
      </c>
      <c r="J57" s="400">
        <v>76.651546969999998</v>
      </c>
      <c r="K57" s="400">
        <v>2.0090500000000001E-2</v>
      </c>
      <c r="L57" s="400">
        <v>4.8362824800000004</v>
      </c>
      <c r="M57" s="400">
        <v>-4.9325699999999998E-3</v>
      </c>
      <c r="N57" s="184"/>
      <c r="O57" s="401">
        <v>24120.269</v>
      </c>
      <c r="P57" s="184"/>
      <c r="Q57" s="402">
        <v>20895.634999999998</v>
      </c>
    </row>
    <row r="58" spans="1:17" ht="15" customHeight="1">
      <c r="A58" s="256"/>
      <c r="B58" s="257" t="s">
        <v>385</v>
      </c>
      <c r="C58" s="252">
        <v>4424.0919999999996</v>
      </c>
      <c r="D58" s="253">
        <v>77.246087579999994</v>
      </c>
      <c r="E58" s="253">
        <v>2.737531E-2</v>
      </c>
      <c r="F58" s="253">
        <v>14.4953348</v>
      </c>
      <c r="G58" s="253">
        <v>-6.8650899999999999E-3</v>
      </c>
      <c r="H58" s="78"/>
      <c r="I58" s="252">
        <v>17880.937000000002</v>
      </c>
      <c r="J58" s="253">
        <v>115.26000534000001</v>
      </c>
      <c r="K58" s="253">
        <v>0.22280786</v>
      </c>
      <c r="L58" s="253">
        <v>24.396766299999999</v>
      </c>
      <c r="M58" s="253">
        <v>2.3776720000000001E-2</v>
      </c>
      <c r="N58" s="184"/>
      <c r="O58" s="254">
        <v>22305.028999999999</v>
      </c>
      <c r="P58" s="184"/>
      <c r="Q58" s="255">
        <v>-13456.844999999999</v>
      </c>
    </row>
    <row r="59" spans="1:17" ht="15" customHeight="1">
      <c r="A59" s="256"/>
      <c r="B59" s="387" t="s">
        <v>386</v>
      </c>
      <c r="C59" s="404">
        <v>95502.205000000002</v>
      </c>
      <c r="D59" s="405">
        <v>72.569657629999995</v>
      </c>
      <c r="E59" s="405">
        <v>0.59094678</v>
      </c>
      <c r="F59" s="405">
        <v>53.577060850000002</v>
      </c>
      <c r="G59" s="405">
        <v>-0.19016577000000001</v>
      </c>
      <c r="H59" s="78"/>
      <c r="I59" s="404">
        <v>38763.273999999998</v>
      </c>
      <c r="J59" s="405">
        <v>65.268042609999995</v>
      </c>
      <c r="K59" s="405">
        <v>0.48301506999999999</v>
      </c>
      <c r="L59" s="405">
        <v>6.31726309</v>
      </c>
      <c r="M59" s="405">
        <v>-0.20717373</v>
      </c>
      <c r="O59" s="404">
        <v>134265.47899999999</v>
      </c>
      <c r="Q59" s="406">
        <v>56738.930999999997</v>
      </c>
    </row>
    <row r="60" spans="1:17" ht="15" customHeight="1">
      <c r="A60" s="410" t="s">
        <v>387</v>
      </c>
      <c r="B60" s="408"/>
      <c r="C60" s="145">
        <v>565022.15800000005</v>
      </c>
      <c r="D60" s="81">
        <v>102.81378316</v>
      </c>
      <c r="E60" s="81">
        <v>3.4962336999999999</v>
      </c>
      <c r="F60" s="81">
        <v>33.46390821</v>
      </c>
      <c r="G60" s="81">
        <v>8.1460589999999999E-2</v>
      </c>
      <c r="H60" s="78"/>
      <c r="I60" s="145">
        <v>385552.38699999999</v>
      </c>
      <c r="J60" s="81">
        <v>74.989390639999996</v>
      </c>
      <c r="K60" s="81">
        <v>4.80422818</v>
      </c>
      <c r="L60" s="81">
        <v>8.9100117700000006</v>
      </c>
      <c r="M60" s="81">
        <v>-1.29149699</v>
      </c>
      <c r="O60" s="145">
        <v>950574.54500000004</v>
      </c>
      <c r="Q60" s="83">
        <v>179469.77100000001</v>
      </c>
    </row>
    <row r="61" spans="1:17" ht="15" customHeight="1">
      <c r="A61" s="315"/>
      <c r="B61" s="257" t="s">
        <v>388</v>
      </c>
      <c r="C61" s="412">
        <v>478361.26699999999</v>
      </c>
      <c r="D61" s="413">
        <v>107.43224600000001</v>
      </c>
      <c r="E61" s="413">
        <v>2.95999503</v>
      </c>
      <c r="F61" s="413">
        <v>36.902979350000003</v>
      </c>
      <c r="G61" s="413">
        <v>0.17433486000000001</v>
      </c>
      <c r="H61" s="78"/>
      <c r="I61" s="412">
        <v>327877.58199999999</v>
      </c>
      <c r="J61" s="413">
        <v>74.073844260000001</v>
      </c>
      <c r="K61" s="413">
        <v>4.0855633899999999</v>
      </c>
      <c r="L61" s="413">
        <v>8.6167301900000002</v>
      </c>
      <c r="M61" s="413">
        <v>-1.1525785200000001</v>
      </c>
      <c r="O61" s="412">
        <v>806238.84900000005</v>
      </c>
      <c r="Q61" s="414">
        <v>150483.685</v>
      </c>
    </row>
    <row r="62" spans="1:17" ht="15" customHeight="1">
      <c r="A62" s="256"/>
      <c r="B62" s="257" t="s">
        <v>389</v>
      </c>
      <c r="C62" s="258">
        <v>7476.4769999999999</v>
      </c>
      <c r="D62" s="259">
        <v>113.01563495000001</v>
      </c>
      <c r="E62" s="259">
        <v>4.6262810000000001E-2</v>
      </c>
      <c r="F62" s="259">
        <v>44.468598460000003</v>
      </c>
      <c r="G62" s="259">
        <v>4.5359299999999996E-3</v>
      </c>
      <c r="H62" s="78"/>
      <c r="I62" s="258">
        <v>29131.974999999999</v>
      </c>
      <c r="J62" s="259">
        <v>79.796420339999997</v>
      </c>
      <c r="K62" s="259">
        <v>0.36300294999999999</v>
      </c>
      <c r="L62" s="259">
        <v>13.247234690000001</v>
      </c>
      <c r="M62" s="259">
        <v>-7.4079900000000004E-2</v>
      </c>
      <c r="O62" s="258">
        <v>36608.451999999997</v>
      </c>
      <c r="Q62" s="260">
        <v>-21655.498</v>
      </c>
    </row>
    <row r="63" spans="1:17" ht="15" customHeight="1">
      <c r="A63" s="261"/>
      <c r="B63" s="262" t="s">
        <v>390</v>
      </c>
      <c r="C63" s="146">
        <v>67669.861000000004</v>
      </c>
      <c r="D63" s="84">
        <v>84.241211750000005</v>
      </c>
      <c r="E63" s="84">
        <v>0.41872631999999999</v>
      </c>
      <c r="F63" s="84">
        <v>34.421457680000003</v>
      </c>
      <c r="G63" s="84">
        <v>-6.6686250000000002E-2</v>
      </c>
      <c r="H63" s="78"/>
      <c r="I63" s="146">
        <v>22142.344000000001</v>
      </c>
      <c r="J63" s="84">
        <v>88.384814370000001</v>
      </c>
      <c r="K63" s="84">
        <v>0.27590769999999998</v>
      </c>
      <c r="L63" s="84">
        <v>8.3333965899999995</v>
      </c>
      <c r="M63" s="84">
        <v>-2.9225210000000001E-2</v>
      </c>
      <c r="O63" s="146">
        <v>89812.205000000002</v>
      </c>
      <c r="Q63" s="85">
        <v>45527.517</v>
      </c>
    </row>
    <row r="64" spans="1:17" ht="15" customHeight="1">
      <c r="A64" s="501" t="s">
        <v>391</v>
      </c>
      <c r="B64" s="501" t="s">
        <v>391</v>
      </c>
      <c r="C64" s="263"/>
      <c r="D64" s="264"/>
      <c r="E64" s="264"/>
      <c r="F64" s="264"/>
      <c r="G64" s="264"/>
      <c r="I64" s="263"/>
      <c r="J64" s="264"/>
      <c r="K64" s="264"/>
      <c r="L64" s="264"/>
      <c r="M64" s="264"/>
      <c r="O64" s="263"/>
      <c r="Q64" s="265"/>
    </row>
    <row r="65" spans="1:17" ht="15" customHeight="1">
      <c r="A65" s="582" t="s">
        <v>392</v>
      </c>
      <c r="B65" s="583"/>
      <c r="C65" s="263"/>
      <c r="D65" s="264"/>
      <c r="E65" s="264"/>
      <c r="F65" s="264"/>
      <c r="G65" s="264"/>
      <c r="I65" s="263"/>
      <c r="J65" s="264"/>
      <c r="K65" s="264"/>
      <c r="L65" s="264"/>
      <c r="M65" s="264"/>
      <c r="O65" s="263"/>
      <c r="Q65" s="265"/>
    </row>
    <row r="66" spans="1:17" ht="15" customHeight="1">
      <c r="A66" s="124" t="s">
        <v>393</v>
      </c>
      <c r="B66" s="125"/>
      <c r="C66" s="145">
        <v>2010606.4950000001</v>
      </c>
      <c r="D66" s="81">
        <v>81.808737469999997</v>
      </c>
      <c r="E66" s="81">
        <v>12.441193820000001</v>
      </c>
      <c r="F66" s="81">
        <v>31.115443760000002</v>
      </c>
      <c r="G66" s="81">
        <v>-2.35522841</v>
      </c>
      <c r="I66" s="145">
        <v>923587.55200000003</v>
      </c>
      <c r="J66" s="81">
        <v>76.632462799999999</v>
      </c>
      <c r="K66" s="81">
        <v>11.50848884</v>
      </c>
      <c r="L66" s="81">
        <v>11.857930420000001</v>
      </c>
      <c r="M66" s="81">
        <v>-2.8285495100000002</v>
      </c>
      <c r="O66" s="145">
        <v>2934194.0469999998</v>
      </c>
      <c r="Q66" s="83">
        <v>1087018.943</v>
      </c>
    </row>
    <row r="67" spans="1:17" ht="15" customHeight="1">
      <c r="A67" s="126" t="s">
        <v>394</v>
      </c>
      <c r="B67" s="127"/>
      <c r="C67" s="146">
        <v>1909604.2990000001</v>
      </c>
      <c r="D67" s="84">
        <v>80.611008170000005</v>
      </c>
      <c r="E67" s="84">
        <v>11.81621429</v>
      </c>
      <c r="F67" s="84">
        <v>19.393996680000001</v>
      </c>
      <c r="G67" s="84">
        <v>-2.4196194000000002</v>
      </c>
      <c r="I67" s="146">
        <v>1794771.6950000001</v>
      </c>
      <c r="J67" s="84">
        <v>87.685429029999995</v>
      </c>
      <c r="K67" s="84">
        <v>22.36399784</v>
      </c>
      <c r="L67" s="84">
        <v>16.851606369999999</v>
      </c>
      <c r="M67" s="84">
        <v>-2.5315506499999998</v>
      </c>
      <c r="O67" s="146">
        <v>3704375.9939999999</v>
      </c>
      <c r="Q67" s="85">
        <v>114832.60400000001</v>
      </c>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scaleWithDoc="0"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76"/>
  <sheetViews>
    <sheetView showGridLines="0" zoomScaleNormal="100" zoomScaleSheetLayoutView="55"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395</v>
      </c>
      <c r="B1" s="158"/>
      <c r="C1" s="158"/>
      <c r="D1" s="158"/>
      <c r="E1" s="158"/>
      <c r="F1" s="317"/>
      <c r="G1" s="158"/>
      <c r="H1" s="158"/>
      <c r="I1" s="159"/>
      <c r="J1" s="158"/>
      <c r="K1" s="158"/>
      <c r="L1" s="158"/>
      <c r="M1" s="158"/>
      <c r="N1" s="158"/>
      <c r="O1" s="159"/>
      <c r="P1" s="160" t="s">
        <v>205</v>
      </c>
    </row>
    <row r="2" spans="1:17" s="32" customFormat="1" ht="15" customHeight="1">
      <c r="A2" s="29"/>
      <c r="B2" s="161"/>
      <c r="C2" s="161"/>
      <c r="D2" s="161"/>
      <c r="E2" s="161"/>
      <c r="F2" s="318"/>
      <c r="G2" s="99" t="s">
        <v>93</v>
      </c>
      <c r="H2" s="161"/>
      <c r="I2" s="162"/>
      <c r="J2" s="161"/>
      <c r="K2" s="161"/>
      <c r="L2" s="161"/>
      <c r="M2" s="100"/>
      <c r="N2" s="100"/>
      <c r="O2" s="130" t="s">
        <v>206</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71" t="s">
        <v>207</v>
      </c>
      <c r="B4" s="572"/>
      <c r="C4" s="572"/>
      <c r="D4" s="572"/>
      <c r="E4" s="573"/>
      <c r="F4" s="320" t="s">
        <v>208</v>
      </c>
      <c r="G4" s="107" t="s">
        <v>209</v>
      </c>
      <c r="H4" s="108" t="s">
        <v>108</v>
      </c>
      <c r="I4" s="132" t="s">
        <v>210</v>
      </c>
      <c r="J4" s="108" t="s">
        <v>108</v>
      </c>
      <c r="K4" s="109" t="s">
        <v>211</v>
      </c>
      <c r="L4" s="109" t="s">
        <v>155</v>
      </c>
      <c r="M4" s="339" t="s">
        <v>212</v>
      </c>
      <c r="N4" s="337"/>
      <c r="O4" s="340" t="s">
        <v>210</v>
      </c>
      <c r="P4" s="108" t="s">
        <v>108</v>
      </c>
      <c r="Q4" s="41"/>
    </row>
    <row r="5" spans="1:17" ht="18" customHeight="1">
      <c r="A5" s="341" t="s">
        <v>213</v>
      </c>
      <c r="B5" s="342"/>
      <c r="C5" s="342"/>
      <c r="D5" s="342"/>
      <c r="E5" s="342"/>
      <c r="F5" s="323" t="s">
        <v>103</v>
      </c>
      <c r="G5" s="343" t="s">
        <v>214</v>
      </c>
      <c r="H5" s="344" t="s">
        <v>214</v>
      </c>
      <c r="I5" s="287">
        <v>6465581.0789999999</v>
      </c>
      <c r="J5" s="286">
        <v>92.134899720000007</v>
      </c>
      <c r="K5" s="50">
        <v>100</v>
      </c>
      <c r="L5" s="50">
        <v>40.007603469999999</v>
      </c>
      <c r="M5" s="345">
        <v>-7.8651002800000001</v>
      </c>
      <c r="N5" s="110"/>
      <c r="O5" s="346">
        <v>7017515.7280000001</v>
      </c>
      <c r="P5" s="286">
        <v>94.133244559999994</v>
      </c>
      <c r="Q5" s="52"/>
    </row>
    <row r="6" spans="1:17" ht="18" customHeight="1">
      <c r="A6" s="111" t="s">
        <v>215</v>
      </c>
      <c r="B6" s="112"/>
      <c r="C6" s="112"/>
      <c r="D6" s="112"/>
      <c r="E6" s="112"/>
      <c r="F6" s="321" t="s">
        <v>103</v>
      </c>
      <c r="G6" s="134" t="s">
        <v>214</v>
      </c>
      <c r="H6" s="113" t="s">
        <v>214</v>
      </c>
      <c r="I6" s="135">
        <v>38549.67</v>
      </c>
      <c r="J6" s="114">
        <v>104.85451169</v>
      </c>
      <c r="K6" s="57">
        <v>0.59622900999999995</v>
      </c>
      <c r="L6" s="136">
        <v>59.715818120000002</v>
      </c>
      <c r="M6" s="347">
        <v>2.543289E-2</v>
      </c>
      <c r="N6" s="110"/>
      <c r="O6" s="348">
        <v>36764.913</v>
      </c>
      <c r="P6" s="114">
        <v>98.076087540000003</v>
      </c>
      <c r="Q6" s="52"/>
    </row>
    <row r="7" spans="1:17" ht="18" customHeight="1">
      <c r="A7" s="349" t="s">
        <v>214</v>
      </c>
      <c r="B7" s="163" t="s">
        <v>216</v>
      </c>
      <c r="C7" s="163"/>
      <c r="D7" s="163"/>
      <c r="E7" s="164"/>
      <c r="F7" s="322" t="s">
        <v>217</v>
      </c>
      <c r="G7" s="165">
        <v>30571</v>
      </c>
      <c r="H7" s="166">
        <v>96.603046199999994</v>
      </c>
      <c r="I7" s="167">
        <v>7959.6790000000001</v>
      </c>
      <c r="J7" s="168">
        <v>100.14117204</v>
      </c>
      <c r="K7" s="166">
        <v>0.12310849</v>
      </c>
      <c r="L7" s="169">
        <v>69.069511980000001</v>
      </c>
      <c r="M7" s="350">
        <v>1.5990000000000001E-4</v>
      </c>
      <c r="N7" s="110"/>
      <c r="O7" s="351">
        <v>7948.4579999999996</v>
      </c>
      <c r="P7" s="168">
        <v>86.357356089999996</v>
      </c>
      <c r="Q7" s="52"/>
    </row>
    <row r="8" spans="1:17" ht="18" customHeight="1">
      <c r="A8" s="349" t="s">
        <v>214</v>
      </c>
      <c r="B8" s="163" t="s">
        <v>218</v>
      </c>
      <c r="C8" s="163"/>
      <c r="D8" s="163"/>
      <c r="E8" s="164"/>
      <c r="F8" s="322" t="s">
        <v>217</v>
      </c>
      <c r="G8" s="165">
        <v>27387</v>
      </c>
      <c r="H8" s="166">
        <v>99.978096590000007</v>
      </c>
      <c r="I8" s="167">
        <v>9303.7810000000009</v>
      </c>
      <c r="J8" s="168">
        <v>108.84959624</v>
      </c>
      <c r="K8" s="166">
        <v>0.14389705999999999</v>
      </c>
      <c r="L8" s="169">
        <v>81.994040839999997</v>
      </c>
      <c r="M8" s="350">
        <v>1.0778859999999999E-2</v>
      </c>
      <c r="N8" s="110"/>
      <c r="O8" s="351">
        <v>8547.3729999999996</v>
      </c>
      <c r="P8" s="168">
        <v>101.95660586</v>
      </c>
      <c r="Q8" s="52"/>
    </row>
    <row r="9" spans="1:17" ht="18" customHeight="1">
      <c r="A9" s="352" t="s">
        <v>214</v>
      </c>
      <c r="B9" s="158" t="s">
        <v>219</v>
      </c>
      <c r="C9" s="158"/>
      <c r="D9" s="158"/>
      <c r="E9" s="158"/>
      <c r="F9" s="325" t="s">
        <v>217</v>
      </c>
      <c r="G9" s="293">
        <v>2987</v>
      </c>
      <c r="H9" s="294">
        <v>73.553311989999997</v>
      </c>
      <c r="I9" s="295">
        <v>3922.9459999999999</v>
      </c>
      <c r="J9" s="296">
        <v>80.187112650000003</v>
      </c>
      <c r="K9" s="294">
        <v>6.06743E-2</v>
      </c>
      <c r="L9" s="297">
        <v>24.439249190000002</v>
      </c>
      <c r="M9" s="353">
        <v>-1.381249E-2</v>
      </c>
      <c r="N9" s="110"/>
      <c r="O9" s="354">
        <v>4892.24</v>
      </c>
      <c r="P9" s="296">
        <v>107.71365426</v>
      </c>
      <c r="Q9" s="52"/>
    </row>
    <row r="10" spans="1:17" ht="18" customHeight="1">
      <c r="A10" s="111" t="s">
        <v>220</v>
      </c>
      <c r="B10" s="115"/>
      <c r="C10" s="115"/>
      <c r="D10" s="115"/>
      <c r="E10" s="115"/>
      <c r="F10" s="323" t="s">
        <v>103</v>
      </c>
      <c r="G10" s="285" t="s">
        <v>214</v>
      </c>
      <c r="H10" s="286" t="s">
        <v>214</v>
      </c>
      <c r="I10" s="287">
        <v>5526.0770000000002</v>
      </c>
      <c r="J10" s="288">
        <v>130.33756865999999</v>
      </c>
      <c r="K10" s="286">
        <v>8.5469149999999994E-2</v>
      </c>
      <c r="L10" s="289">
        <v>59.057992200000001</v>
      </c>
      <c r="M10" s="355">
        <v>1.8329249999999998E-2</v>
      </c>
      <c r="N10" s="110"/>
      <c r="O10" s="346">
        <v>4239.8190000000004</v>
      </c>
      <c r="P10" s="288">
        <v>114.69810791</v>
      </c>
    </row>
    <row r="11" spans="1:17" ht="18" customHeight="1">
      <c r="A11" s="331" t="s">
        <v>214</v>
      </c>
      <c r="B11" s="150" t="s">
        <v>221</v>
      </c>
      <c r="C11" s="150"/>
      <c r="D11" s="150"/>
      <c r="E11" s="151"/>
      <c r="F11" s="327" t="s">
        <v>222</v>
      </c>
      <c r="G11" s="152">
        <v>18302</v>
      </c>
      <c r="H11" s="153">
        <v>122.16807957</v>
      </c>
      <c r="I11" s="154">
        <v>4938.49</v>
      </c>
      <c r="J11" s="155">
        <v>120.89388954</v>
      </c>
      <c r="K11" s="153">
        <v>7.638122E-2</v>
      </c>
      <c r="L11" s="156">
        <v>56.702004500000001</v>
      </c>
      <c r="M11" s="356">
        <v>1.2162579999999999E-2</v>
      </c>
      <c r="N11" s="110"/>
      <c r="O11" s="357">
        <v>4084.9789999999998</v>
      </c>
      <c r="P11" s="155">
        <v>114.85261396</v>
      </c>
    </row>
    <row r="12" spans="1:17" ht="18" customHeight="1">
      <c r="A12" s="291" t="s">
        <v>223</v>
      </c>
      <c r="B12" s="158"/>
      <c r="C12" s="158"/>
      <c r="D12" s="158"/>
      <c r="E12" s="158"/>
      <c r="F12" s="323" t="s">
        <v>103</v>
      </c>
      <c r="G12" s="358" t="s">
        <v>214</v>
      </c>
      <c r="H12" s="286" t="s">
        <v>214</v>
      </c>
      <c r="I12" s="359">
        <v>90601.418999999994</v>
      </c>
      <c r="J12" s="288">
        <v>94.464666800000003</v>
      </c>
      <c r="K12" s="286">
        <v>1.4012881100000001</v>
      </c>
      <c r="L12" s="289">
        <v>89.996691630000001</v>
      </c>
      <c r="M12" s="355">
        <v>-7.565297E-2</v>
      </c>
      <c r="N12" s="110"/>
      <c r="O12" s="354">
        <v>95910.377999999997</v>
      </c>
      <c r="P12" s="296">
        <v>87.907778640000004</v>
      </c>
    </row>
    <row r="13" spans="1:17" ht="18" customHeight="1">
      <c r="A13" s="349" t="s">
        <v>214</v>
      </c>
      <c r="B13" s="163" t="s">
        <v>224</v>
      </c>
      <c r="C13" s="163"/>
      <c r="D13" s="163"/>
      <c r="E13" s="163"/>
      <c r="F13" s="322" t="s">
        <v>217</v>
      </c>
      <c r="G13" s="360">
        <v>76278</v>
      </c>
      <c r="H13" s="166">
        <v>93.279037349999996</v>
      </c>
      <c r="I13" s="361">
        <v>18007.877</v>
      </c>
      <c r="J13" s="168">
        <v>86.396941769999998</v>
      </c>
      <c r="K13" s="166">
        <v>0.27851907999999997</v>
      </c>
      <c r="L13" s="169">
        <v>73.551376590000004</v>
      </c>
      <c r="M13" s="350">
        <v>-4.0403340000000003E-2</v>
      </c>
      <c r="N13" s="110"/>
      <c r="O13" s="362">
        <v>20843.187999999998</v>
      </c>
      <c r="P13" s="175">
        <v>82.133391970000005</v>
      </c>
    </row>
    <row r="14" spans="1:17" ht="18" customHeight="1">
      <c r="A14" s="349" t="s">
        <v>214</v>
      </c>
      <c r="B14" s="163" t="s">
        <v>225</v>
      </c>
      <c r="C14" s="163"/>
      <c r="D14" s="163"/>
      <c r="E14" s="163"/>
      <c r="F14" s="322" t="s">
        <v>217</v>
      </c>
      <c r="G14" s="360">
        <v>229604</v>
      </c>
      <c r="H14" s="166">
        <v>95.902495259999995</v>
      </c>
      <c r="I14" s="361">
        <v>3754.5430000000001</v>
      </c>
      <c r="J14" s="168">
        <v>81.102168989999996</v>
      </c>
      <c r="K14" s="166">
        <v>5.806969E-2</v>
      </c>
      <c r="L14" s="169">
        <v>100</v>
      </c>
      <c r="M14" s="350">
        <v>-1.246675E-2</v>
      </c>
      <c r="N14" s="110"/>
      <c r="O14" s="351">
        <v>4629.3990000000003</v>
      </c>
      <c r="P14" s="168">
        <v>57.104077369999999</v>
      </c>
    </row>
    <row r="15" spans="1:17" ht="18" customHeight="1">
      <c r="A15" s="349" t="s">
        <v>214</v>
      </c>
      <c r="B15" s="163" t="s">
        <v>226</v>
      </c>
      <c r="C15" s="163"/>
      <c r="D15" s="163"/>
      <c r="E15" s="163"/>
      <c r="F15" s="322" t="s">
        <v>217</v>
      </c>
      <c r="G15" s="360">
        <v>516913</v>
      </c>
      <c r="H15" s="166">
        <v>78.240133200000002</v>
      </c>
      <c r="I15" s="361">
        <v>2940.7629999999999</v>
      </c>
      <c r="J15" s="168">
        <v>77.719030860000004</v>
      </c>
      <c r="K15" s="166">
        <v>4.5483349999999999E-2</v>
      </c>
      <c r="L15" s="169">
        <v>83.038669600000006</v>
      </c>
      <c r="M15" s="350">
        <v>-1.2013879999999999E-2</v>
      </c>
      <c r="N15" s="110"/>
      <c r="O15" s="354">
        <v>3783.8389999999999</v>
      </c>
      <c r="P15" s="296">
        <v>80.263195569999993</v>
      </c>
    </row>
    <row r="16" spans="1:17" ht="18" customHeight="1">
      <c r="A16" s="352" t="s">
        <v>214</v>
      </c>
      <c r="B16" s="158" t="s">
        <v>227</v>
      </c>
      <c r="C16" s="158"/>
      <c r="D16" s="158"/>
      <c r="E16" s="158"/>
      <c r="F16" s="325" t="s">
        <v>217</v>
      </c>
      <c r="G16" s="358">
        <v>1461367</v>
      </c>
      <c r="H16" s="294">
        <v>113.51701745</v>
      </c>
      <c r="I16" s="359">
        <v>60113.281000000003</v>
      </c>
      <c r="J16" s="296">
        <v>100.81412311</v>
      </c>
      <c r="K16" s="294">
        <v>0.92974290000000004</v>
      </c>
      <c r="L16" s="297">
        <v>98.767241470000002</v>
      </c>
      <c r="M16" s="353">
        <v>6.9176000000000003E-3</v>
      </c>
      <c r="N16" s="110"/>
      <c r="O16" s="154">
        <v>59627.837</v>
      </c>
      <c r="P16" s="155">
        <v>94.076397220000004</v>
      </c>
    </row>
    <row r="17" spans="1:16" ht="18" customHeight="1">
      <c r="A17" s="111" t="s">
        <v>228</v>
      </c>
      <c r="B17" s="115"/>
      <c r="C17" s="115"/>
      <c r="D17" s="115"/>
      <c r="E17" s="115"/>
      <c r="F17" s="323" t="s">
        <v>103</v>
      </c>
      <c r="G17" s="363" t="s">
        <v>214</v>
      </c>
      <c r="H17" s="286" t="s">
        <v>214</v>
      </c>
      <c r="I17" s="364">
        <v>80562.489000000001</v>
      </c>
      <c r="J17" s="288">
        <v>66.683672849999994</v>
      </c>
      <c r="K17" s="286">
        <v>1.24602086</v>
      </c>
      <c r="L17" s="289">
        <v>76.278411919999996</v>
      </c>
      <c r="M17" s="355">
        <v>-0.57357086999999995</v>
      </c>
      <c r="N17" s="110"/>
      <c r="O17" s="346">
        <v>120812.91499999999</v>
      </c>
      <c r="P17" s="288">
        <v>82.698317959999997</v>
      </c>
    </row>
    <row r="18" spans="1:16" ht="18" customHeight="1">
      <c r="A18" s="365" t="s">
        <v>214</v>
      </c>
      <c r="B18" s="150" t="s">
        <v>229</v>
      </c>
      <c r="C18" s="150"/>
      <c r="D18" s="150"/>
      <c r="E18" s="151"/>
      <c r="F18" s="327" t="s">
        <v>103</v>
      </c>
      <c r="G18" s="152" t="s">
        <v>214</v>
      </c>
      <c r="H18" s="153" t="s">
        <v>214</v>
      </c>
      <c r="I18" s="154">
        <v>79211.697</v>
      </c>
      <c r="J18" s="155">
        <v>65.672917670000004</v>
      </c>
      <c r="K18" s="153">
        <v>1.2251288199999999</v>
      </c>
      <c r="L18" s="156">
        <v>75.97109159</v>
      </c>
      <c r="M18" s="356">
        <v>-0.59000609999999998</v>
      </c>
      <c r="N18" s="110"/>
      <c r="O18" s="357">
        <v>120615.46799999999</v>
      </c>
      <c r="P18" s="155">
        <v>83.053338890000006</v>
      </c>
    </row>
    <row r="19" spans="1:16" ht="18" customHeight="1">
      <c r="A19" s="291" t="s">
        <v>230</v>
      </c>
      <c r="B19" s="158"/>
      <c r="C19" s="158"/>
      <c r="D19" s="158"/>
      <c r="E19" s="292"/>
      <c r="F19" s="325" t="s">
        <v>217</v>
      </c>
      <c r="G19" s="293">
        <v>8017</v>
      </c>
      <c r="H19" s="294">
        <v>85.697487969999997</v>
      </c>
      <c r="I19" s="295">
        <v>1408.606</v>
      </c>
      <c r="J19" s="296">
        <v>84.855067489999996</v>
      </c>
      <c r="K19" s="294">
        <v>2.1786219999999999E-2</v>
      </c>
      <c r="L19" s="297">
        <v>64.649443719999994</v>
      </c>
      <c r="M19" s="353">
        <v>-3.5825800000000001E-3</v>
      </c>
      <c r="N19" s="110"/>
      <c r="O19" s="366">
        <v>1660.0139999999999</v>
      </c>
      <c r="P19" s="298">
        <v>117.87695454</v>
      </c>
    </row>
    <row r="20" spans="1:16" ht="18" customHeight="1">
      <c r="A20" s="116" t="s">
        <v>231</v>
      </c>
      <c r="B20" s="117"/>
      <c r="C20" s="117"/>
      <c r="D20" s="117"/>
      <c r="E20" s="118"/>
      <c r="F20" s="321" t="s">
        <v>103</v>
      </c>
      <c r="G20" s="134" t="s">
        <v>214</v>
      </c>
      <c r="H20" s="113" t="s">
        <v>214</v>
      </c>
      <c r="I20" s="135">
        <v>770682.16599999997</v>
      </c>
      <c r="J20" s="114">
        <v>95.795080490000004</v>
      </c>
      <c r="K20" s="113">
        <v>11.91976648</v>
      </c>
      <c r="L20" s="137">
        <v>78.596833369999999</v>
      </c>
      <c r="M20" s="347">
        <v>-0.48206588</v>
      </c>
      <c r="N20" s="110"/>
      <c r="O20" s="367">
        <v>804511.21499999997</v>
      </c>
      <c r="P20" s="182">
        <v>96.831957680000002</v>
      </c>
    </row>
    <row r="21" spans="1:16" ht="18" customHeight="1">
      <c r="A21" s="349" t="s">
        <v>214</v>
      </c>
      <c r="B21" s="163" t="s">
        <v>232</v>
      </c>
      <c r="C21" s="163"/>
      <c r="D21" s="163"/>
      <c r="E21" s="164"/>
      <c r="F21" s="322" t="s">
        <v>103</v>
      </c>
      <c r="G21" s="165" t="s">
        <v>214</v>
      </c>
      <c r="H21" s="166" t="s">
        <v>214</v>
      </c>
      <c r="I21" s="167">
        <v>63787.906999999999</v>
      </c>
      <c r="J21" s="168">
        <v>60.607850079999999</v>
      </c>
      <c r="K21" s="166">
        <v>0.98657655</v>
      </c>
      <c r="L21" s="169">
        <v>59.453515629999998</v>
      </c>
      <c r="M21" s="350">
        <v>-0.59079356999999999</v>
      </c>
      <c r="N21" s="110"/>
      <c r="O21" s="351">
        <v>105246.939</v>
      </c>
      <c r="P21" s="168">
        <v>92.098420500000003</v>
      </c>
    </row>
    <row r="22" spans="1:16" ht="18" customHeight="1">
      <c r="A22" s="349" t="s">
        <v>214</v>
      </c>
      <c r="B22" s="163" t="s">
        <v>233</v>
      </c>
      <c r="C22" s="163"/>
      <c r="D22" s="163"/>
      <c r="E22" s="164"/>
      <c r="F22" s="322" t="s">
        <v>217</v>
      </c>
      <c r="G22" s="165">
        <v>88140</v>
      </c>
      <c r="H22" s="166">
        <v>90.228796639999999</v>
      </c>
      <c r="I22" s="167">
        <v>87708.262000000002</v>
      </c>
      <c r="J22" s="168">
        <v>135.99339789000001</v>
      </c>
      <c r="K22" s="166">
        <v>1.3565410600000001</v>
      </c>
      <c r="L22" s="169">
        <v>89.008868489999998</v>
      </c>
      <c r="M22" s="350">
        <v>0.33079743</v>
      </c>
      <c r="N22" s="110"/>
      <c r="O22" s="351">
        <v>64494.5</v>
      </c>
      <c r="P22" s="168">
        <v>112.73002316</v>
      </c>
    </row>
    <row r="23" spans="1:16" ht="18" customHeight="1">
      <c r="A23" s="349" t="s">
        <v>214</v>
      </c>
      <c r="B23" s="163" t="s">
        <v>234</v>
      </c>
      <c r="C23" s="163"/>
      <c r="D23" s="163"/>
      <c r="E23" s="164"/>
      <c r="F23" s="322" t="s">
        <v>217</v>
      </c>
      <c r="G23" s="165">
        <v>626411</v>
      </c>
      <c r="H23" s="166">
        <v>90.453196640000002</v>
      </c>
      <c r="I23" s="167">
        <v>31415.518</v>
      </c>
      <c r="J23" s="168">
        <v>61.028775699999997</v>
      </c>
      <c r="K23" s="166">
        <v>0.48588854999999997</v>
      </c>
      <c r="L23" s="169">
        <v>100</v>
      </c>
      <c r="M23" s="350">
        <v>-0.28587108</v>
      </c>
      <c r="N23" s="110"/>
      <c r="O23" s="351">
        <v>51476.565999999999</v>
      </c>
      <c r="P23" s="168">
        <v>102.59678464</v>
      </c>
    </row>
    <row r="24" spans="1:16" ht="18" customHeight="1">
      <c r="A24" s="349" t="s">
        <v>214</v>
      </c>
      <c r="B24" s="163" t="s">
        <v>235</v>
      </c>
      <c r="C24" s="163"/>
      <c r="D24" s="163"/>
      <c r="E24" s="164"/>
      <c r="F24" s="322" t="s">
        <v>217</v>
      </c>
      <c r="G24" s="165">
        <v>62694</v>
      </c>
      <c r="H24" s="166">
        <v>93.964419000000007</v>
      </c>
      <c r="I24" s="167">
        <v>54164.065999999999</v>
      </c>
      <c r="J24" s="168">
        <v>88.551957849999994</v>
      </c>
      <c r="K24" s="166">
        <v>0.83772928000000002</v>
      </c>
      <c r="L24" s="169">
        <v>78.386347139999998</v>
      </c>
      <c r="M24" s="350">
        <v>-9.9783999999999998E-2</v>
      </c>
      <c r="N24" s="110"/>
      <c r="O24" s="351">
        <v>61166.423999999999</v>
      </c>
      <c r="P24" s="168">
        <v>91.064229240000003</v>
      </c>
    </row>
    <row r="25" spans="1:16" ht="18" customHeight="1">
      <c r="A25" s="157" t="s">
        <v>214</v>
      </c>
      <c r="B25" s="177" t="s">
        <v>236</v>
      </c>
      <c r="C25" s="177"/>
      <c r="D25" s="177"/>
      <c r="E25" s="178"/>
      <c r="F25" s="326" t="s">
        <v>237</v>
      </c>
      <c r="G25" s="179">
        <v>2885678</v>
      </c>
      <c r="H25" s="180">
        <v>102.29055744999999</v>
      </c>
      <c r="I25" s="181">
        <v>13481.848</v>
      </c>
      <c r="J25" s="182">
        <v>89.829017780000001</v>
      </c>
      <c r="K25" s="180">
        <v>0.20851718999999999</v>
      </c>
      <c r="L25" s="183">
        <v>58.364901109999998</v>
      </c>
      <c r="M25" s="368">
        <v>-2.175266E-2</v>
      </c>
      <c r="N25" s="110"/>
      <c r="O25" s="367">
        <v>15008.343999999999</v>
      </c>
      <c r="P25" s="182">
        <v>128.81827392</v>
      </c>
    </row>
    <row r="26" spans="1:16" ht="18" customHeight="1">
      <c r="A26" s="369" t="s">
        <v>214</v>
      </c>
      <c r="B26" s="170" t="s">
        <v>238</v>
      </c>
      <c r="C26" s="170"/>
      <c r="D26" s="170"/>
      <c r="E26" s="171"/>
      <c r="F26" s="324" t="s">
        <v>217</v>
      </c>
      <c r="G26" s="172">
        <v>111729</v>
      </c>
      <c r="H26" s="173">
        <v>108.86582871</v>
      </c>
      <c r="I26" s="174">
        <v>81381.964999999997</v>
      </c>
      <c r="J26" s="175">
        <v>114.25149843</v>
      </c>
      <c r="K26" s="173">
        <v>1.2586953000000001</v>
      </c>
      <c r="L26" s="176">
        <v>91.367965580000003</v>
      </c>
      <c r="M26" s="370">
        <v>0.14465831000000001</v>
      </c>
      <c r="N26" s="110"/>
      <c r="O26" s="362">
        <v>71230.544999999998</v>
      </c>
      <c r="P26" s="175">
        <v>101.54722544000001</v>
      </c>
    </row>
    <row r="27" spans="1:16" ht="18" customHeight="1">
      <c r="A27" s="331" t="s">
        <v>214</v>
      </c>
      <c r="B27" s="150" t="s">
        <v>239</v>
      </c>
      <c r="C27" s="150"/>
      <c r="D27" s="150"/>
      <c r="E27" s="151"/>
      <c r="F27" s="327" t="s">
        <v>217</v>
      </c>
      <c r="G27" s="152">
        <v>886372</v>
      </c>
      <c r="H27" s="153">
        <v>100.99079843</v>
      </c>
      <c r="I27" s="154">
        <v>292230.64899999998</v>
      </c>
      <c r="J27" s="155">
        <v>99.444119389999997</v>
      </c>
      <c r="K27" s="153">
        <v>4.5197894099999996</v>
      </c>
      <c r="L27" s="156">
        <v>84.245074049999999</v>
      </c>
      <c r="M27" s="356">
        <v>-2.3277949999999999E-2</v>
      </c>
      <c r="N27" s="110"/>
      <c r="O27" s="357">
        <v>293864.18300000002</v>
      </c>
      <c r="P27" s="155">
        <v>93.985517509999994</v>
      </c>
    </row>
    <row r="28" spans="1:16" ht="18" customHeight="1">
      <c r="A28" s="157" t="s">
        <v>240</v>
      </c>
      <c r="B28" s="177"/>
      <c r="C28" s="177"/>
      <c r="D28" s="177"/>
      <c r="E28" s="178"/>
      <c r="F28" s="326" t="s">
        <v>103</v>
      </c>
      <c r="G28" s="179" t="s">
        <v>214</v>
      </c>
      <c r="H28" s="180" t="s">
        <v>214</v>
      </c>
      <c r="I28" s="181">
        <v>708314.35900000005</v>
      </c>
      <c r="J28" s="182">
        <v>87.355412830000006</v>
      </c>
      <c r="K28" s="180">
        <v>10.955153920000001</v>
      </c>
      <c r="L28" s="183">
        <v>60.788064310000003</v>
      </c>
      <c r="M28" s="368">
        <v>-1.46102446</v>
      </c>
      <c r="N28" s="110"/>
      <c r="O28" s="367">
        <v>810841.98</v>
      </c>
      <c r="P28" s="182">
        <v>92.36847874</v>
      </c>
    </row>
    <row r="29" spans="1:16" ht="18" customHeight="1">
      <c r="A29" s="349" t="s">
        <v>214</v>
      </c>
      <c r="B29" s="163" t="s">
        <v>241</v>
      </c>
      <c r="C29" s="163"/>
      <c r="D29" s="163"/>
      <c r="E29" s="164"/>
      <c r="F29" s="322" t="s">
        <v>217</v>
      </c>
      <c r="G29" s="165">
        <v>47513</v>
      </c>
      <c r="H29" s="166">
        <v>89.735211910000004</v>
      </c>
      <c r="I29" s="167">
        <v>43182.409</v>
      </c>
      <c r="J29" s="168">
        <v>81.921506879999995</v>
      </c>
      <c r="K29" s="166">
        <v>0.66788133000000005</v>
      </c>
      <c r="L29" s="169">
        <v>28.239725969999999</v>
      </c>
      <c r="M29" s="350">
        <v>-0.13579625000000001</v>
      </c>
      <c r="N29" s="110"/>
      <c r="O29" s="351">
        <v>52711.932000000001</v>
      </c>
      <c r="P29" s="168">
        <v>94.607028099999994</v>
      </c>
    </row>
    <row r="30" spans="1:16" ht="18" customHeight="1">
      <c r="A30" s="349" t="s">
        <v>214</v>
      </c>
      <c r="B30" s="163" t="s">
        <v>242</v>
      </c>
      <c r="C30" s="163"/>
      <c r="D30" s="163"/>
      <c r="E30" s="164"/>
      <c r="F30" s="322" t="s">
        <v>217</v>
      </c>
      <c r="G30" s="165">
        <v>361335</v>
      </c>
      <c r="H30" s="166">
        <v>130.95643665</v>
      </c>
      <c r="I30" s="167">
        <v>49615.74</v>
      </c>
      <c r="J30" s="168">
        <v>104.57773431</v>
      </c>
      <c r="K30" s="166">
        <v>0.76738253999999995</v>
      </c>
      <c r="L30" s="169">
        <v>89.739908810000003</v>
      </c>
      <c r="M30" s="350">
        <v>3.094906E-2</v>
      </c>
      <c r="N30" s="110"/>
      <c r="O30" s="351">
        <v>47443.885000000002</v>
      </c>
      <c r="P30" s="168">
        <v>91.976981809999998</v>
      </c>
    </row>
    <row r="31" spans="1:16" ht="18" customHeight="1">
      <c r="A31" s="349" t="s">
        <v>214</v>
      </c>
      <c r="B31" s="163" t="s">
        <v>243</v>
      </c>
      <c r="C31" s="163"/>
      <c r="D31" s="163"/>
      <c r="E31" s="164"/>
      <c r="F31" s="322" t="s">
        <v>103</v>
      </c>
      <c r="G31" s="165" t="s">
        <v>214</v>
      </c>
      <c r="H31" s="166" t="s">
        <v>214</v>
      </c>
      <c r="I31" s="167">
        <v>51681.51</v>
      </c>
      <c r="J31" s="168">
        <v>82.11334574</v>
      </c>
      <c r="K31" s="166">
        <v>0.79933279999999995</v>
      </c>
      <c r="L31" s="169">
        <v>66.393751949999995</v>
      </c>
      <c r="M31" s="350">
        <v>-0.16042319999999999</v>
      </c>
      <c r="N31" s="110"/>
      <c r="O31" s="351">
        <v>62939.233</v>
      </c>
      <c r="P31" s="168">
        <v>95.494212849999997</v>
      </c>
    </row>
    <row r="32" spans="1:16" ht="18" customHeight="1">
      <c r="A32" s="349" t="s">
        <v>214</v>
      </c>
      <c r="B32" s="163" t="s">
        <v>244</v>
      </c>
      <c r="C32" s="163"/>
      <c r="D32" s="163"/>
      <c r="E32" s="164"/>
      <c r="F32" s="322" t="s">
        <v>103</v>
      </c>
      <c r="G32" s="165" t="s">
        <v>214</v>
      </c>
      <c r="H32" s="166" t="s">
        <v>214</v>
      </c>
      <c r="I32" s="167">
        <v>112794.63099999999</v>
      </c>
      <c r="J32" s="168">
        <v>89.163206950000003</v>
      </c>
      <c r="K32" s="166">
        <v>1.7445397300000001</v>
      </c>
      <c r="L32" s="169">
        <v>60.696068089999997</v>
      </c>
      <c r="M32" s="350">
        <v>-0.19535301999999999</v>
      </c>
      <c r="N32" s="110"/>
      <c r="O32" s="351">
        <v>126503.56</v>
      </c>
      <c r="P32" s="168">
        <v>92.345815990000006</v>
      </c>
    </row>
    <row r="33" spans="1:16" ht="18" customHeight="1">
      <c r="A33" s="349" t="s">
        <v>214</v>
      </c>
      <c r="B33" s="163" t="s">
        <v>245</v>
      </c>
      <c r="C33" s="163"/>
      <c r="D33" s="163"/>
      <c r="E33" s="164"/>
      <c r="F33" s="322" t="s">
        <v>217</v>
      </c>
      <c r="G33" s="165">
        <v>2158385</v>
      </c>
      <c r="H33" s="166">
        <v>101.89703342999999</v>
      </c>
      <c r="I33" s="167">
        <v>213773.42</v>
      </c>
      <c r="J33" s="168">
        <v>85.33791798</v>
      </c>
      <c r="K33" s="166">
        <v>3.3063295799999999</v>
      </c>
      <c r="L33" s="169">
        <v>70.765834330000004</v>
      </c>
      <c r="M33" s="350">
        <v>-0.52338817999999998</v>
      </c>
      <c r="N33" s="110"/>
      <c r="O33" s="351">
        <v>250502.26800000001</v>
      </c>
      <c r="P33" s="168">
        <v>92.001513700000004</v>
      </c>
    </row>
    <row r="34" spans="1:16" ht="18" customHeight="1">
      <c r="A34" s="369" t="s">
        <v>214</v>
      </c>
      <c r="B34" s="170" t="s">
        <v>246</v>
      </c>
      <c r="C34" s="170"/>
      <c r="D34" s="170"/>
      <c r="E34" s="171"/>
      <c r="F34" s="324" t="s">
        <v>217</v>
      </c>
      <c r="G34" s="172">
        <v>137997</v>
      </c>
      <c r="H34" s="173">
        <v>102.08162269</v>
      </c>
      <c r="I34" s="174">
        <v>91633.521999999997</v>
      </c>
      <c r="J34" s="175">
        <v>96.850170480000003</v>
      </c>
      <c r="K34" s="173">
        <v>1.41725115</v>
      </c>
      <c r="L34" s="176">
        <v>87.152643769999997</v>
      </c>
      <c r="M34" s="370">
        <v>-4.246759E-2</v>
      </c>
      <c r="N34" s="110"/>
      <c r="O34" s="362">
        <v>94613.691999999995</v>
      </c>
      <c r="P34" s="175">
        <v>91.089346800000001</v>
      </c>
    </row>
    <row r="35" spans="1:16" ht="18" customHeight="1">
      <c r="A35" s="290" t="s">
        <v>214</v>
      </c>
      <c r="B35" s="170" t="s">
        <v>247</v>
      </c>
      <c r="C35" s="170"/>
      <c r="D35" s="170"/>
      <c r="E35" s="171"/>
      <c r="F35" s="324" t="s">
        <v>103</v>
      </c>
      <c r="G35" s="172" t="s">
        <v>214</v>
      </c>
      <c r="H35" s="173" t="s">
        <v>214</v>
      </c>
      <c r="I35" s="174">
        <v>144598.47899999999</v>
      </c>
      <c r="J35" s="175">
        <v>82.696533680000002</v>
      </c>
      <c r="K35" s="173">
        <v>2.2364343899999999</v>
      </c>
      <c r="L35" s="176">
        <v>50.784681280000001</v>
      </c>
      <c r="M35" s="370">
        <v>-0.43114775999999999</v>
      </c>
      <c r="N35" s="110"/>
      <c r="O35" s="362">
        <v>174854.34099999999</v>
      </c>
      <c r="P35" s="175">
        <v>91.922832659999997</v>
      </c>
    </row>
    <row r="36" spans="1:16" ht="18" customHeight="1">
      <c r="A36" s="116" t="s">
        <v>248</v>
      </c>
      <c r="B36" s="117"/>
      <c r="C36" s="117"/>
      <c r="D36" s="117"/>
      <c r="E36" s="118"/>
      <c r="F36" s="321" t="s">
        <v>103</v>
      </c>
      <c r="G36" s="134" t="s">
        <v>214</v>
      </c>
      <c r="H36" s="113" t="s">
        <v>214</v>
      </c>
      <c r="I36" s="135">
        <v>4138977.747</v>
      </c>
      <c r="J36" s="114">
        <v>92.513477359999996</v>
      </c>
      <c r="K36" s="113">
        <v>64.015557090000001</v>
      </c>
      <c r="L36" s="137">
        <v>32.752863380000001</v>
      </c>
      <c r="M36" s="347">
        <v>-4.77292746</v>
      </c>
      <c r="N36" s="110"/>
      <c r="O36" s="348">
        <v>4473918.682</v>
      </c>
      <c r="P36" s="114">
        <v>92.712260009999994</v>
      </c>
    </row>
    <row r="37" spans="1:16" ht="18" customHeight="1">
      <c r="A37" s="349" t="s">
        <v>214</v>
      </c>
      <c r="B37" s="163" t="s">
        <v>249</v>
      </c>
      <c r="C37" s="163"/>
      <c r="D37" s="163"/>
      <c r="E37" s="164"/>
      <c r="F37" s="322" t="s">
        <v>237</v>
      </c>
      <c r="G37" s="165">
        <v>138175325</v>
      </c>
      <c r="H37" s="166">
        <v>83.513766160000003</v>
      </c>
      <c r="I37" s="167">
        <v>243935.641</v>
      </c>
      <c r="J37" s="168">
        <v>89.262576910000007</v>
      </c>
      <c r="K37" s="166">
        <v>3.772834</v>
      </c>
      <c r="L37" s="169">
        <v>35.409769679999997</v>
      </c>
      <c r="M37" s="350">
        <v>-0.41814076999999999</v>
      </c>
      <c r="N37" s="110"/>
      <c r="O37" s="351">
        <v>273278.73499999999</v>
      </c>
      <c r="P37" s="168">
        <v>92.126137619999994</v>
      </c>
    </row>
    <row r="38" spans="1:16" ht="18" customHeight="1">
      <c r="A38" s="157" t="s">
        <v>214</v>
      </c>
      <c r="B38" s="177" t="s">
        <v>250</v>
      </c>
      <c r="C38" s="177"/>
      <c r="D38" s="177"/>
      <c r="E38" s="178"/>
      <c r="F38" s="326" t="s">
        <v>103</v>
      </c>
      <c r="G38" s="179" t="s">
        <v>214</v>
      </c>
      <c r="H38" s="180" t="s">
        <v>214</v>
      </c>
      <c r="I38" s="181">
        <v>98001.592000000004</v>
      </c>
      <c r="J38" s="182">
        <v>96.958324309999995</v>
      </c>
      <c r="K38" s="180">
        <v>1.5157429899999999</v>
      </c>
      <c r="L38" s="183">
        <v>50.48067562</v>
      </c>
      <c r="M38" s="368">
        <v>-4.3810429999999997E-2</v>
      </c>
      <c r="N38" s="110"/>
      <c r="O38" s="367">
        <v>101075.996</v>
      </c>
      <c r="P38" s="182">
        <v>89.491984400000007</v>
      </c>
    </row>
    <row r="39" spans="1:16" ht="18" customHeight="1">
      <c r="A39" s="349" t="s">
        <v>214</v>
      </c>
      <c r="B39" s="163" t="s">
        <v>251</v>
      </c>
      <c r="C39" s="163"/>
      <c r="D39" s="163"/>
      <c r="E39" s="164"/>
      <c r="F39" s="322" t="s">
        <v>103</v>
      </c>
      <c r="G39" s="165" t="s">
        <v>214</v>
      </c>
      <c r="H39" s="166" t="s">
        <v>214</v>
      </c>
      <c r="I39" s="167">
        <v>183922.88399999999</v>
      </c>
      <c r="J39" s="168">
        <v>82.503345139999993</v>
      </c>
      <c r="K39" s="166">
        <v>2.84464585</v>
      </c>
      <c r="L39" s="169">
        <v>50.942370609999998</v>
      </c>
      <c r="M39" s="350">
        <v>-0.55582213999999996</v>
      </c>
      <c r="N39" s="110"/>
      <c r="O39" s="351">
        <v>222927.79</v>
      </c>
      <c r="P39" s="168">
        <v>78.301068509999993</v>
      </c>
    </row>
    <row r="40" spans="1:16" ht="18" customHeight="1">
      <c r="A40" s="349" t="s">
        <v>214</v>
      </c>
      <c r="B40" s="163" t="s">
        <v>252</v>
      </c>
      <c r="C40" s="163"/>
      <c r="D40" s="163"/>
      <c r="E40" s="164"/>
      <c r="F40" s="322" t="s">
        <v>103</v>
      </c>
      <c r="G40" s="165" t="s">
        <v>214</v>
      </c>
      <c r="H40" s="166" t="s">
        <v>214</v>
      </c>
      <c r="I40" s="167">
        <v>46546.139000000003</v>
      </c>
      <c r="J40" s="168">
        <v>76.042883970000005</v>
      </c>
      <c r="K40" s="166">
        <v>0.71990651000000005</v>
      </c>
      <c r="L40" s="169">
        <v>76.052967969999997</v>
      </c>
      <c r="M40" s="350">
        <v>-0.20896629</v>
      </c>
      <c r="N40" s="110"/>
      <c r="O40" s="351">
        <v>61210.381000000001</v>
      </c>
      <c r="P40" s="168">
        <v>81.438298369999998</v>
      </c>
    </row>
    <row r="41" spans="1:16" ht="18" customHeight="1">
      <c r="A41" s="349" t="s">
        <v>214</v>
      </c>
      <c r="B41" s="163" t="s">
        <v>253</v>
      </c>
      <c r="C41" s="163"/>
      <c r="D41" s="163"/>
      <c r="E41" s="164"/>
      <c r="F41" s="322" t="s">
        <v>103</v>
      </c>
      <c r="G41" s="165" t="s">
        <v>214</v>
      </c>
      <c r="H41" s="166" t="s">
        <v>214</v>
      </c>
      <c r="I41" s="167">
        <v>12062.16</v>
      </c>
      <c r="J41" s="168">
        <v>78.448256580000006</v>
      </c>
      <c r="K41" s="166">
        <v>0.18655957000000001</v>
      </c>
      <c r="L41" s="169">
        <v>11.42316192</v>
      </c>
      <c r="M41" s="350">
        <v>-4.7221609999999997E-2</v>
      </c>
      <c r="N41" s="110"/>
      <c r="O41" s="351">
        <v>15375.944</v>
      </c>
      <c r="P41" s="168">
        <v>91.103138240000007</v>
      </c>
    </row>
    <row r="42" spans="1:16" ht="18" customHeight="1">
      <c r="A42" s="349" t="s">
        <v>214</v>
      </c>
      <c r="B42" s="163" t="s">
        <v>254</v>
      </c>
      <c r="C42" s="163"/>
      <c r="D42" s="163"/>
      <c r="E42" s="164"/>
      <c r="F42" s="322" t="s">
        <v>103</v>
      </c>
      <c r="G42" s="165" t="s">
        <v>214</v>
      </c>
      <c r="H42" s="166" t="s">
        <v>214</v>
      </c>
      <c r="I42" s="167">
        <v>43951.68</v>
      </c>
      <c r="J42" s="168">
        <v>84.76736914</v>
      </c>
      <c r="K42" s="166">
        <v>0.67977927000000005</v>
      </c>
      <c r="L42" s="169">
        <v>33.789506780000004</v>
      </c>
      <c r="M42" s="350">
        <v>-0.11254813</v>
      </c>
      <c r="N42" s="110"/>
      <c r="O42" s="351">
        <v>51849.762999999999</v>
      </c>
      <c r="P42" s="168">
        <v>93.443875629999994</v>
      </c>
    </row>
    <row r="43" spans="1:16" ht="18" customHeight="1">
      <c r="A43" s="349" t="s">
        <v>214</v>
      </c>
      <c r="B43" s="163" t="s">
        <v>255</v>
      </c>
      <c r="C43" s="163"/>
      <c r="D43" s="163"/>
      <c r="E43" s="164"/>
      <c r="F43" s="322" t="s">
        <v>103</v>
      </c>
      <c r="G43" s="165" t="s">
        <v>214</v>
      </c>
      <c r="H43" s="166" t="s">
        <v>214</v>
      </c>
      <c r="I43" s="167">
        <v>173751.44500000001</v>
      </c>
      <c r="J43" s="168">
        <v>95.980331840000005</v>
      </c>
      <c r="K43" s="166">
        <v>2.6873291500000001</v>
      </c>
      <c r="L43" s="169">
        <v>46.096586639999998</v>
      </c>
      <c r="M43" s="350">
        <v>-0.10369385</v>
      </c>
      <c r="N43" s="110"/>
      <c r="O43" s="351">
        <v>181028.177</v>
      </c>
      <c r="P43" s="168">
        <v>102.22021921</v>
      </c>
    </row>
    <row r="44" spans="1:16" ht="18" customHeight="1">
      <c r="A44" s="349" t="s">
        <v>214</v>
      </c>
      <c r="B44" s="163" t="s">
        <v>256</v>
      </c>
      <c r="C44" s="163"/>
      <c r="D44" s="163"/>
      <c r="E44" s="164"/>
      <c r="F44" s="322" t="s">
        <v>103</v>
      </c>
      <c r="G44" s="165" t="s">
        <v>214</v>
      </c>
      <c r="H44" s="166" t="s">
        <v>214</v>
      </c>
      <c r="I44" s="167">
        <v>75962.548999999999</v>
      </c>
      <c r="J44" s="168">
        <v>67.666840039999997</v>
      </c>
      <c r="K44" s="166">
        <v>1.17487582</v>
      </c>
      <c r="L44" s="169">
        <v>48.465472320000003</v>
      </c>
      <c r="M44" s="350">
        <v>-0.51723558000000003</v>
      </c>
      <c r="N44" s="110"/>
      <c r="O44" s="351">
        <v>112259.637</v>
      </c>
      <c r="P44" s="168">
        <v>109.31435944</v>
      </c>
    </row>
    <row r="45" spans="1:16" ht="18" customHeight="1">
      <c r="A45" s="349" t="s">
        <v>214</v>
      </c>
      <c r="B45" s="163" t="s">
        <v>257</v>
      </c>
      <c r="C45" s="163"/>
      <c r="D45" s="163"/>
      <c r="E45" s="164"/>
      <c r="F45" s="322" t="s">
        <v>217</v>
      </c>
      <c r="G45" s="165">
        <v>35332</v>
      </c>
      <c r="H45" s="166">
        <v>86.971076920000002</v>
      </c>
      <c r="I45" s="167">
        <v>60108.362999999998</v>
      </c>
      <c r="J45" s="168">
        <v>87.984153640000002</v>
      </c>
      <c r="K45" s="166">
        <v>0.92966683999999999</v>
      </c>
      <c r="L45" s="169">
        <v>56.161145410000003</v>
      </c>
      <c r="M45" s="350">
        <v>-0.11697725</v>
      </c>
      <c r="N45" s="110"/>
      <c r="O45" s="351">
        <v>68317.259999999995</v>
      </c>
      <c r="P45" s="168">
        <v>102.78952809</v>
      </c>
    </row>
    <row r="46" spans="1:16" ht="18" customHeight="1">
      <c r="A46" s="349" t="s">
        <v>214</v>
      </c>
      <c r="B46" s="163" t="s">
        <v>258</v>
      </c>
      <c r="C46" s="163"/>
      <c r="D46" s="163"/>
      <c r="E46" s="164"/>
      <c r="F46" s="322" t="s">
        <v>237</v>
      </c>
      <c r="G46" s="165">
        <v>9400703</v>
      </c>
      <c r="H46" s="166">
        <v>152.67062670999999</v>
      </c>
      <c r="I46" s="167">
        <v>92216.523000000001</v>
      </c>
      <c r="J46" s="168">
        <v>125.06517176</v>
      </c>
      <c r="K46" s="166">
        <v>1.4262681399999999</v>
      </c>
      <c r="L46" s="169">
        <v>67.267151850000005</v>
      </c>
      <c r="M46" s="350">
        <v>0.26336596000000001</v>
      </c>
      <c r="N46" s="110"/>
      <c r="O46" s="351">
        <v>73734.774999999994</v>
      </c>
      <c r="P46" s="168">
        <v>69.286285090000007</v>
      </c>
    </row>
    <row r="47" spans="1:16" ht="18" customHeight="1">
      <c r="A47" s="369" t="s">
        <v>214</v>
      </c>
      <c r="B47" s="170" t="s">
        <v>259</v>
      </c>
      <c r="C47" s="170"/>
      <c r="D47" s="170"/>
      <c r="E47" s="171"/>
      <c r="F47" s="324" t="s">
        <v>103</v>
      </c>
      <c r="G47" s="172" t="s">
        <v>214</v>
      </c>
      <c r="H47" s="173" t="s">
        <v>214</v>
      </c>
      <c r="I47" s="174">
        <v>150569.908</v>
      </c>
      <c r="J47" s="175">
        <v>124.24987034999999</v>
      </c>
      <c r="K47" s="173">
        <v>2.3287915799999999</v>
      </c>
      <c r="L47" s="176">
        <v>40.77909863</v>
      </c>
      <c r="M47" s="370">
        <v>0.41876297000000001</v>
      </c>
      <c r="N47" s="110"/>
      <c r="O47" s="362">
        <v>121183.151</v>
      </c>
      <c r="P47" s="175">
        <v>108.84709893</v>
      </c>
    </row>
    <row r="48" spans="1:16" ht="18" customHeight="1">
      <c r="A48" s="290" t="s">
        <v>214</v>
      </c>
      <c r="B48" s="170" t="s">
        <v>260</v>
      </c>
      <c r="C48" s="170"/>
      <c r="D48" s="170"/>
      <c r="E48" s="171"/>
      <c r="F48" s="324" t="s">
        <v>103</v>
      </c>
      <c r="G48" s="172" t="s">
        <v>214</v>
      </c>
      <c r="H48" s="173" t="s">
        <v>214</v>
      </c>
      <c r="I48" s="174">
        <v>267393.36499999999</v>
      </c>
      <c r="J48" s="175">
        <v>91.798643369999994</v>
      </c>
      <c r="K48" s="173">
        <v>4.1356432099999996</v>
      </c>
      <c r="L48" s="176">
        <v>69.222094769999998</v>
      </c>
      <c r="M48" s="370">
        <v>-0.34042125000000001</v>
      </c>
      <c r="N48" s="110"/>
      <c r="O48" s="362">
        <v>291282.48</v>
      </c>
      <c r="P48" s="175">
        <v>90.990096080000001</v>
      </c>
    </row>
    <row r="49" spans="1:16" ht="18" customHeight="1">
      <c r="A49" s="284" t="s">
        <v>214</v>
      </c>
      <c r="B49" s="163" t="s">
        <v>261</v>
      </c>
      <c r="C49" s="163"/>
      <c r="D49" s="163"/>
      <c r="E49" s="164"/>
      <c r="F49" s="322" t="s">
        <v>237</v>
      </c>
      <c r="G49" s="165">
        <v>25564664</v>
      </c>
      <c r="H49" s="166">
        <v>85.07426667</v>
      </c>
      <c r="I49" s="167">
        <v>39828.542000000001</v>
      </c>
      <c r="J49" s="168">
        <v>83.453986689999994</v>
      </c>
      <c r="K49" s="166">
        <v>0.61600869999999996</v>
      </c>
      <c r="L49" s="169">
        <v>56.794478169999998</v>
      </c>
      <c r="M49" s="350">
        <v>-0.11252714</v>
      </c>
      <c r="N49" s="110"/>
      <c r="O49" s="351">
        <v>47725.152000000002</v>
      </c>
      <c r="P49" s="168">
        <v>95.878803629999993</v>
      </c>
    </row>
    <row r="50" spans="1:16" ht="18" customHeight="1">
      <c r="A50" s="349" t="s">
        <v>214</v>
      </c>
      <c r="B50" s="163" t="s">
        <v>262</v>
      </c>
      <c r="C50" s="163"/>
      <c r="D50" s="163"/>
      <c r="E50" s="164"/>
      <c r="F50" s="322" t="s">
        <v>263</v>
      </c>
      <c r="G50" s="165">
        <v>1160340</v>
      </c>
      <c r="H50" s="166">
        <v>86.090194600000004</v>
      </c>
      <c r="I50" s="167">
        <v>20711.350999999999</v>
      </c>
      <c r="J50" s="168">
        <v>90.084457700000002</v>
      </c>
      <c r="K50" s="166">
        <v>0.32033240000000002</v>
      </c>
      <c r="L50" s="169">
        <v>51.315633640000001</v>
      </c>
      <c r="M50" s="350">
        <v>-3.248566E-2</v>
      </c>
      <c r="N50" s="110"/>
      <c r="O50" s="351">
        <v>22991.037</v>
      </c>
      <c r="P50" s="168">
        <v>150.2745999</v>
      </c>
    </row>
    <row r="51" spans="1:16" ht="18" customHeight="1">
      <c r="A51" s="349" t="s">
        <v>214</v>
      </c>
      <c r="B51" s="163" t="s">
        <v>264</v>
      </c>
      <c r="C51" s="163"/>
      <c r="D51" s="163"/>
      <c r="E51" s="164"/>
      <c r="F51" s="322" t="s">
        <v>237</v>
      </c>
      <c r="G51" s="165">
        <v>655366</v>
      </c>
      <c r="H51" s="166">
        <v>94.019806299999999</v>
      </c>
      <c r="I51" s="167">
        <v>14242.746999999999</v>
      </c>
      <c r="J51" s="168">
        <v>80.405598490000003</v>
      </c>
      <c r="K51" s="166">
        <v>0.22028565</v>
      </c>
      <c r="L51" s="169">
        <v>59.449546609999999</v>
      </c>
      <c r="M51" s="350">
        <v>-4.9460219999999999E-2</v>
      </c>
      <c r="N51" s="110"/>
      <c r="O51" s="351">
        <v>17713.626</v>
      </c>
      <c r="P51" s="168">
        <v>78.456478590000003</v>
      </c>
    </row>
    <row r="52" spans="1:16" ht="18" customHeight="1">
      <c r="A52" s="349" t="s">
        <v>214</v>
      </c>
      <c r="B52" s="163" t="s">
        <v>265</v>
      </c>
      <c r="C52" s="163"/>
      <c r="D52" s="163"/>
      <c r="E52" s="164"/>
      <c r="F52" s="322" t="s">
        <v>103</v>
      </c>
      <c r="G52" s="165" t="s">
        <v>214</v>
      </c>
      <c r="H52" s="166" t="s">
        <v>214</v>
      </c>
      <c r="I52" s="167">
        <v>21938.632000000001</v>
      </c>
      <c r="J52" s="168">
        <v>187.38921758000001</v>
      </c>
      <c r="K52" s="166">
        <v>0.33931415999999998</v>
      </c>
      <c r="L52" s="169">
        <v>40.778814629999999</v>
      </c>
      <c r="M52" s="350">
        <v>0.14579391999999999</v>
      </c>
      <c r="N52" s="110"/>
      <c r="O52" s="351">
        <v>11707.521000000001</v>
      </c>
      <c r="P52" s="168">
        <v>67.259728949999996</v>
      </c>
    </row>
    <row r="53" spans="1:16" ht="18" customHeight="1">
      <c r="A53" s="349" t="s">
        <v>214</v>
      </c>
      <c r="B53" s="163" t="s">
        <v>266</v>
      </c>
      <c r="C53" s="163"/>
      <c r="D53" s="163"/>
      <c r="E53" s="164"/>
      <c r="F53" s="322" t="s">
        <v>103</v>
      </c>
      <c r="G53" s="165" t="s">
        <v>214</v>
      </c>
      <c r="H53" s="166" t="s">
        <v>214</v>
      </c>
      <c r="I53" s="167">
        <v>32613.648000000001</v>
      </c>
      <c r="J53" s="168">
        <v>95.938267499999995</v>
      </c>
      <c r="K53" s="166">
        <v>0.50441944000000005</v>
      </c>
      <c r="L53" s="169">
        <v>22.43447699</v>
      </c>
      <c r="M53" s="350">
        <v>-1.9675939999999999E-2</v>
      </c>
      <c r="N53" s="110"/>
      <c r="O53" s="351">
        <v>33994.410000000003</v>
      </c>
      <c r="P53" s="168">
        <v>144.68395658</v>
      </c>
    </row>
    <row r="54" spans="1:16" ht="18" customHeight="1">
      <c r="A54" s="349" t="s">
        <v>214</v>
      </c>
      <c r="B54" s="163" t="s">
        <v>267</v>
      </c>
      <c r="C54" s="163"/>
      <c r="D54" s="163"/>
      <c r="E54" s="164"/>
      <c r="F54" s="322" t="s">
        <v>103</v>
      </c>
      <c r="G54" s="165" t="s">
        <v>214</v>
      </c>
      <c r="H54" s="166" t="s">
        <v>214</v>
      </c>
      <c r="I54" s="167">
        <v>210481.45300000001</v>
      </c>
      <c r="J54" s="168">
        <v>116.43464692000001</v>
      </c>
      <c r="K54" s="166">
        <v>3.2554143299999998</v>
      </c>
      <c r="L54" s="169">
        <v>72.327496909999994</v>
      </c>
      <c r="M54" s="350">
        <v>0.42335878999999998</v>
      </c>
      <c r="N54" s="110"/>
      <c r="O54" s="351">
        <v>180772.18299999999</v>
      </c>
      <c r="P54" s="168">
        <v>94.523887930000001</v>
      </c>
    </row>
    <row r="55" spans="1:16" ht="18" customHeight="1">
      <c r="A55" s="349" t="s">
        <v>214</v>
      </c>
      <c r="B55" s="163" t="s">
        <v>268</v>
      </c>
      <c r="C55" s="163"/>
      <c r="D55" s="163"/>
      <c r="E55" s="164"/>
      <c r="F55" s="322" t="s">
        <v>103</v>
      </c>
      <c r="G55" s="165" t="s">
        <v>214</v>
      </c>
      <c r="H55" s="166" t="s">
        <v>214</v>
      </c>
      <c r="I55" s="167">
        <v>77823.341</v>
      </c>
      <c r="J55" s="168">
        <v>96.914645140000005</v>
      </c>
      <c r="K55" s="166">
        <v>1.20365579</v>
      </c>
      <c r="L55" s="169">
        <v>30.64661555</v>
      </c>
      <c r="M55" s="350">
        <v>-3.5305490000000002E-2</v>
      </c>
      <c r="N55" s="110"/>
      <c r="O55" s="351">
        <v>80300.909</v>
      </c>
      <c r="P55" s="168">
        <v>88.246710789999995</v>
      </c>
    </row>
    <row r="56" spans="1:16" ht="18" customHeight="1">
      <c r="A56" s="349" t="s">
        <v>214</v>
      </c>
      <c r="B56" s="163" t="s">
        <v>269</v>
      </c>
      <c r="C56" s="163"/>
      <c r="D56" s="163"/>
      <c r="E56" s="164"/>
      <c r="F56" s="322" t="s">
        <v>103</v>
      </c>
      <c r="G56" s="165" t="s">
        <v>214</v>
      </c>
      <c r="H56" s="166" t="s">
        <v>214</v>
      </c>
      <c r="I56" s="167">
        <v>217946.89799999999</v>
      </c>
      <c r="J56" s="168">
        <v>92.175410490000004</v>
      </c>
      <c r="K56" s="166">
        <v>3.3708787400000002</v>
      </c>
      <c r="L56" s="169">
        <v>46.922654119999997</v>
      </c>
      <c r="M56" s="350">
        <v>-0.26364149999999997</v>
      </c>
      <c r="N56" s="110"/>
      <c r="O56" s="351">
        <v>236447.98199999999</v>
      </c>
      <c r="P56" s="168">
        <v>92.886793560000001</v>
      </c>
    </row>
    <row r="57" spans="1:16" ht="18" customHeight="1">
      <c r="A57" s="349" t="s">
        <v>214</v>
      </c>
      <c r="B57" s="163" t="s">
        <v>270</v>
      </c>
      <c r="C57" s="163"/>
      <c r="D57" s="163"/>
      <c r="E57" s="164"/>
      <c r="F57" s="322" t="s">
        <v>271</v>
      </c>
      <c r="G57" s="165">
        <v>4543770</v>
      </c>
      <c r="H57" s="166">
        <v>140.93168499000001</v>
      </c>
      <c r="I57" s="167">
        <v>25798.384999999998</v>
      </c>
      <c r="J57" s="168">
        <v>117.23751581</v>
      </c>
      <c r="K57" s="166">
        <v>0.39901108000000002</v>
      </c>
      <c r="L57" s="169">
        <v>69.137136760000004</v>
      </c>
      <c r="M57" s="350">
        <v>5.4052679999999999E-2</v>
      </c>
      <c r="N57" s="110"/>
      <c r="O57" s="351">
        <v>22005.23</v>
      </c>
      <c r="P57" s="168">
        <v>90.916347459999997</v>
      </c>
    </row>
    <row r="58" spans="1:16" ht="18" customHeight="1">
      <c r="A58" s="349" t="s">
        <v>214</v>
      </c>
      <c r="B58" s="163" t="s">
        <v>272</v>
      </c>
      <c r="C58" s="163"/>
      <c r="D58" s="163"/>
      <c r="E58" s="164"/>
      <c r="F58" s="322" t="s">
        <v>263</v>
      </c>
      <c r="G58" s="165">
        <v>232811</v>
      </c>
      <c r="H58" s="166">
        <v>88.164945489999994</v>
      </c>
      <c r="I58" s="167">
        <v>547014.53599999996</v>
      </c>
      <c r="J58" s="168">
        <v>96.044522349999994</v>
      </c>
      <c r="K58" s="166">
        <v>8.4604079599999995</v>
      </c>
      <c r="L58" s="169">
        <v>11.52622345</v>
      </c>
      <c r="M58" s="350">
        <v>-0.32102718000000002</v>
      </c>
      <c r="N58" s="110"/>
      <c r="O58" s="351">
        <v>569542.66899999999</v>
      </c>
      <c r="P58" s="168">
        <v>104.70416007999999</v>
      </c>
    </row>
    <row r="59" spans="1:16" ht="18" customHeight="1">
      <c r="A59" s="369" t="s">
        <v>214</v>
      </c>
      <c r="B59" s="170" t="s">
        <v>273</v>
      </c>
      <c r="C59" s="170"/>
      <c r="D59" s="170"/>
      <c r="E59" s="171"/>
      <c r="F59" s="324" t="s">
        <v>237</v>
      </c>
      <c r="G59" s="172">
        <v>505535019</v>
      </c>
      <c r="H59" s="173">
        <v>80.919183849999996</v>
      </c>
      <c r="I59" s="174">
        <v>826387.58400000003</v>
      </c>
      <c r="J59" s="175">
        <v>84.129364839999994</v>
      </c>
      <c r="K59" s="173">
        <v>12.7813351</v>
      </c>
      <c r="L59" s="176">
        <v>41.367170999999999</v>
      </c>
      <c r="M59" s="370">
        <v>-2.2215039299999999</v>
      </c>
      <c r="N59" s="110"/>
      <c r="O59" s="362">
        <v>982281.97199999995</v>
      </c>
      <c r="P59" s="175">
        <v>85.260502810000006</v>
      </c>
    </row>
    <row r="60" spans="1:16" ht="18" customHeight="1">
      <c r="A60" s="284" t="s">
        <v>214</v>
      </c>
      <c r="B60" s="163" t="s">
        <v>274</v>
      </c>
      <c r="C60" s="163"/>
      <c r="D60" s="163"/>
      <c r="E60" s="164"/>
      <c r="F60" s="322" t="s">
        <v>103</v>
      </c>
      <c r="G60" s="165" t="s">
        <v>214</v>
      </c>
      <c r="H60" s="166" t="s">
        <v>214</v>
      </c>
      <c r="I60" s="167">
        <v>15854</v>
      </c>
      <c r="J60" s="168">
        <v>80.079345930000002</v>
      </c>
      <c r="K60" s="166">
        <v>0.24520611</v>
      </c>
      <c r="L60" s="169">
        <v>12.3508371</v>
      </c>
      <c r="M60" s="350">
        <v>-5.620029E-2</v>
      </c>
      <c r="N60" s="110"/>
      <c r="O60" s="351">
        <v>19797.864000000001</v>
      </c>
      <c r="P60" s="168">
        <v>97.771386719999995</v>
      </c>
    </row>
    <row r="61" spans="1:16" ht="18" customHeight="1">
      <c r="A61" s="349" t="s">
        <v>214</v>
      </c>
      <c r="B61" s="163" t="s">
        <v>275</v>
      </c>
      <c r="C61" s="163"/>
      <c r="D61" s="163"/>
      <c r="E61" s="164"/>
      <c r="F61" s="322" t="s">
        <v>103</v>
      </c>
      <c r="G61" s="165" t="s">
        <v>214</v>
      </c>
      <c r="H61" s="166" t="s">
        <v>214</v>
      </c>
      <c r="I61" s="167">
        <v>5164.09</v>
      </c>
      <c r="J61" s="168">
        <v>57.241557049999997</v>
      </c>
      <c r="K61" s="166">
        <v>7.9870469999999999E-2</v>
      </c>
      <c r="L61" s="169">
        <v>2.3587714200000001</v>
      </c>
      <c r="M61" s="350">
        <v>-5.4969379999999998E-2</v>
      </c>
      <c r="N61" s="110"/>
      <c r="O61" s="351">
        <v>9021.5750000000007</v>
      </c>
      <c r="P61" s="168">
        <v>88.017581320000005</v>
      </c>
    </row>
    <row r="62" spans="1:16" ht="18" customHeight="1">
      <c r="A62" s="369" t="s">
        <v>214</v>
      </c>
      <c r="B62" s="170" t="s">
        <v>276</v>
      </c>
      <c r="C62" s="170"/>
      <c r="D62" s="170"/>
      <c r="E62" s="171"/>
      <c r="F62" s="324" t="s">
        <v>263</v>
      </c>
      <c r="G62" s="172">
        <v>262</v>
      </c>
      <c r="H62" s="173">
        <v>127.80487805</v>
      </c>
      <c r="I62" s="174">
        <v>20553.895</v>
      </c>
      <c r="J62" s="175">
        <v>135.37717198999999</v>
      </c>
      <c r="K62" s="173">
        <v>0.31789709999999999</v>
      </c>
      <c r="L62" s="176">
        <v>33.731470330000001</v>
      </c>
      <c r="M62" s="370">
        <v>7.6539990000000002E-2</v>
      </c>
      <c r="N62" s="110"/>
      <c r="O62" s="362">
        <v>15182.689</v>
      </c>
      <c r="P62" s="175">
        <v>150.99744593</v>
      </c>
    </row>
    <row r="63" spans="1:16" ht="18" customHeight="1">
      <c r="A63" s="116" t="s">
        <v>277</v>
      </c>
      <c r="B63" s="117"/>
      <c r="C63" s="117"/>
      <c r="D63" s="117"/>
      <c r="E63" s="118"/>
      <c r="F63" s="321" t="s">
        <v>103</v>
      </c>
      <c r="G63" s="134" t="s">
        <v>214</v>
      </c>
      <c r="H63" s="113" t="s">
        <v>214</v>
      </c>
      <c r="I63" s="135">
        <v>386613.63900000002</v>
      </c>
      <c r="J63" s="114">
        <v>93.873385810000002</v>
      </c>
      <c r="K63" s="113">
        <v>5.9795652400000003</v>
      </c>
      <c r="L63" s="137">
        <v>63.234527669999999</v>
      </c>
      <c r="M63" s="347">
        <v>-0.35956038000000001</v>
      </c>
      <c r="N63" s="110"/>
      <c r="O63" s="348">
        <v>411845.84499999997</v>
      </c>
      <c r="P63" s="114">
        <v>104.15844173000001</v>
      </c>
    </row>
    <row r="64" spans="1:16" ht="18" customHeight="1">
      <c r="A64" s="349" t="s">
        <v>214</v>
      </c>
      <c r="B64" s="163" t="s">
        <v>278</v>
      </c>
      <c r="C64" s="163"/>
      <c r="D64" s="163"/>
      <c r="E64" s="164"/>
      <c r="F64" s="322" t="s">
        <v>217</v>
      </c>
      <c r="G64" s="165">
        <v>19487</v>
      </c>
      <c r="H64" s="166">
        <v>76.996325420000005</v>
      </c>
      <c r="I64" s="167">
        <v>20796.517</v>
      </c>
      <c r="J64" s="168">
        <v>77.88210651</v>
      </c>
      <c r="K64" s="166">
        <v>0.32164962000000002</v>
      </c>
      <c r="L64" s="169">
        <v>49.953846210000002</v>
      </c>
      <c r="M64" s="350">
        <v>-8.4161459999999993E-2</v>
      </c>
      <c r="N64" s="110"/>
      <c r="O64" s="351">
        <v>26702.561000000002</v>
      </c>
      <c r="P64" s="168">
        <v>88.215339619999995</v>
      </c>
    </row>
    <row r="65" spans="1:16" ht="18" customHeight="1">
      <c r="A65" s="349" t="s">
        <v>214</v>
      </c>
      <c r="B65" s="163" t="s">
        <v>279</v>
      </c>
      <c r="C65" s="163"/>
      <c r="D65" s="163"/>
      <c r="E65" s="164"/>
      <c r="F65" s="322" t="s">
        <v>103</v>
      </c>
      <c r="G65" s="165" t="s">
        <v>214</v>
      </c>
      <c r="H65" s="166" t="s">
        <v>214</v>
      </c>
      <c r="I65" s="167">
        <v>198597.37100000001</v>
      </c>
      <c r="J65" s="168">
        <v>93.457935559999996</v>
      </c>
      <c r="K65" s="166">
        <v>3.07160901</v>
      </c>
      <c r="L65" s="169">
        <v>66.121487560000006</v>
      </c>
      <c r="M65" s="350">
        <v>-0.19810194</v>
      </c>
      <c r="N65" s="110"/>
      <c r="O65" s="351">
        <v>212499.20600000001</v>
      </c>
      <c r="P65" s="168">
        <v>117.10426748</v>
      </c>
    </row>
    <row r="66" spans="1:16" ht="18" customHeight="1">
      <c r="A66" s="349" t="s">
        <v>214</v>
      </c>
      <c r="B66" s="163" t="s">
        <v>280</v>
      </c>
      <c r="C66" s="163"/>
      <c r="D66" s="163"/>
      <c r="E66" s="164"/>
      <c r="F66" s="322" t="s">
        <v>103</v>
      </c>
      <c r="G66" s="165" t="s">
        <v>214</v>
      </c>
      <c r="H66" s="166" t="s">
        <v>214</v>
      </c>
      <c r="I66" s="167">
        <v>43197.218999999997</v>
      </c>
      <c r="J66" s="168">
        <v>110.15878575000001</v>
      </c>
      <c r="K66" s="166">
        <v>0.66811039000000005</v>
      </c>
      <c r="L66" s="169">
        <v>54.795674140000003</v>
      </c>
      <c r="M66" s="350">
        <v>5.6766879999999999E-2</v>
      </c>
      <c r="N66" s="110"/>
      <c r="O66" s="351">
        <v>39213.593999999997</v>
      </c>
      <c r="P66" s="168">
        <v>89.782211889999999</v>
      </c>
    </row>
    <row r="67" spans="1:16" ht="18" customHeight="1">
      <c r="A67" s="349" t="s">
        <v>214</v>
      </c>
      <c r="B67" s="163" t="s">
        <v>281</v>
      </c>
      <c r="C67" s="163"/>
      <c r="D67" s="163"/>
      <c r="E67" s="164"/>
      <c r="F67" s="322" t="s">
        <v>103</v>
      </c>
      <c r="G67" s="165" t="s">
        <v>214</v>
      </c>
      <c r="H67" s="166" t="s">
        <v>214</v>
      </c>
      <c r="I67" s="167">
        <v>16603.59</v>
      </c>
      <c r="J67" s="168">
        <v>84.13961947</v>
      </c>
      <c r="K67" s="166">
        <v>0.25679965999999999</v>
      </c>
      <c r="L67" s="169">
        <v>43.273913460000003</v>
      </c>
      <c r="M67" s="350">
        <v>-4.4599670000000001E-2</v>
      </c>
      <c r="N67" s="110"/>
      <c r="O67" s="351">
        <v>19733.379000000001</v>
      </c>
      <c r="P67" s="168">
        <v>104.80808268</v>
      </c>
    </row>
    <row r="68" spans="1:16" ht="17.25" customHeight="1">
      <c r="A68" s="291" t="s">
        <v>214</v>
      </c>
      <c r="B68" s="158" t="s">
        <v>282</v>
      </c>
      <c r="C68" s="158"/>
      <c r="D68" s="158"/>
      <c r="E68" s="292"/>
      <c r="F68" s="325" t="s">
        <v>237</v>
      </c>
      <c r="G68" s="293">
        <v>26280632</v>
      </c>
      <c r="H68" s="294">
        <v>95.018754360000003</v>
      </c>
      <c r="I68" s="295">
        <v>62540.752999999997</v>
      </c>
      <c r="J68" s="296">
        <v>97.600381350000006</v>
      </c>
      <c r="K68" s="294">
        <v>0.96728742999999995</v>
      </c>
      <c r="L68" s="297">
        <v>73.548089520000005</v>
      </c>
      <c r="M68" s="353">
        <v>-2.1911420000000001E-2</v>
      </c>
      <c r="N68" s="110"/>
      <c r="O68" s="354">
        <v>64078.39</v>
      </c>
      <c r="P68" s="296">
        <v>103.18438922999999</v>
      </c>
    </row>
    <row r="69" spans="1:16" ht="17.25" customHeight="1">
      <c r="A69" s="116" t="s">
        <v>283</v>
      </c>
      <c r="B69" s="117"/>
      <c r="C69" s="117"/>
      <c r="D69" s="117"/>
      <c r="E69" s="118"/>
      <c r="F69" s="371" t="s">
        <v>103</v>
      </c>
      <c r="G69" s="134" t="s">
        <v>214</v>
      </c>
      <c r="H69" s="113" t="s">
        <v>214</v>
      </c>
      <c r="I69" s="135">
        <v>244344.90700000001</v>
      </c>
      <c r="J69" s="114">
        <v>95.072152200000005</v>
      </c>
      <c r="K69" s="113">
        <v>3.7791639099999998</v>
      </c>
      <c r="L69" s="137">
        <v>50.449132480000003</v>
      </c>
      <c r="M69" s="347">
        <v>-0.18047783000000001</v>
      </c>
      <c r="N69" s="110"/>
      <c r="O69" s="348">
        <v>257009.967</v>
      </c>
      <c r="P69" s="114">
        <v>113.00775835</v>
      </c>
    </row>
    <row r="70" spans="1:16" ht="17.25" customHeight="1">
      <c r="A70" s="365" t="s">
        <v>214</v>
      </c>
      <c r="B70" s="150" t="s">
        <v>284</v>
      </c>
      <c r="C70" s="150"/>
      <c r="D70" s="150"/>
      <c r="E70" s="151"/>
      <c r="F70" s="327" t="s">
        <v>103</v>
      </c>
      <c r="G70" s="152" t="s">
        <v>214</v>
      </c>
      <c r="H70" s="153" t="s">
        <v>214</v>
      </c>
      <c r="I70" s="154">
        <v>242511.06700000001</v>
      </c>
      <c r="J70" s="155">
        <v>94.985399299999997</v>
      </c>
      <c r="K70" s="153">
        <v>3.7508007999999999</v>
      </c>
      <c r="L70" s="156">
        <v>50.323886139999999</v>
      </c>
      <c r="M70" s="356">
        <v>-0.1824432</v>
      </c>
      <c r="N70" s="110"/>
      <c r="O70" s="357">
        <v>255314.04699999999</v>
      </c>
      <c r="P70" s="155">
        <v>113.04616803</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7" orientation="portrait" r:id="rId1"/>
  <headerFooter scaleWithDoc="0"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76"/>
  <sheetViews>
    <sheetView showGridLines="0" zoomScaleNormal="100" zoomScaleSheetLayoutView="55"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396</v>
      </c>
      <c r="B1" s="158"/>
      <c r="C1" s="158"/>
      <c r="D1" s="158"/>
      <c r="E1" s="158"/>
      <c r="F1" s="317"/>
      <c r="G1" s="158"/>
      <c r="H1" s="158"/>
      <c r="I1" s="159"/>
      <c r="J1" s="158"/>
      <c r="K1" s="158"/>
      <c r="L1" s="158"/>
      <c r="M1" s="158"/>
      <c r="N1" s="158"/>
      <c r="O1" s="159"/>
      <c r="P1" s="160" t="s">
        <v>205</v>
      </c>
    </row>
    <row r="2" spans="1:17" s="32" customFormat="1" ht="15" customHeight="1">
      <c r="A2" s="29"/>
      <c r="B2" s="161"/>
      <c r="C2" s="161"/>
      <c r="D2" s="161"/>
      <c r="E2" s="161"/>
      <c r="F2" s="318"/>
      <c r="G2" s="99" t="s">
        <v>93</v>
      </c>
      <c r="H2" s="161"/>
      <c r="I2" s="162"/>
      <c r="J2" s="161"/>
      <c r="K2" s="161"/>
      <c r="L2" s="161"/>
      <c r="M2" s="100"/>
      <c r="N2" s="100"/>
      <c r="O2" s="130" t="s">
        <v>206</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71" t="s">
        <v>207</v>
      </c>
      <c r="B4" s="572"/>
      <c r="C4" s="572"/>
      <c r="D4" s="572"/>
      <c r="E4" s="573"/>
      <c r="F4" s="320" t="s">
        <v>208</v>
      </c>
      <c r="G4" s="107" t="s">
        <v>209</v>
      </c>
      <c r="H4" s="108" t="s">
        <v>108</v>
      </c>
      <c r="I4" s="132" t="s">
        <v>210</v>
      </c>
      <c r="J4" s="108" t="s">
        <v>108</v>
      </c>
      <c r="K4" s="109" t="s">
        <v>211</v>
      </c>
      <c r="L4" s="109" t="s">
        <v>155</v>
      </c>
      <c r="M4" s="339" t="s">
        <v>212</v>
      </c>
      <c r="N4" s="337"/>
      <c r="O4" s="340" t="s">
        <v>210</v>
      </c>
      <c r="P4" s="108" t="s">
        <v>108</v>
      </c>
      <c r="Q4" s="41"/>
    </row>
    <row r="5" spans="1:17" ht="18" customHeight="1">
      <c r="A5" s="341" t="s">
        <v>213</v>
      </c>
      <c r="B5" s="342"/>
      <c r="C5" s="342"/>
      <c r="D5" s="342"/>
      <c r="E5" s="342"/>
      <c r="F5" s="323" t="s">
        <v>103</v>
      </c>
      <c r="G5" s="343" t="s">
        <v>214</v>
      </c>
      <c r="H5" s="344" t="s">
        <v>214</v>
      </c>
      <c r="I5" s="287">
        <v>2953071.6359999999</v>
      </c>
      <c r="J5" s="286">
        <v>104.64540485000001</v>
      </c>
      <c r="K5" s="50">
        <v>100</v>
      </c>
      <c r="L5" s="50">
        <v>18.27296226</v>
      </c>
      <c r="M5" s="345">
        <v>4.6454048500000003</v>
      </c>
      <c r="N5" s="110"/>
      <c r="O5" s="346">
        <v>2821979.2740000002</v>
      </c>
      <c r="P5" s="286">
        <v>91.965366090000003</v>
      </c>
      <c r="Q5" s="52"/>
    </row>
    <row r="6" spans="1:17" ht="18" customHeight="1">
      <c r="A6" s="111" t="s">
        <v>215</v>
      </c>
      <c r="B6" s="112"/>
      <c r="C6" s="112"/>
      <c r="D6" s="112"/>
      <c r="E6" s="112"/>
      <c r="F6" s="321" t="s">
        <v>103</v>
      </c>
      <c r="G6" s="134" t="s">
        <v>214</v>
      </c>
      <c r="H6" s="113" t="s">
        <v>214</v>
      </c>
      <c r="I6" s="135">
        <v>5583.3909999999996</v>
      </c>
      <c r="J6" s="114">
        <v>147.64973577999999</v>
      </c>
      <c r="K6" s="57">
        <v>0.18907062999999999</v>
      </c>
      <c r="L6" s="136">
        <v>8.6490172699999999</v>
      </c>
      <c r="M6" s="347">
        <v>6.3851640000000001E-2</v>
      </c>
      <c r="N6" s="110"/>
      <c r="O6" s="348">
        <v>3781.511</v>
      </c>
      <c r="P6" s="114">
        <v>107.37002274</v>
      </c>
      <c r="Q6" s="52"/>
    </row>
    <row r="7" spans="1:17" ht="18" customHeight="1">
      <c r="A7" s="349" t="s">
        <v>214</v>
      </c>
      <c r="B7" s="163" t="s">
        <v>216</v>
      </c>
      <c r="C7" s="163"/>
      <c r="D7" s="163"/>
      <c r="E7" s="164"/>
      <c r="F7" s="322" t="s">
        <v>217</v>
      </c>
      <c r="G7" s="165">
        <v>2651</v>
      </c>
      <c r="H7" s="166">
        <v>586.50442478000002</v>
      </c>
      <c r="I7" s="167">
        <v>475.94499999999999</v>
      </c>
      <c r="J7" s="168">
        <v>259.01486786999999</v>
      </c>
      <c r="K7" s="166">
        <v>1.6116950000000001E-2</v>
      </c>
      <c r="L7" s="169">
        <v>4.1299767100000002</v>
      </c>
      <c r="M7" s="350">
        <v>1.0354189999999999E-2</v>
      </c>
      <c r="N7" s="110"/>
      <c r="O7" s="351">
        <v>183.75200000000001</v>
      </c>
      <c r="P7" s="168">
        <v>75.194480479999996</v>
      </c>
      <c r="Q7" s="52"/>
    </row>
    <row r="8" spans="1:17" ht="18" customHeight="1">
      <c r="A8" s="349" t="s">
        <v>214</v>
      </c>
      <c r="B8" s="163" t="s">
        <v>218</v>
      </c>
      <c r="C8" s="163"/>
      <c r="D8" s="163"/>
      <c r="E8" s="164"/>
      <c r="F8" s="322" t="s">
        <v>217</v>
      </c>
      <c r="G8" s="165">
        <v>6148</v>
      </c>
      <c r="H8" s="166">
        <v>175.30652979999999</v>
      </c>
      <c r="I8" s="167">
        <v>2367.404</v>
      </c>
      <c r="J8" s="168">
        <v>144.45704828999999</v>
      </c>
      <c r="K8" s="166">
        <v>8.0167509999999997E-2</v>
      </c>
      <c r="L8" s="169">
        <v>20.863885369999998</v>
      </c>
      <c r="M8" s="350">
        <v>2.581787E-2</v>
      </c>
      <c r="N8" s="110"/>
      <c r="O8" s="351">
        <v>1638.829</v>
      </c>
      <c r="P8" s="168">
        <v>122.03901635</v>
      </c>
      <c r="Q8" s="52"/>
    </row>
    <row r="9" spans="1:17" ht="18" customHeight="1">
      <c r="A9" s="352" t="s">
        <v>214</v>
      </c>
      <c r="B9" s="158" t="s">
        <v>219</v>
      </c>
      <c r="C9" s="158"/>
      <c r="D9" s="158"/>
      <c r="E9" s="158"/>
      <c r="F9" s="325" t="s">
        <v>217</v>
      </c>
      <c r="G9" s="293">
        <v>216</v>
      </c>
      <c r="H9" s="294">
        <v>113.08900524000001</v>
      </c>
      <c r="I9" s="295">
        <v>418.7</v>
      </c>
      <c r="J9" s="296">
        <v>141.64459284</v>
      </c>
      <c r="K9" s="294">
        <v>1.417846E-2</v>
      </c>
      <c r="L9" s="297">
        <v>2.6084258199999999</v>
      </c>
      <c r="M9" s="353">
        <v>4.36222E-3</v>
      </c>
      <c r="N9" s="110"/>
      <c r="O9" s="354">
        <v>295.59899999999999</v>
      </c>
      <c r="P9" s="296">
        <v>67.176247340000003</v>
      </c>
      <c r="Q9" s="52"/>
    </row>
    <row r="10" spans="1:17" ht="18" customHeight="1">
      <c r="A10" s="111" t="s">
        <v>220</v>
      </c>
      <c r="B10" s="115"/>
      <c r="C10" s="115"/>
      <c r="D10" s="115"/>
      <c r="E10" s="115"/>
      <c r="F10" s="323" t="s">
        <v>103</v>
      </c>
      <c r="G10" s="285" t="s">
        <v>214</v>
      </c>
      <c r="H10" s="286" t="s">
        <v>214</v>
      </c>
      <c r="I10" s="287">
        <v>1643.395</v>
      </c>
      <c r="J10" s="288">
        <v>164.63584452000001</v>
      </c>
      <c r="K10" s="286">
        <v>5.5650360000000003E-2</v>
      </c>
      <c r="L10" s="289">
        <v>17.563202449999999</v>
      </c>
      <c r="M10" s="355">
        <v>2.2863209999999998E-2</v>
      </c>
      <c r="N10" s="110"/>
      <c r="O10" s="346">
        <v>998.2</v>
      </c>
      <c r="P10" s="288">
        <v>151.70927506000001</v>
      </c>
    </row>
    <row r="11" spans="1:17" ht="18" customHeight="1">
      <c r="A11" s="331" t="s">
        <v>214</v>
      </c>
      <c r="B11" s="150" t="s">
        <v>221</v>
      </c>
      <c r="C11" s="150"/>
      <c r="D11" s="150"/>
      <c r="E11" s="151"/>
      <c r="F11" s="327" t="s">
        <v>222</v>
      </c>
      <c r="G11" s="152">
        <v>7435</v>
      </c>
      <c r="H11" s="153">
        <v>194.83752620999999</v>
      </c>
      <c r="I11" s="154">
        <v>1619.3140000000001</v>
      </c>
      <c r="J11" s="155">
        <v>162.22340212</v>
      </c>
      <c r="K11" s="153">
        <v>5.4834899999999999E-2</v>
      </c>
      <c r="L11" s="156">
        <v>18.592393569999999</v>
      </c>
      <c r="M11" s="356">
        <v>2.2009870000000001E-2</v>
      </c>
      <c r="N11" s="110"/>
      <c r="O11" s="357">
        <v>998.2</v>
      </c>
      <c r="P11" s="155">
        <v>155.24902521999999</v>
      </c>
    </row>
    <row r="12" spans="1:17" ht="18" customHeight="1">
      <c r="A12" s="291" t="s">
        <v>223</v>
      </c>
      <c r="B12" s="158"/>
      <c r="C12" s="158"/>
      <c r="D12" s="158"/>
      <c r="E12" s="158"/>
      <c r="F12" s="323" t="s">
        <v>103</v>
      </c>
      <c r="G12" s="358" t="s">
        <v>214</v>
      </c>
      <c r="H12" s="286" t="s">
        <v>214</v>
      </c>
      <c r="I12" s="359">
        <v>24669.235000000001</v>
      </c>
      <c r="J12" s="288">
        <v>91.394654169999995</v>
      </c>
      <c r="K12" s="286">
        <v>0.83537543000000003</v>
      </c>
      <c r="L12" s="289">
        <v>24.504577959999999</v>
      </c>
      <c r="M12" s="355">
        <v>-8.2309389999999996E-2</v>
      </c>
      <c r="N12" s="110"/>
      <c r="O12" s="354">
        <v>26991.989000000001</v>
      </c>
      <c r="P12" s="296">
        <v>60.793210270000003</v>
      </c>
    </row>
    <row r="13" spans="1:17" ht="18" customHeight="1">
      <c r="A13" s="349" t="s">
        <v>214</v>
      </c>
      <c r="B13" s="163" t="s">
        <v>224</v>
      </c>
      <c r="C13" s="163"/>
      <c r="D13" s="163"/>
      <c r="E13" s="163"/>
      <c r="F13" s="322" t="s">
        <v>217</v>
      </c>
      <c r="G13" s="360">
        <v>29801</v>
      </c>
      <c r="H13" s="166">
        <v>96.206740699999997</v>
      </c>
      <c r="I13" s="361">
        <v>8219.2569999999996</v>
      </c>
      <c r="J13" s="168">
        <v>91.02895049</v>
      </c>
      <c r="K13" s="166">
        <v>0.27832908000000001</v>
      </c>
      <c r="L13" s="169">
        <v>33.57073501</v>
      </c>
      <c r="M13" s="350">
        <v>-2.8704E-2</v>
      </c>
      <c r="N13" s="110"/>
      <c r="O13" s="362">
        <v>9029.2780000000002</v>
      </c>
      <c r="P13" s="175">
        <v>78.415709269999994</v>
      </c>
    </row>
    <row r="14" spans="1:17" ht="18" customHeight="1">
      <c r="A14" s="349" t="s">
        <v>214</v>
      </c>
      <c r="B14" s="163" t="s">
        <v>225</v>
      </c>
      <c r="C14" s="163"/>
      <c r="D14" s="163"/>
      <c r="E14" s="163"/>
      <c r="F14" s="322" t="s">
        <v>217</v>
      </c>
      <c r="G14" s="360">
        <v>114868</v>
      </c>
      <c r="H14" s="166">
        <v>72.829408709999996</v>
      </c>
      <c r="I14" s="361">
        <v>2208.5149999999999</v>
      </c>
      <c r="J14" s="168">
        <v>63.915145799999998</v>
      </c>
      <c r="K14" s="166">
        <v>7.4787039999999999E-2</v>
      </c>
      <c r="L14" s="169">
        <v>58.822471870000001</v>
      </c>
      <c r="M14" s="350">
        <v>-4.4184269999999998E-2</v>
      </c>
      <c r="N14" s="110"/>
      <c r="O14" s="351">
        <v>3455.386</v>
      </c>
      <c r="P14" s="168">
        <v>49.075983290000003</v>
      </c>
    </row>
    <row r="15" spans="1:17" ht="18" customHeight="1">
      <c r="A15" s="349" t="s">
        <v>214</v>
      </c>
      <c r="B15" s="163" t="s">
        <v>226</v>
      </c>
      <c r="C15" s="163"/>
      <c r="D15" s="163"/>
      <c r="E15" s="163"/>
      <c r="F15" s="322" t="s">
        <v>217</v>
      </c>
      <c r="G15" s="360">
        <v>188353</v>
      </c>
      <c r="H15" s="166">
        <v>116.68938258</v>
      </c>
      <c r="I15" s="361">
        <v>1162.2919999999999</v>
      </c>
      <c r="J15" s="168">
        <v>74.938813199999998</v>
      </c>
      <c r="K15" s="166">
        <v>3.9358749999999998E-2</v>
      </c>
      <c r="L15" s="169">
        <v>32.819775470000003</v>
      </c>
      <c r="M15" s="350">
        <v>-1.377388E-2</v>
      </c>
      <c r="N15" s="110"/>
      <c r="O15" s="354">
        <v>1550.9880000000001</v>
      </c>
      <c r="P15" s="296">
        <v>78.349188519999998</v>
      </c>
    </row>
    <row r="16" spans="1:17" ht="18" customHeight="1">
      <c r="A16" s="352" t="s">
        <v>214</v>
      </c>
      <c r="B16" s="158" t="s">
        <v>227</v>
      </c>
      <c r="C16" s="158"/>
      <c r="D16" s="158"/>
      <c r="E16" s="158"/>
      <c r="F16" s="325" t="s">
        <v>217</v>
      </c>
      <c r="G16" s="358">
        <v>41364</v>
      </c>
      <c r="H16" s="294">
        <v>71.837443559999997</v>
      </c>
      <c r="I16" s="359">
        <v>11214.361000000001</v>
      </c>
      <c r="J16" s="296">
        <v>107.70815583</v>
      </c>
      <c r="K16" s="294">
        <v>0.37975241999999998</v>
      </c>
      <c r="L16" s="297">
        <v>18.42540421</v>
      </c>
      <c r="M16" s="353">
        <v>2.8439539999999999E-2</v>
      </c>
      <c r="N16" s="110"/>
      <c r="O16" s="154">
        <v>10411.803</v>
      </c>
      <c r="P16" s="155">
        <v>48.585279280000002</v>
      </c>
    </row>
    <row r="17" spans="1:16" ht="18" customHeight="1">
      <c r="A17" s="111" t="s">
        <v>228</v>
      </c>
      <c r="B17" s="115"/>
      <c r="C17" s="115"/>
      <c r="D17" s="115"/>
      <c r="E17" s="115"/>
      <c r="F17" s="323" t="s">
        <v>103</v>
      </c>
      <c r="G17" s="363" t="s">
        <v>214</v>
      </c>
      <c r="H17" s="286" t="s">
        <v>214</v>
      </c>
      <c r="I17" s="364">
        <v>15648.441999999999</v>
      </c>
      <c r="J17" s="288">
        <v>69.94757165</v>
      </c>
      <c r="K17" s="286">
        <v>0.52990391000000003</v>
      </c>
      <c r="L17" s="289">
        <v>14.81630371</v>
      </c>
      <c r="M17" s="355">
        <v>-0.23824523</v>
      </c>
      <c r="N17" s="110"/>
      <c r="O17" s="346">
        <v>22371.672999999999</v>
      </c>
      <c r="P17" s="288">
        <v>77.445119070000004</v>
      </c>
    </row>
    <row r="18" spans="1:16" ht="18" customHeight="1">
      <c r="A18" s="365" t="s">
        <v>214</v>
      </c>
      <c r="B18" s="150" t="s">
        <v>229</v>
      </c>
      <c r="C18" s="150"/>
      <c r="D18" s="150"/>
      <c r="E18" s="151"/>
      <c r="F18" s="327" t="s">
        <v>103</v>
      </c>
      <c r="G18" s="152" t="s">
        <v>214</v>
      </c>
      <c r="H18" s="153" t="s">
        <v>214</v>
      </c>
      <c r="I18" s="154">
        <v>15517.468999999999</v>
      </c>
      <c r="J18" s="155">
        <v>69.362130399999998</v>
      </c>
      <c r="K18" s="153">
        <v>0.52546875999999998</v>
      </c>
      <c r="L18" s="156">
        <v>14.882638589999999</v>
      </c>
      <c r="M18" s="356">
        <v>-0.2428864</v>
      </c>
      <c r="N18" s="110"/>
      <c r="O18" s="357">
        <v>22371.672999999999</v>
      </c>
      <c r="P18" s="155">
        <v>77.446995790000003</v>
      </c>
    </row>
    <row r="19" spans="1:16" ht="18" customHeight="1">
      <c r="A19" s="291" t="s">
        <v>230</v>
      </c>
      <c r="B19" s="158"/>
      <c r="C19" s="158"/>
      <c r="D19" s="158"/>
      <c r="E19" s="292"/>
      <c r="F19" s="325" t="s">
        <v>217</v>
      </c>
      <c r="G19" s="293">
        <v>977</v>
      </c>
      <c r="H19" s="294">
        <v>66.237288140000004</v>
      </c>
      <c r="I19" s="295">
        <v>257.197</v>
      </c>
      <c r="J19" s="296">
        <v>74.228199540000006</v>
      </c>
      <c r="K19" s="294">
        <v>8.7094700000000004E-3</v>
      </c>
      <c r="L19" s="297">
        <v>11.80432497</v>
      </c>
      <c r="M19" s="353">
        <v>-3.1643700000000001E-3</v>
      </c>
      <c r="N19" s="110"/>
      <c r="O19" s="366">
        <v>346.495</v>
      </c>
      <c r="P19" s="298">
        <v>82.07942276</v>
      </c>
    </row>
    <row r="20" spans="1:16" ht="18" customHeight="1">
      <c r="A20" s="116" t="s">
        <v>231</v>
      </c>
      <c r="B20" s="117"/>
      <c r="C20" s="117"/>
      <c r="D20" s="117"/>
      <c r="E20" s="118"/>
      <c r="F20" s="321" t="s">
        <v>103</v>
      </c>
      <c r="G20" s="134" t="s">
        <v>214</v>
      </c>
      <c r="H20" s="113" t="s">
        <v>214</v>
      </c>
      <c r="I20" s="135">
        <v>279772.36099999998</v>
      </c>
      <c r="J20" s="114">
        <v>99.714227429999994</v>
      </c>
      <c r="K20" s="113">
        <v>9.4739442700000005</v>
      </c>
      <c r="L20" s="137">
        <v>28.532153210000001</v>
      </c>
      <c r="M20" s="347">
        <v>-2.8412819999999998E-2</v>
      </c>
      <c r="N20" s="110"/>
      <c r="O20" s="367">
        <v>280574.16499999998</v>
      </c>
      <c r="P20" s="182">
        <v>100.88805412000001</v>
      </c>
    </row>
    <row r="21" spans="1:16" ht="18" customHeight="1">
      <c r="A21" s="349" t="s">
        <v>214</v>
      </c>
      <c r="B21" s="163" t="s">
        <v>232</v>
      </c>
      <c r="C21" s="163"/>
      <c r="D21" s="163"/>
      <c r="E21" s="164"/>
      <c r="F21" s="322" t="s">
        <v>103</v>
      </c>
      <c r="G21" s="165" t="s">
        <v>214</v>
      </c>
      <c r="H21" s="166" t="s">
        <v>214</v>
      </c>
      <c r="I21" s="167">
        <v>26821.446</v>
      </c>
      <c r="J21" s="168">
        <v>48.17466048</v>
      </c>
      <c r="K21" s="166">
        <v>0.90825584999999998</v>
      </c>
      <c r="L21" s="169">
        <v>24.998927439999999</v>
      </c>
      <c r="M21" s="350">
        <v>-1.02247303</v>
      </c>
      <c r="N21" s="110"/>
      <c r="O21" s="351">
        <v>55675.423000000003</v>
      </c>
      <c r="P21" s="168">
        <v>88.043982150000005</v>
      </c>
    </row>
    <row r="22" spans="1:16" ht="18" customHeight="1">
      <c r="A22" s="349" t="s">
        <v>214</v>
      </c>
      <c r="B22" s="163" t="s">
        <v>233</v>
      </c>
      <c r="C22" s="163"/>
      <c r="D22" s="163"/>
      <c r="E22" s="164"/>
      <c r="F22" s="322" t="s">
        <v>217</v>
      </c>
      <c r="G22" s="165">
        <v>30789</v>
      </c>
      <c r="H22" s="166">
        <v>86.950014120000006</v>
      </c>
      <c r="I22" s="167">
        <v>10556.513000000001</v>
      </c>
      <c r="J22" s="168">
        <v>101.45859342999999</v>
      </c>
      <c r="K22" s="166">
        <v>0.35747568000000002</v>
      </c>
      <c r="L22" s="169">
        <v>10.713053199999999</v>
      </c>
      <c r="M22" s="350">
        <v>5.3778899999999998E-3</v>
      </c>
      <c r="N22" s="110"/>
      <c r="O22" s="351">
        <v>10404.75</v>
      </c>
      <c r="P22" s="168">
        <v>96.727815980000003</v>
      </c>
    </row>
    <row r="23" spans="1:16" ht="18" customHeight="1">
      <c r="A23" s="349" t="s">
        <v>214</v>
      </c>
      <c r="B23" s="163" t="s">
        <v>234</v>
      </c>
      <c r="C23" s="163"/>
      <c r="D23" s="163"/>
      <c r="E23" s="164"/>
      <c r="F23" s="322" t="s">
        <v>217</v>
      </c>
      <c r="G23" s="165">
        <v>262947</v>
      </c>
      <c r="H23" s="166">
        <v>326.03067537999999</v>
      </c>
      <c r="I23" s="167">
        <v>13941.471</v>
      </c>
      <c r="J23" s="168">
        <v>233.08523131000001</v>
      </c>
      <c r="K23" s="166">
        <v>0.47210067</v>
      </c>
      <c r="L23" s="169">
        <v>44.377657560000003</v>
      </c>
      <c r="M23" s="350">
        <v>0.28207843999999999</v>
      </c>
      <c r="N23" s="110"/>
      <c r="O23" s="351">
        <v>5981.2759999999998</v>
      </c>
      <c r="P23" s="168">
        <v>91.859695970000004</v>
      </c>
    </row>
    <row r="24" spans="1:16" ht="18" customHeight="1">
      <c r="A24" s="349" t="s">
        <v>214</v>
      </c>
      <c r="B24" s="163" t="s">
        <v>235</v>
      </c>
      <c r="C24" s="163"/>
      <c r="D24" s="163"/>
      <c r="E24" s="164"/>
      <c r="F24" s="322" t="s">
        <v>217</v>
      </c>
      <c r="G24" s="165">
        <v>17485</v>
      </c>
      <c r="H24" s="166">
        <v>98.037566580000004</v>
      </c>
      <c r="I24" s="167">
        <v>12701.819</v>
      </c>
      <c r="J24" s="168">
        <v>109.89678709</v>
      </c>
      <c r="K24" s="166">
        <v>0.43012228000000002</v>
      </c>
      <c r="L24" s="169">
        <v>18.382098450000001</v>
      </c>
      <c r="M24" s="350">
        <v>4.0534170000000001E-2</v>
      </c>
      <c r="N24" s="110"/>
      <c r="O24" s="351">
        <v>11557.953</v>
      </c>
      <c r="P24" s="168">
        <v>105.76662906999999</v>
      </c>
    </row>
    <row r="25" spans="1:16" ht="18" customHeight="1">
      <c r="A25" s="157" t="s">
        <v>214</v>
      </c>
      <c r="B25" s="177" t="s">
        <v>236</v>
      </c>
      <c r="C25" s="177"/>
      <c r="D25" s="177"/>
      <c r="E25" s="178"/>
      <c r="F25" s="326" t="s">
        <v>237</v>
      </c>
      <c r="G25" s="179">
        <v>2117363</v>
      </c>
      <c r="H25" s="180">
        <v>109.70247076</v>
      </c>
      <c r="I25" s="181">
        <v>7539.259</v>
      </c>
      <c r="J25" s="182">
        <v>93.637280340000004</v>
      </c>
      <c r="K25" s="180">
        <v>0.25530227</v>
      </c>
      <c r="L25" s="183">
        <v>32.638560079999998</v>
      </c>
      <c r="M25" s="368">
        <v>-1.8153849999999999E-2</v>
      </c>
      <c r="N25" s="110"/>
      <c r="O25" s="367">
        <v>8051.5569999999998</v>
      </c>
      <c r="P25" s="182">
        <v>189.48076777</v>
      </c>
    </row>
    <row r="26" spans="1:16" ht="18" customHeight="1">
      <c r="A26" s="369" t="s">
        <v>214</v>
      </c>
      <c r="B26" s="170" t="s">
        <v>238</v>
      </c>
      <c r="C26" s="170"/>
      <c r="D26" s="170"/>
      <c r="E26" s="171"/>
      <c r="F26" s="324" t="s">
        <v>217</v>
      </c>
      <c r="G26" s="172">
        <v>47175</v>
      </c>
      <c r="H26" s="173">
        <v>112.4579847</v>
      </c>
      <c r="I26" s="174">
        <v>36196.167000000001</v>
      </c>
      <c r="J26" s="175">
        <v>132.48743350000001</v>
      </c>
      <c r="K26" s="173">
        <v>1.22571246</v>
      </c>
      <c r="L26" s="176">
        <v>40.637629490000002</v>
      </c>
      <c r="M26" s="370">
        <v>0.31452088</v>
      </c>
      <c r="N26" s="110"/>
      <c r="O26" s="362">
        <v>27320.453000000001</v>
      </c>
      <c r="P26" s="175">
        <v>100.47845635</v>
      </c>
    </row>
    <row r="27" spans="1:16" ht="18" customHeight="1">
      <c r="A27" s="331" t="s">
        <v>214</v>
      </c>
      <c r="B27" s="150" t="s">
        <v>239</v>
      </c>
      <c r="C27" s="150"/>
      <c r="D27" s="150"/>
      <c r="E27" s="151"/>
      <c r="F27" s="327" t="s">
        <v>217</v>
      </c>
      <c r="G27" s="152">
        <v>314767</v>
      </c>
      <c r="H27" s="153">
        <v>110.559388</v>
      </c>
      <c r="I27" s="154">
        <v>123421.098</v>
      </c>
      <c r="J27" s="155">
        <v>106.96204209</v>
      </c>
      <c r="K27" s="153">
        <v>4.1794142900000004</v>
      </c>
      <c r="L27" s="156">
        <v>35.580181529999997</v>
      </c>
      <c r="M27" s="356">
        <v>0.28467055000000002</v>
      </c>
      <c r="N27" s="110"/>
      <c r="O27" s="357">
        <v>115387.754</v>
      </c>
      <c r="P27" s="155">
        <v>100.61280309999999</v>
      </c>
    </row>
    <row r="28" spans="1:16" ht="18" customHeight="1">
      <c r="A28" s="157" t="s">
        <v>240</v>
      </c>
      <c r="B28" s="177"/>
      <c r="C28" s="177"/>
      <c r="D28" s="177"/>
      <c r="E28" s="178"/>
      <c r="F28" s="326" t="s">
        <v>103</v>
      </c>
      <c r="G28" s="179" t="s">
        <v>214</v>
      </c>
      <c r="H28" s="180" t="s">
        <v>214</v>
      </c>
      <c r="I28" s="181">
        <v>268370.68900000001</v>
      </c>
      <c r="J28" s="182">
        <v>100.01617838</v>
      </c>
      <c r="K28" s="180">
        <v>9.0878489299999998</v>
      </c>
      <c r="L28" s="183">
        <v>23.03177183</v>
      </c>
      <c r="M28" s="368">
        <v>1.5383199999999999E-3</v>
      </c>
      <c r="N28" s="110"/>
      <c r="O28" s="367">
        <v>268327.27799999999</v>
      </c>
      <c r="P28" s="182">
        <v>93.308164270000006</v>
      </c>
    </row>
    <row r="29" spans="1:16" ht="18" customHeight="1">
      <c r="A29" s="349" t="s">
        <v>214</v>
      </c>
      <c r="B29" s="163" t="s">
        <v>241</v>
      </c>
      <c r="C29" s="163"/>
      <c r="D29" s="163"/>
      <c r="E29" s="164"/>
      <c r="F29" s="322" t="s">
        <v>217</v>
      </c>
      <c r="G29" s="165">
        <v>8409</v>
      </c>
      <c r="H29" s="166">
        <v>110.05104043999999</v>
      </c>
      <c r="I29" s="167">
        <v>14240.013999999999</v>
      </c>
      <c r="J29" s="168">
        <v>92.132542110000003</v>
      </c>
      <c r="K29" s="166">
        <v>0.48221025000000001</v>
      </c>
      <c r="L29" s="169">
        <v>9.3124515900000002</v>
      </c>
      <c r="M29" s="350">
        <v>-4.3090150000000001E-2</v>
      </c>
      <c r="N29" s="110"/>
      <c r="O29" s="351">
        <v>15456.009</v>
      </c>
      <c r="P29" s="168">
        <v>88.603963840000006</v>
      </c>
    </row>
    <row r="30" spans="1:16" ht="18" customHeight="1">
      <c r="A30" s="349" t="s">
        <v>214</v>
      </c>
      <c r="B30" s="163" t="s">
        <v>242</v>
      </c>
      <c r="C30" s="163"/>
      <c r="D30" s="163"/>
      <c r="E30" s="164"/>
      <c r="F30" s="322" t="s">
        <v>217</v>
      </c>
      <c r="G30" s="165">
        <v>112812</v>
      </c>
      <c r="H30" s="166">
        <v>199.42371263000001</v>
      </c>
      <c r="I30" s="167">
        <v>14682.254000000001</v>
      </c>
      <c r="J30" s="168">
        <v>122.50429763</v>
      </c>
      <c r="K30" s="166">
        <v>0.49718583999999999</v>
      </c>
      <c r="L30" s="169">
        <v>26.555769099999999</v>
      </c>
      <c r="M30" s="350">
        <v>9.5576919999999996E-2</v>
      </c>
      <c r="N30" s="110"/>
      <c r="O30" s="351">
        <v>11985.093000000001</v>
      </c>
      <c r="P30" s="168">
        <v>90.235020309999996</v>
      </c>
    </row>
    <row r="31" spans="1:16" ht="18" customHeight="1">
      <c r="A31" s="349" t="s">
        <v>214</v>
      </c>
      <c r="B31" s="163" t="s">
        <v>243</v>
      </c>
      <c r="C31" s="163"/>
      <c r="D31" s="163"/>
      <c r="E31" s="164"/>
      <c r="F31" s="322" t="s">
        <v>103</v>
      </c>
      <c r="G31" s="165" t="s">
        <v>214</v>
      </c>
      <c r="H31" s="166" t="s">
        <v>214</v>
      </c>
      <c r="I31" s="167">
        <v>21051.001</v>
      </c>
      <c r="J31" s="168">
        <v>83.177753550000006</v>
      </c>
      <c r="K31" s="166">
        <v>0.71285100999999995</v>
      </c>
      <c r="L31" s="169">
        <v>27.043616539999999</v>
      </c>
      <c r="M31" s="350">
        <v>-0.15086751000000001</v>
      </c>
      <c r="N31" s="110"/>
      <c r="O31" s="351">
        <v>25308.451000000001</v>
      </c>
      <c r="P31" s="168">
        <v>93.051971219999999</v>
      </c>
    </row>
    <row r="32" spans="1:16" ht="18" customHeight="1">
      <c r="A32" s="349" t="s">
        <v>214</v>
      </c>
      <c r="B32" s="163" t="s">
        <v>244</v>
      </c>
      <c r="C32" s="163"/>
      <c r="D32" s="163"/>
      <c r="E32" s="164"/>
      <c r="F32" s="322" t="s">
        <v>103</v>
      </c>
      <c r="G32" s="165" t="s">
        <v>214</v>
      </c>
      <c r="H32" s="166" t="s">
        <v>214</v>
      </c>
      <c r="I32" s="167">
        <v>55700.868999999999</v>
      </c>
      <c r="J32" s="168">
        <v>92.483088519999995</v>
      </c>
      <c r="K32" s="166">
        <v>1.88620108</v>
      </c>
      <c r="L32" s="169">
        <v>29.973268300000001</v>
      </c>
      <c r="M32" s="350">
        <v>-0.16042988</v>
      </c>
      <c r="N32" s="110"/>
      <c r="O32" s="351">
        <v>60228.167000000001</v>
      </c>
      <c r="P32" s="168">
        <v>92.801254049999997</v>
      </c>
    </row>
    <row r="33" spans="1:16" ht="18" customHeight="1">
      <c r="A33" s="349" t="s">
        <v>214</v>
      </c>
      <c r="B33" s="163" t="s">
        <v>245</v>
      </c>
      <c r="C33" s="163"/>
      <c r="D33" s="163"/>
      <c r="E33" s="164"/>
      <c r="F33" s="322" t="s">
        <v>217</v>
      </c>
      <c r="G33" s="165">
        <v>620362</v>
      </c>
      <c r="H33" s="166">
        <v>142.54870826999999</v>
      </c>
      <c r="I33" s="167">
        <v>63947.222999999998</v>
      </c>
      <c r="J33" s="168">
        <v>116.52618622999999</v>
      </c>
      <c r="K33" s="166">
        <v>2.1654477399999998</v>
      </c>
      <c r="L33" s="169">
        <v>21.168574599999999</v>
      </c>
      <c r="M33" s="350">
        <v>0.32137862</v>
      </c>
      <c r="N33" s="110"/>
      <c r="O33" s="351">
        <v>54877.985000000001</v>
      </c>
      <c r="P33" s="168">
        <v>90.428404970000003</v>
      </c>
    </row>
    <row r="34" spans="1:16" ht="18" customHeight="1">
      <c r="A34" s="369" t="s">
        <v>214</v>
      </c>
      <c r="B34" s="170" t="s">
        <v>246</v>
      </c>
      <c r="C34" s="170"/>
      <c r="D34" s="170"/>
      <c r="E34" s="171"/>
      <c r="F34" s="324" t="s">
        <v>217</v>
      </c>
      <c r="G34" s="172">
        <v>41817</v>
      </c>
      <c r="H34" s="173">
        <v>118.07708598000001</v>
      </c>
      <c r="I34" s="174">
        <v>35781.644</v>
      </c>
      <c r="J34" s="175">
        <v>112.96968826</v>
      </c>
      <c r="K34" s="173">
        <v>1.21167545</v>
      </c>
      <c r="L34" s="176">
        <v>34.031922000000002</v>
      </c>
      <c r="M34" s="370">
        <v>0.14557074</v>
      </c>
      <c r="N34" s="110"/>
      <c r="O34" s="362">
        <v>31673.668000000001</v>
      </c>
      <c r="P34" s="175">
        <v>96.692501160000006</v>
      </c>
    </row>
    <row r="35" spans="1:16" ht="18" customHeight="1">
      <c r="A35" s="290" t="s">
        <v>214</v>
      </c>
      <c r="B35" s="170" t="s">
        <v>247</v>
      </c>
      <c r="C35" s="170"/>
      <c r="D35" s="170"/>
      <c r="E35" s="171"/>
      <c r="F35" s="324" t="s">
        <v>103</v>
      </c>
      <c r="G35" s="172" t="s">
        <v>214</v>
      </c>
      <c r="H35" s="173" t="s">
        <v>214</v>
      </c>
      <c r="I35" s="174">
        <v>62619.908000000003</v>
      </c>
      <c r="J35" s="175">
        <v>91.658775689999999</v>
      </c>
      <c r="K35" s="173">
        <v>2.1205008099999998</v>
      </c>
      <c r="L35" s="176">
        <v>21.992845920000001</v>
      </c>
      <c r="M35" s="370">
        <v>-0.20193628</v>
      </c>
      <c r="N35" s="110"/>
      <c r="O35" s="362">
        <v>68318.508000000002</v>
      </c>
      <c r="P35" s="175">
        <v>96.394600929999996</v>
      </c>
    </row>
    <row r="36" spans="1:16" ht="18" customHeight="1">
      <c r="A36" s="116" t="s">
        <v>248</v>
      </c>
      <c r="B36" s="117"/>
      <c r="C36" s="117"/>
      <c r="D36" s="117"/>
      <c r="E36" s="118"/>
      <c r="F36" s="321" t="s">
        <v>103</v>
      </c>
      <c r="G36" s="134" t="s">
        <v>214</v>
      </c>
      <c r="H36" s="113" t="s">
        <v>214</v>
      </c>
      <c r="I36" s="135">
        <v>2084938.048</v>
      </c>
      <c r="J36" s="114">
        <v>107.65487941000001</v>
      </c>
      <c r="K36" s="113">
        <v>70.602352569999994</v>
      </c>
      <c r="L36" s="137">
        <v>16.49868524</v>
      </c>
      <c r="M36" s="347">
        <v>5.2534423400000003</v>
      </c>
      <c r="N36" s="110"/>
      <c r="O36" s="348">
        <v>1936686.9939999999</v>
      </c>
      <c r="P36" s="114">
        <v>89.113851620000005</v>
      </c>
    </row>
    <row r="37" spans="1:16" ht="18" customHeight="1">
      <c r="A37" s="349" t="s">
        <v>214</v>
      </c>
      <c r="B37" s="163" t="s">
        <v>249</v>
      </c>
      <c r="C37" s="163"/>
      <c r="D37" s="163"/>
      <c r="E37" s="164"/>
      <c r="F37" s="322" t="s">
        <v>237</v>
      </c>
      <c r="G37" s="165">
        <v>81601818</v>
      </c>
      <c r="H37" s="166">
        <v>109.22244985</v>
      </c>
      <c r="I37" s="167">
        <v>155922.84400000001</v>
      </c>
      <c r="J37" s="168">
        <v>107.20330724999999</v>
      </c>
      <c r="K37" s="166">
        <v>5.2800224</v>
      </c>
      <c r="L37" s="169">
        <v>22.633806079999999</v>
      </c>
      <c r="M37" s="350">
        <v>0.37126130000000002</v>
      </c>
      <c r="N37" s="110"/>
      <c r="O37" s="351">
        <v>145445.927</v>
      </c>
      <c r="P37" s="168">
        <v>104.48368610999999</v>
      </c>
    </row>
    <row r="38" spans="1:16" ht="18" customHeight="1">
      <c r="A38" s="157" t="s">
        <v>214</v>
      </c>
      <c r="B38" s="177" t="s">
        <v>250</v>
      </c>
      <c r="C38" s="177"/>
      <c r="D38" s="177"/>
      <c r="E38" s="178"/>
      <c r="F38" s="326" t="s">
        <v>103</v>
      </c>
      <c r="G38" s="179" t="s">
        <v>214</v>
      </c>
      <c r="H38" s="180" t="s">
        <v>214</v>
      </c>
      <c r="I38" s="181">
        <v>45266.673999999999</v>
      </c>
      <c r="J38" s="182">
        <v>100.15172541</v>
      </c>
      <c r="K38" s="180">
        <v>1.5328674499999999</v>
      </c>
      <c r="L38" s="183">
        <v>23.316889450000001</v>
      </c>
      <c r="M38" s="368">
        <v>2.4301000000000001E-3</v>
      </c>
      <c r="N38" s="110"/>
      <c r="O38" s="367">
        <v>45198.097000000002</v>
      </c>
      <c r="P38" s="182">
        <v>99.106575809999995</v>
      </c>
    </row>
    <row r="39" spans="1:16" ht="18" customHeight="1">
      <c r="A39" s="349" t="s">
        <v>214</v>
      </c>
      <c r="B39" s="163" t="s">
        <v>251</v>
      </c>
      <c r="C39" s="163"/>
      <c r="D39" s="163"/>
      <c r="E39" s="164"/>
      <c r="F39" s="322" t="s">
        <v>103</v>
      </c>
      <c r="G39" s="165" t="s">
        <v>214</v>
      </c>
      <c r="H39" s="166" t="s">
        <v>214</v>
      </c>
      <c r="I39" s="167">
        <v>92157.275999999998</v>
      </c>
      <c r="J39" s="168">
        <v>101.75634478000001</v>
      </c>
      <c r="K39" s="166">
        <v>3.12072606</v>
      </c>
      <c r="L39" s="169">
        <v>25.52542678</v>
      </c>
      <c r="M39" s="350">
        <v>5.6366890000000003E-2</v>
      </c>
      <c r="N39" s="110"/>
      <c r="O39" s="351">
        <v>90566.614000000001</v>
      </c>
      <c r="P39" s="168">
        <v>62.321585749999997</v>
      </c>
    </row>
    <row r="40" spans="1:16" ht="18" customHeight="1">
      <c r="A40" s="349" t="s">
        <v>214</v>
      </c>
      <c r="B40" s="163" t="s">
        <v>252</v>
      </c>
      <c r="C40" s="163"/>
      <c r="D40" s="163"/>
      <c r="E40" s="164"/>
      <c r="F40" s="322" t="s">
        <v>103</v>
      </c>
      <c r="G40" s="165" t="s">
        <v>214</v>
      </c>
      <c r="H40" s="166" t="s">
        <v>214</v>
      </c>
      <c r="I40" s="167">
        <v>25547.932000000001</v>
      </c>
      <c r="J40" s="168">
        <v>76.563971929999994</v>
      </c>
      <c r="K40" s="166">
        <v>0.86513079000000004</v>
      </c>
      <c r="L40" s="169">
        <v>41.743442010000003</v>
      </c>
      <c r="M40" s="350">
        <v>-0.27711593000000001</v>
      </c>
      <c r="N40" s="110"/>
      <c r="O40" s="351">
        <v>33368.086000000003</v>
      </c>
      <c r="P40" s="168">
        <v>93.309229819999999</v>
      </c>
    </row>
    <row r="41" spans="1:16" ht="18" customHeight="1">
      <c r="A41" s="349" t="s">
        <v>214</v>
      </c>
      <c r="B41" s="163" t="s">
        <v>253</v>
      </c>
      <c r="C41" s="163"/>
      <c r="D41" s="163"/>
      <c r="E41" s="164"/>
      <c r="F41" s="322" t="s">
        <v>103</v>
      </c>
      <c r="G41" s="165" t="s">
        <v>214</v>
      </c>
      <c r="H41" s="166" t="s">
        <v>214</v>
      </c>
      <c r="I41" s="167">
        <v>2321.665</v>
      </c>
      <c r="J41" s="168">
        <v>66.154196850000005</v>
      </c>
      <c r="K41" s="166">
        <v>7.8618649999999998E-2</v>
      </c>
      <c r="L41" s="169">
        <v>2.1986737999999999</v>
      </c>
      <c r="M41" s="350">
        <v>-4.2091379999999998E-2</v>
      </c>
      <c r="N41" s="110"/>
      <c r="O41" s="351">
        <v>3509.4749999999999</v>
      </c>
      <c r="P41" s="168">
        <v>83.766310020000006</v>
      </c>
    </row>
    <row r="42" spans="1:16" ht="18" customHeight="1">
      <c r="A42" s="349" t="s">
        <v>214</v>
      </c>
      <c r="B42" s="163" t="s">
        <v>254</v>
      </c>
      <c r="C42" s="163"/>
      <c r="D42" s="163"/>
      <c r="E42" s="164"/>
      <c r="F42" s="322" t="s">
        <v>103</v>
      </c>
      <c r="G42" s="165" t="s">
        <v>214</v>
      </c>
      <c r="H42" s="166" t="s">
        <v>214</v>
      </c>
      <c r="I42" s="167">
        <v>23355.091</v>
      </c>
      <c r="J42" s="168">
        <v>95.955764790000003</v>
      </c>
      <c r="K42" s="166">
        <v>0.79087452000000003</v>
      </c>
      <c r="L42" s="169">
        <v>17.955104460000001</v>
      </c>
      <c r="M42" s="350">
        <v>-3.4881330000000002E-2</v>
      </c>
      <c r="N42" s="110"/>
      <c r="O42" s="351">
        <v>24339.435000000001</v>
      </c>
      <c r="P42" s="168">
        <v>90.685777000000002</v>
      </c>
    </row>
    <row r="43" spans="1:16" ht="18" customHeight="1">
      <c r="A43" s="349" t="s">
        <v>214</v>
      </c>
      <c r="B43" s="163" t="s">
        <v>255</v>
      </c>
      <c r="C43" s="163"/>
      <c r="D43" s="163"/>
      <c r="E43" s="164"/>
      <c r="F43" s="322" t="s">
        <v>103</v>
      </c>
      <c r="G43" s="165" t="s">
        <v>214</v>
      </c>
      <c r="H43" s="166" t="s">
        <v>214</v>
      </c>
      <c r="I43" s="167">
        <v>94336.92</v>
      </c>
      <c r="J43" s="168">
        <v>108.1903379</v>
      </c>
      <c r="K43" s="166">
        <v>3.1945354400000001</v>
      </c>
      <c r="L43" s="169">
        <v>25.027763109999999</v>
      </c>
      <c r="M43" s="350">
        <v>0.25307032000000002</v>
      </c>
      <c r="N43" s="110"/>
      <c r="O43" s="351">
        <v>87195.327999999994</v>
      </c>
      <c r="P43" s="168">
        <v>105.05226672000001</v>
      </c>
    </row>
    <row r="44" spans="1:16" ht="18" customHeight="1">
      <c r="A44" s="349" t="s">
        <v>214</v>
      </c>
      <c r="B44" s="163" t="s">
        <v>256</v>
      </c>
      <c r="C44" s="163"/>
      <c r="D44" s="163"/>
      <c r="E44" s="164"/>
      <c r="F44" s="322" t="s">
        <v>103</v>
      </c>
      <c r="G44" s="165" t="s">
        <v>214</v>
      </c>
      <c r="H44" s="166" t="s">
        <v>214</v>
      </c>
      <c r="I44" s="167">
        <v>30347.383000000002</v>
      </c>
      <c r="J44" s="168">
        <v>66.767064980000001</v>
      </c>
      <c r="K44" s="166">
        <v>1.02765482</v>
      </c>
      <c r="L44" s="169">
        <v>19.362176099999999</v>
      </c>
      <c r="M44" s="350">
        <v>-0.53527115000000003</v>
      </c>
      <c r="N44" s="110"/>
      <c r="O44" s="351">
        <v>45452.624000000003</v>
      </c>
      <c r="P44" s="168">
        <v>128.93058945000001</v>
      </c>
    </row>
    <row r="45" spans="1:16" ht="18" customHeight="1">
      <c r="A45" s="349" t="s">
        <v>214</v>
      </c>
      <c r="B45" s="163" t="s">
        <v>257</v>
      </c>
      <c r="C45" s="163"/>
      <c r="D45" s="163"/>
      <c r="E45" s="164"/>
      <c r="F45" s="322" t="s">
        <v>217</v>
      </c>
      <c r="G45" s="165">
        <v>16020</v>
      </c>
      <c r="H45" s="166">
        <v>114.6578872</v>
      </c>
      <c r="I45" s="167">
        <v>27780.038</v>
      </c>
      <c r="J45" s="168">
        <v>114.89347904</v>
      </c>
      <c r="K45" s="166">
        <v>0.94071669999999996</v>
      </c>
      <c r="L45" s="169">
        <v>25.95576848</v>
      </c>
      <c r="M45" s="350">
        <v>0.12760856000000001</v>
      </c>
      <c r="N45" s="110"/>
      <c r="O45" s="351">
        <v>24178.951000000001</v>
      </c>
      <c r="P45" s="168">
        <v>104.99851984</v>
      </c>
    </row>
    <row r="46" spans="1:16" ht="18" customHeight="1">
      <c r="A46" s="349" t="s">
        <v>214</v>
      </c>
      <c r="B46" s="163" t="s">
        <v>258</v>
      </c>
      <c r="C46" s="163"/>
      <c r="D46" s="163"/>
      <c r="E46" s="164"/>
      <c r="F46" s="322" t="s">
        <v>237</v>
      </c>
      <c r="G46" s="165">
        <v>6387679</v>
      </c>
      <c r="H46" s="166">
        <v>202.08552748</v>
      </c>
      <c r="I46" s="167">
        <v>48239.394</v>
      </c>
      <c r="J46" s="168">
        <v>168.46074257000001</v>
      </c>
      <c r="K46" s="166">
        <v>1.6335328099999999</v>
      </c>
      <c r="L46" s="169">
        <v>35.18812612</v>
      </c>
      <c r="M46" s="350">
        <v>0.69468978999999997</v>
      </c>
      <c r="N46" s="110"/>
      <c r="O46" s="351">
        <v>28635.392</v>
      </c>
      <c r="P46" s="168">
        <v>38.27833862</v>
      </c>
    </row>
    <row r="47" spans="1:16" ht="18" customHeight="1">
      <c r="A47" s="369" t="s">
        <v>214</v>
      </c>
      <c r="B47" s="170" t="s">
        <v>259</v>
      </c>
      <c r="C47" s="170"/>
      <c r="D47" s="170"/>
      <c r="E47" s="171"/>
      <c r="F47" s="324" t="s">
        <v>103</v>
      </c>
      <c r="G47" s="172" t="s">
        <v>214</v>
      </c>
      <c r="H47" s="173" t="s">
        <v>214</v>
      </c>
      <c r="I47" s="174">
        <v>108359.07399999999</v>
      </c>
      <c r="J47" s="175">
        <v>139.99067729000001</v>
      </c>
      <c r="K47" s="173">
        <v>3.66936828</v>
      </c>
      <c r="L47" s="176">
        <v>29.34706825</v>
      </c>
      <c r="M47" s="370">
        <v>1.0969102900000001</v>
      </c>
      <c r="N47" s="110"/>
      <c r="O47" s="362">
        <v>77404.493000000002</v>
      </c>
      <c r="P47" s="175">
        <v>115.94581367000001</v>
      </c>
    </row>
    <row r="48" spans="1:16" ht="18" customHeight="1">
      <c r="A48" s="290" t="s">
        <v>214</v>
      </c>
      <c r="B48" s="170" t="s">
        <v>260</v>
      </c>
      <c r="C48" s="170"/>
      <c r="D48" s="170"/>
      <c r="E48" s="171"/>
      <c r="F48" s="324" t="s">
        <v>103</v>
      </c>
      <c r="G48" s="172" t="s">
        <v>214</v>
      </c>
      <c r="H48" s="173" t="s">
        <v>214</v>
      </c>
      <c r="I48" s="174">
        <v>107995.174</v>
      </c>
      <c r="J48" s="175">
        <v>104.2988388</v>
      </c>
      <c r="K48" s="173">
        <v>3.65704552</v>
      </c>
      <c r="L48" s="176">
        <v>27.957508099999998</v>
      </c>
      <c r="M48" s="370">
        <v>0.15773287</v>
      </c>
      <c r="N48" s="110"/>
      <c r="O48" s="362">
        <v>103543.985</v>
      </c>
      <c r="P48" s="175">
        <v>85.836334579999999</v>
      </c>
    </row>
    <row r="49" spans="1:16" ht="18" customHeight="1">
      <c r="A49" s="284" t="s">
        <v>214</v>
      </c>
      <c r="B49" s="163" t="s">
        <v>261</v>
      </c>
      <c r="C49" s="163"/>
      <c r="D49" s="163"/>
      <c r="E49" s="164"/>
      <c r="F49" s="322" t="s">
        <v>237</v>
      </c>
      <c r="G49" s="165">
        <v>8011678</v>
      </c>
      <c r="H49" s="166">
        <v>90.041151760000005</v>
      </c>
      <c r="I49" s="167">
        <v>14794.812</v>
      </c>
      <c r="J49" s="168">
        <v>91.563352559999998</v>
      </c>
      <c r="K49" s="166">
        <v>0.50099740000000004</v>
      </c>
      <c r="L49" s="169">
        <v>21.09702201</v>
      </c>
      <c r="M49" s="350">
        <v>-4.8306309999999998E-2</v>
      </c>
      <c r="N49" s="110"/>
      <c r="O49" s="351">
        <v>16158.005999999999</v>
      </c>
      <c r="P49" s="168">
        <v>96.973099669999996</v>
      </c>
    </row>
    <row r="50" spans="1:16" ht="18" customHeight="1">
      <c r="A50" s="349" t="s">
        <v>214</v>
      </c>
      <c r="B50" s="163" t="s">
        <v>262</v>
      </c>
      <c r="C50" s="163"/>
      <c r="D50" s="163"/>
      <c r="E50" s="164"/>
      <c r="F50" s="322" t="s">
        <v>263</v>
      </c>
      <c r="G50" s="165">
        <v>895153</v>
      </c>
      <c r="H50" s="166">
        <v>79.158516349999999</v>
      </c>
      <c r="I50" s="167">
        <v>12451.209000000001</v>
      </c>
      <c r="J50" s="168">
        <v>84.14871832</v>
      </c>
      <c r="K50" s="166">
        <v>0.42163585999999997</v>
      </c>
      <c r="L50" s="169">
        <v>30.84983106</v>
      </c>
      <c r="M50" s="350">
        <v>-8.3114080000000007E-2</v>
      </c>
      <c r="N50" s="110"/>
      <c r="O50" s="351">
        <v>14796.671</v>
      </c>
      <c r="P50" s="168">
        <v>197.44268871</v>
      </c>
    </row>
    <row r="51" spans="1:16" ht="18" customHeight="1">
      <c r="A51" s="349" t="s">
        <v>214</v>
      </c>
      <c r="B51" s="163" t="s">
        <v>264</v>
      </c>
      <c r="C51" s="163"/>
      <c r="D51" s="163"/>
      <c r="E51" s="164"/>
      <c r="F51" s="322" t="s">
        <v>237</v>
      </c>
      <c r="G51" s="165">
        <v>480034</v>
      </c>
      <c r="H51" s="166">
        <v>95.662224670000001</v>
      </c>
      <c r="I51" s="167">
        <v>3761.7280000000001</v>
      </c>
      <c r="J51" s="168">
        <v>71.511363750000001</v>
      </c>
      <c r="K51" s="166">
        <v>0.12738357</v>
      </c>
      <c r="L51" s="169">
        <v>15.70153736</v>
      </c>
      <c r="M51" s="350">
        <v>-5.3104360000000003E-2</v>
      </c>
      <c r="N51" s="110"/>
      <c r="O51" s="351">
        <v>5260.3220000000001</v>
      </c>
      <c r="P51" s="168">
        <v>67.300360139999995</v>
      </c>
    </row>
    <row r="52" spans="1:16" ht="18" customHeight="1">
      <c r="A52" s="349" t="s">
        <v>214</v>
      </c>
      <c r="B52" s="163" t="s">
        <v>265</v>
      </c>
      <c r="C52" s="163"/>
      <c r="D52" s="163"/>
      <c r="E52" s="164"/>
      <c r="F52" s="322" t="s">
        <v>103</v>
      </c>
      <c r="G52" s="165" t="s">
        <v>214</v>
      </c>
      <c r="H52" s="166" t="s">
        <v>214</v>
      </c>
      <c r="I52" s="167">
        <v>17687.808000000001</v>
      </c>
      <c r="J52" s="168">
        <v>521.92205607999995</v>
      </c>
      <c r="K52" s="166">
        <v>0.59896305000000005</v>
      </c>
      <c r="L52" s="169">
        <v>32.877521430000002</v>
      </c>
      <c r="M52" s="350">
        <v>0.50669518000000002</v>
      </c>
      <c r="N52" s="110"/>
      <c r="O52" s="351">
        <v>3388.9749999999999</v>
      </c>
      <c r="P52" s="168">
        <v>91.505356570000004</v>
      </c>
    </row>
    <row r="53" spans="1:16" ht="18" customHeight="1">
      <c r="A53" s="349" t="s">
        <v>214</v>
      </c>
      <c r="B53" s="163" t="s">
        <v>266</v>
      </c>
      <c r="C53" s="163"/>
      <c r="D53" s="163"/>
      <c r="E53" s="164"/>
      <c r="F53" s="322" t="s">
        <v>103</v>
      </c>
      <c r="G53" s="165" t="s">
        <v>214</v>
      </c>
      <c r="H53" s="166" t="s">
        <v>214</v>
      </c>
      <c r="I53" s="167">
        <v>20180.547999999999</v>
      </c>
      <c r="J53" s="168">
        <v>96.439085840000004</v>
      </c>
      <c r="K53" s="166">
        <v>0.68337482000000005</v>
      </c>
      <c r="L53" s="169">
        <v>13.881919610000001</v>
      </c>
      <c r="M53" s="350">
        <v>-2.6405080000000001E-2</v>
      </c>
      <c r="N53" s="110"/>
      <c r="O53" s="351">
        <v>20925.694</v>
      </c>
      <c r="P53" s="168">
        <v>172.48582531</v>
      </c>
    </row>
    <row r="54" spans="1:16" ht="18" customHeight="1">
      <c r="A54" s="349" t="s">
        <v>214</v>
      </c>
      <c r="B54" s="163" t="s">
        <v>267</v>
      </c>
      <c r="C54" s="163"/>
      <c r="D54" s="163"/>
      <c r="E54" s="164"/>
      <c r="F54" s="322" t="s">
        <v>103</v>
      </c>
      <c r="G54" s="165" t="s">
        <v>214</v>
      </c>
      <c r="H54" s="166" t="s">
        <v>214</v>
      </c>
      <c r="I54" s="167">
        <v>55201.156999999999</v>
      </c>
      <c r="J54" s="168">
        <v>96.888794020000006</v>
      </c>
      <c r="K54" s="166">
        <v>1.86927931</v>
      </c>
      <c r="L54" s="169">
        <v>18.96870938</v>
      </c>
      <c r="M54" s="350">
        <v>-6.2813010000000002E-2</v>
      </c>
      <c r="N54" s="110"/>
      <c r="O54" s="351">
        <v>56973.726999999999</v>
      </c>
      <c r="P54" s="168">
        <v>86.075814370000003</v>
      </c>
    </row>
    <row r="55" spans="1:16" ht="18" customHeight="1">
      <c r="A55" s="349" t="s">
        <v>214</v>
      </c>
      <c r="B55" s="163" t="s">
        <v>268</v>
      </c>
      <c r="C55" s="163"/>
      <c r="D55" s="163"/>
      <c r="E55" s="164"/>
      <c r="F55" s="322" t="s">
        <v>103</v>
      </c>
      <c r="G55" s="165" t="s">
        <v>214</v>
      </c>
      <c r="H55" s="166" t="s">
        <v>214</v>
      </c>
      <c r="I55" s="167">
        <v>34820.307999999997</v>
      </c>
      <c r="J55" s="168">
        <v>113.94817001</v>
      </c>
      <c r="K55" s="166">
        <v>1.1791216799999999</v>
      </c>
      <c r="L55" s="169">
        <v>13.712140590000001</v>
      </c>
      <c r="M55" s="350">
        <v>0.15103885</v>
      </c>
      <c r="N55" s="110"/>
      <c r="O55" s="351">
        <v>30558.023000000001</v>
      </c>
      <c r="P55" s="168">
        <v>79.870149810000001</v>
      </c>
    </row>
    <row r="56" spans="1:16" ht="18" customHeight="1">
      <c r="A56" s="349" t="s">
        <v>214</v>
      </c>
      <c r="B56" s="163" t="s">
        <v>269</v>
      </c>
      <c r="C56" s="163"/>
      <c r="D56" s="163"/>
      <c r="E56" s="164"/>
      <c r="F56" s="322" t="s">
        <v>103</v>
      </c>
      <c r="G56" s="165" t="s">
        <v>214</v>
      </c>
      <c r="H56" s="166" t="s">
        <v>214</v>
      </c>
      <c r="I56" s="167">
        <v>110112.11199999999</v>
      </c>
      <c r="J56" s="168">
        <v>103.36244511</v>
      </c>
      <c r="K56" s="166">
        <v>3.7287314899999999</v>
      </c>
      <c r="L56" s="169">
        <v>23.70647434</v>
      </c>
      <c r="M56" s="350">
        <v>0.12693275000000001</v>
      </c>
      <c r="N56" s="110"/>
      <c r="O56" s="351">
        <v>106530.09600000001</v>
      </c>
      <c r="P56" s="168">
        <v>88.312824919999997</v>
      </c>
    </row>
    <row r="57" spans="1:16" ht="18" customHeight="1">
      <c r="A57" s="349" t="s">
        <v>214</v>
      </c>
      <c r="B57" s="163" t="s">
        <v>270</v>
      </c>
      <c r="C57" s="163"/>
      <c r="D57" s="163"/>
      <c r="E57" s="164"/>
      <c r="F57" s="322" t="s">
        <v>271</v>
      </c>
      <c r="G57" s="165">
        <v>1412204</v>
      </c>
      <c r="H57" s="166">
        <v>130.04306824</v>
      </c>
      <c r="I57" s="167">
        <v>8685.4770000000008</v>
      </c>
      <c r="J57" s="168">
        <v>127.13068697</v>
      </c>
      <c r="K57" s="166">
        <v>0.29411671</v>
      </c>
      <c r="L57" s="169">
        <v>23.276224899999999</v>
      </c>
      <c r="M57" s="350">
        <v>6.5682589999999999E-2</v>
      </c>
      <c r="N57" s="110"/>
      <c r="O57" s="351">
        <v>6831.9279999999999</v>
      </c>
      <c r="P57" s="168">
        <v>86.429009690000001</v>
      </c>
    </row>
    <row r="58" spans="1:16" ht="18" customHeight="1">
      <c r="A58" s="349" t="s">
        <v>214</v>
      </c>
      <c r="B58" s="163" t="s">
        <v>272</v>
      </c>
      <c r="C58" s="163"/>
      <c r="D58" s="163"/>
      <c r="E58" s="164"/>
      <c r="F58" s="322" t="s">
        <v>263</v>
      </c>
      <c r="G58" s="165">
        <v>44985</v>
      </c>
      <c r="H58" s="166">
        <v>235.90644502000001</v>
      </c>
      <c r="I58" s="167">
        <v>183742.38</v>
      </c>
      <c r="J58" s="168">
        <v>169.88164329</v>
      </c>
      <c r="K58" s="166">
        <v>6.2220766300000001</v>
      </c>
      <c r="L58" s="169">
        <v>3.8716626199999999</v>
      </c>
      <c r="M58" s="350">
        <v>2.67837988</v>
      </c>
      <c r="N58" s="110"/>
      <c r="O58" s="351">
        <v>108159.05499999999</v>
      </c>
      <c r="P58" s="168">
        <v>136.67628771</v>
      </c>
    </row>
    <row r="59" spans="1:16" ht="18" customHeight="1">
      <c r="A59" s="369" t="s">
        <v>214</v>
      </c>
      <c r="B59" s="170" t="s">
        <v>273</v>
      </c>
      <c r="C59" s="170"/>
      <c r="D59" s="170"/>
      <c r="E59" s="171"/>
      <c r="F59" s="324" t="s">
        <v>237</v>
      </c>
      <c r="G59" s="172">
        <v>318847172</v>
      </c>
      <c r="H59" s="173">
        <v>92.440767429999994</v>
      </c>
      <c r="I59" s="174">
        <v>545699.478</v>
      </c>
      <c r="J59" s="175">
        <v>97.066313629999996</v>
      </c>
      <c r="K59" s="173">
        <v>18.479046409999999</v>
      </c>
      <c r="L59" s="176">
        <v>27.316532899999999</v>
      </c>
      <c r="M59" s="370">
        <v>-0.58444664000000002</v>
      </c>
      <c r="N59" s="110"/>
      <c r="O59" s="362">
        <v>562192.44099999999</v>
      </c>
      <c r="P59" s="175">
        <v>79.001995300000004</v>
      </c>
    </row>
    <row r="60" spans="1:16" ht="18" customHeight="1">
      <c r="A60" s="284" t="s">
        <v>214</v>
      </c>
      <c r="B60" s="163" t="s">
        <v>274</v>
      </c>
      <c r="C60" s="163"/>
      <c r="D60" s="163"/>
      <c r="E60" s="164"/>
      <c r="F60" s="322" t="s">
        <v>103</v>
      </c>
      <c r="G60" s="165" t="s">
        <v>214</v>
      </c>
      <c r="H60" s="166" t="s">
        <v>214</v>
      </c>
      <c r="I60" s="167">
        <v>2218.5830000000001</v>
      </c>
      <c r="J60" s="168">
        <v>231.04198797999999</v>
      </c>
      <c r="K60" s="166">
        <v>7.5127979999999997E-2</v>
      </c>
      <c r="L60" s="169">
        <v>1.72835608</v>
      </c>
      <c r="M60" s="350">
        <v>4.4590409999999997E-2</v>
      </c>
      <c r="N60" s="110"/>
      <c r="O60" s="351">
        <v>960.25099999999998</v>
      </c>
      <c r="P60" s="168">
        <v>114.82163057</v>
      </c>
    </row>
    <row r="61" spans="1:16" ht="18" customHeight="1">
      <c r="A61" s="349" t="s">
        <v>214</v>
      </c>
      <c r="B61" s="163" t="s">
        <v>275</v>
      </c>
      <c r="C61" s="163"/>
      <c r="D61" s="163"/>
      <c r="E61" s="164"/>
      <c r="F61" s="322" t="s">
        <v>103</v>
      </c>
      <c r="G61" s="165" t="s">
        <v>214</v>
      </c>
      <c r="H61" s="166" t="s">
        <v>214</v>
      </c>
      <c r="I61" s="167">
        <v>152.78700000000001</v>
      </c>
      <c r="J61" s="168">
        <v>158.13676681999999</v>
      </c>
      <c r="K61" s="166">
        <v>5.1738299999999999E-3</v>
      </c>
      <c r="L61" s="169">
        <v>6.9787630000000003E-2</v>
      </c>
      <c r="M61" s="350">
        <v>1.9904499999999999E-3</v>
      </c>
      <c r="N61" s="110"/>
      <c r="O61" s="351">
        <v>96.617000000000004</v>
      </c>
      <c r="P61" s="168">
        <v>109.75088887</v>
      </c>
    </row>
    <row r="62" spans="1:16" ht="18" customHeight="1">
      <c r="A62" s="369" t="s">
        <v>214</v>
      </c>
      <c r="B62" s="170" t="s">
        <v>276</v>
      </c>
      <c r="C62" s="170"/>
      <c r="D62" s="170"/>
      <c r="E62" s="171"/>
      <c r="F62" s="324" t="s">
        <v>263</v>
      </c>
      <c r="G62" s="172">
        <v>12</v>
      </c>
      <c r="H62" s="173">
        <v>40</v>
      </c>
      <c r="I62" s="174">
        <v>8.2040000000000006</v>
      </c>
      <c r="J62" s="175">
        <v>58.048538880000002</v>
      </c>
      <c r="K62" s="173">
        <v>2.7781000000000003E-4</v>
      </c>
      <c r="L62" s="176">
        <v>1.346377E-2</v>
      </c>
      <c r="M62" s="370">
        <v>-2.1010000000000001E-4</v>
      </c>
      <c r="N62" s="110"/>
      <c r="O62" s="362">
        <v>14.132999999999999</v>
      </c>
      <c r="P62" s="175">
        <v>18.161607849999999</v>
      </c>
    </row>
    <row r="63" spans="1:16" ht="18" customHeight="1">
      <c r="A63" s="116" t="s">
        <v>277</v>
      </c>
      <c r="B63" s="117"/>
      <c r="C63" s="117"/>
      <c r="D63" s="117"/>
      <c r="E63" s="118"/>
      <c r="F63" s="321" t="s">
        <v>103</v>
      </c>
      <c r="G63" s="134" t="s">
        <v>214</v>
      </c>
      <c r="H63" s="113" t="s">
        <v>214</v>
      </c>
      <c r="I63" s="135">
        <v>182549.96</v>
      </c>
      <c r="J63" s="114">
        <v>92.677361320000003</v>
      </c>
      <c r="K63" s="113">
        <v>6.1816976500000003</v>
      </c>
      <c r="L63" s="137">
        <v>29.85787187</v>
      </c>
      <c r="M63" s="347">
        <v>-0.51111881000000003</v>
      </c>
      <c r="N63" s="110"/>
      <c r="O63" s="348">
        <v>196973.62700000001</v>
      </c>
      <c r="P63" s="114">
        <v>112.38821716</v>
      </c>
    </row>
    <row r="64" spans="1:16" ht="18" customHeight="1">
      <c r="A64" s="349" t="s">
        <v>214</v>
      </c>
      <c r="B64" s="163" t="s">
        <v>278</v>
      </c>
      <c r="C64" s="163"/>
      <c r="D64" s="163"/>
      <c r="E64" s="164"/>
      <c r="F64" s="322" t="s">
        <v>217</v>
      </c>
      <c r="G64" s="165">
        <v>11468</v>
      </c>
      <c r="H64" s="166">
        <v>82.861271680000002</v>
      </c>
      <c r="I64" s="167">
        <v>11090.689</v>
      </c>
      <c r="J64" s="168">
        <v>79.084481080000003</v>
      </c>
      <c r="K64" s="166">
        <v>0.37556451000000002</v>
      </c>
      <c r="L64" s="169">
        <v>26.640161549999998</v>
      </c>
      <c r="M64" s="350">
        <v>-0.10393985</v>
      </c>
      <c r="N64" s="110"/>
      <c r="O64" s="351">
        <v>14023.85</v>
      </c>
      <c r="P64" s="168">
        <v>86.581218449999994</v>
      </c>
    </row>
    <row r="65" spans="1:16" ht="18" customHeight="1">
      <c r="A65" s="349" t="s">
        <v>214</v>
      </c>
      <c r="B65" s="163" t="s">
        <v>279</v>
      </c>
      <c r="C65" s="163"/>
      <c r="D65" s="163"/>
      <c r="E65" s="164"/>
      <c r="F65" s="322" t="s">
        <v>103</v>
      </c>
      <c r="G65" s="165" t="s">
        <v>214</v>
      </c>
      <c r="H65" s="166" t="s">
        <v>214</v>
      </c>
      <c r="I65" s="167">
        <v>100526.692</v>
      </c>
      <c r="J65" s="168">
        <v>88.969437510000006</v>
      </c>
      <c r="K65" s="166">
        <v>3.4041399700000001</v>
      </c>
      <c r="L65" s="169">
        <v>33.46959923</v>
      </c>
      <c r="M65" s="350">
        <v>-0.44165626000000002</v>
      </c>
      <c r="N65" s="110"/>
      <c r="O65" s="351">
        <v>112990.14</v>
      </c>
      <c r="P65" s="168">
        <v>135.4779843</v>
      </c>
    </row>
    <row r="66" spans="1:16" ht="18" customHeight="1">
      <c r="A66" s="349" t="s">
        <v>214</v>
      </c>
      <c r="B66" s="163" t="s">
        <v>280</v>
      </c>
      <c r="C66" s="163"/>
      <c r="D66" s="163"/>
      <c r="E66" s="164"/>
      <c r="F66" s="322" t="s">
        <v>103</v>
      </c>
      <c r="G66" s="165" t="s">
        <v>214</v>
      </c>
      <c r="H66" s="166" t="s">
        <v>214</v>
      </c>
      <c r="I66" s="167">
        <v>20779.736000000001</v>
      </c>
      <c r="J66" s="168">
        <v>97.910216980000001</v>
      </c>
      <c r="K66" s="166">
        <v>0.70366514999999996</v>
      </c>
      <c r="L66" s="169">
        <v>26.359096000000001</v>
      </c>
      <c r="M66" s="350">
        <v>-1.5716629999999999E-2</v>
      </c>
      <c r="N66" s="110"/>
      <c r="O66" s="351">
        <v>21223.256000000001</v>
      </c>
      <c r="P66" s="168">
        <v>92.641240940000003</v>
      </c>
    </row>
    <row r="67" spans="1:16" ht="18" customHeight="1">
      <c r="A67" s="349" t="s">
        <v>214</v>
      </c>
      <c r="B67" s="163" t="s">
        <v>281</v>
      </c>
      <c r="C67" s="163"/>
      <c r="D67" s="163"/>
      <c r="E67" s="164"/>
      <c r="F67" s="322" t="s">
        <v>103</v>
      </c>
      <c r="G67" s="165" t="s">
        <v>214</v>
      </c>
      <c r="H67" s="166" t="s">
        <v>214</v>
      </c>
      <c r="I67" s="167">
        <v>9689.8970000000008</v>
      </c>
      <c r="J67" s="168">
        <v>88.740236980000006</v>
      </c>
      <c r="K67" s="166">
        <v>0.32812943</v>
      </c>
      <c r="L67" s="169">
        <v>25.254765039999999</v>
      </c>
      <c r="M67" s="350">
        <v>-4.3568639999999999E-2</v>
      </c>
      <c r="N67" s="110"/>
      <c r="O67" s="351">
        <v>10919.395</v>
      </c>
      <c r="P67" s="168">
        <v>106.84147174</v>
      </c>
    </row>
    <row r="68" spans="1:16" ht="17.25" customHeight="1">
      <c r="A68" s="291" t="s">
        <v>214</v>
      </c>
      <c r="B68" s="158" t="s">
        <v>282</v>
      </c>
      <c r="C68" s="158"/>
      <c r="D68" s="158"/>
      <c r="E68" s="292"/>
      <c r="F68" s="325" t="s">
        <v>237</v>
      </c>
      <c r="G68" s="293">
        <v>6338344</v>
      </c>
      <c r="H68" s="294">
        <v>110.13851887</v>
      </c>
      <c r="I68" s="295">
        <v>17928.498</v>
      </c>
      <c r="J68" s="296">
        <v>118.16343999</v>
      </c>
      <c r="K68" s="294">
        <v>0.60711355</v>
      </c>
      <c r="L68" s="297">
        <v>21.083960659999999</v>
      </c>
      <c r="M68" s="353">
        <v>9.7657380000000002E-2</v>
      </c>
      <c r="N68" s="110"/>
      <c r="O68" s="354">
        <v>15172.627</v>
      </c>
      <c r="P68" s="296">
        <v>98.502118139999993</v>
      </c>
    </row>
    <row r="69" spans="1:16" ht="17.25" customHeight="1">
      <c r="A69" s="116" t="s">
        <v>283</v>
      </c>
      <c r="B69" s="117"/>
      <c r="C69" s="117"/>
      <c r="D69" s="117"/>
      <c r="E69" s="118"/>
      <c r="F69" s="371" t="s">
        <v>103</v>
      </c>
      <c r="G69" s="134" t="s">
        <v>214</v>
      </c>
      <c r="H69" s="113" t="s">
        <v>214</v>
      </c>
      <c r="I69" s="135">
        <v>89638.918000000005</v>
      </c>
      <c r="J69" s="114">
        <v>105.54777282000001</v>
      </c>
      <c r="K69" s="113">
        <v>3.03544678</v>
      </c>
      <c r="L69" s="137">
        <v>18.507468419999999</v>
      </c>
      <c r="M69" s="347">
        <v>0.16695998000000001</v>
      </c>
      <c r="N69" s="110"/>
      <c r="O69" s="348">
        <v>84927.342000000004</v>
      </c>
      <c r="P69" s="114">
        <v>111.12497916</v>
      </c>
    </row>
    <row r="70" spans="1:16" ht="17.25" customHeight="1">
      <c r="A70" s="365" t="s">
        <v>214</v>
      </c>
      <c r="B70" s="150" t="s">
        <v>284</v>
      </c>
      <c r="C70" s="150"/>
      <c r="D70" s="150"/>
      <c r="E70" s="151"/>
      <c r="F70" s="327" t="s">
        <v>103</v>
      </c>
      <c r="G70" s="152" t="s">
        <v>214</v>
      </c>
      <c r="H70" s="153" t="s">
        <v>214</v>
      </c>
      <c r="I70" s="154">
        <v>89609.312999999995</v>
      </c>
      <c r="J70" s="155">
        <v>105.55525387</v>
      </c>
      <c r="K70" s="153">
        <v>3.0344442699999998</v>
      </c>
      <c r="L70" s="156">
        <v>18.594981749999999</v>
      </c>
      <c r="M70" s="356">
        <v>0.16711806000000001</v>
      </c>
      <c r="N70" s="110"/>
      <c r="O70" s="357">
        <v>84893.275999999998</v>
      </c>
      <c r="P70" s="155">
        <v>111.08463886</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7" orientation="portrait" r:id="rId1"/>
  <headerFooter scaleWithDoc="0"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76"/>
  <sheetViews>
    <sheetView showGridLines="0" zoomScaleNormal="100" zoomScaleSheetLayoutView="85"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397</v>
      </c>
      <c r="B1" s="158"/>
      <c r="C1" s="158"/>
      <c r="D1" s="158"/>
      <c r="E1" s="158"/>
      <c r="F1" s="317"/>
      <c r="G1" s="158"/>
      <c r="H1" s="158"/>
      <c r="I1" s="159"/>
      <c r="J1" s="158"/>
      <c r="K1" s="158"/>
      <c r="L1" s="158"/>
      <c r="M1" s="158"/>
      <c r="N1" s="158"/>
      <c r="O1" s="159"/>
      <c r="P1" s="160" t="s">
        <v>205</v>
      </c>
    </row>
    <row r="2" spans="1:17" s="32" customFormat="1" ht="15" customHeight="1">
      <c r="A2" s="29"/>
      <c r="B2" s="161"/>
      <c r="C2" s="161"/>
      <c r="D2" s="161"/>
      <c r="E2" s="161"/>
      <c r="F2" s="318"/>
      <c r="G2" s="99" t="s">
        <v>93</v>
      </c>
      <c r="H2" s="161"/>
      <c r="I2" s="162"/>
      <c r="J2" s="161"/>
      <c r="K2" s="161"/>
      <c r="L2" s="161"/>
      <c r="M2" s="100"/>
      <c r="N2" s="100"/>
      <c r="O2" s="130" t="s">
        <v>206</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71" t="s">
        <v>207</v>
      </c>
      <c r="B4" s="572"/>
      <c r="C4" s="572"/>
      <c r="D4" s="572"/>
      <c r="E4" s="573"/>
      <c r="F4" s="320" t="s">
        <v>208</v>
      </c>
      <c r="G4" s="107" t="s">
        <v>209</v>
      </c>
      <c r="H4" s="108" t="s">
        <v>108</v>
      </c>
      <c r="I4" s="132" t="s">
        <v>210</v>
      </c>
      <c r="J4" s="108" t="s">
        <v>108</v>
      </c>
      <c r="K4" s="109" t="s">
        <v>211</v>
      </c>
      <c r="L4" s="109" t="s">
        <v>155</v>
      </c>
      <c r="M4" s="339" t="s">
        <v>212</v>
      </c>
      <c r="N4" s="337"/>
      <c r="O4" s="340" t="s">
        <v>210</v>
      </c>
      <c r="P4" s="108" t="s">
        <v>108</v>
      </c>
      <c r="Q4" s="41"/>
    </row>
    <row r="5" spans="1:17" ht="18" customHeight="1">
      <c r="A5" s="341" t="s">
        <v>213</v>
      </c>
      <c r="B5" s="342"/>
      <c r="C5" s="342"/>
      <c r="D5" s="342"/>
      <c r="E5" s="342"/>
      <c r="F5" s="323" t="s">
        <v>103</v>
      </c>
      <c r="G5" s="343" t="s">
        <v>214</v>
      </c>
      <c r="H5" s="344" t="s">
        <v>214</v>
      </c>
      <c r="I5" s="287">
        <v>1909604.2990000001</v>
      </c>
      <c r="J5" s="286">
        <v>80.611008170000005</v>
      </c>
      <c r="K5" s="50">
        <v>100</v>
      </c>
      <c r="L5" s="50">
        <v>11.81621429</v>
      </c>
      <c r="M5" s="345">
        <v>-19.388991829999998</v>
      </c>
      <c r="N5" s="110"/>
      <c r="O5" s="346">
        <v>2368912.5619999999</v>
      </c>
      <c r="P5" s="286">
        <v>95.786392210000002</v>
      </c>
      <c r="Q5" s="52"/>
    </row>
    <row r="6" spans="1:17" ht="18" customHeight="1">
      <c r="A6" s="111" t="s">
        <v>215</v>
      </c>
      <c r="B6" s="112"/>
      <c r="C6" s="112"/>
      <c r="D6" s="112"/>
      <c r="E6" s="112"/>
      <c r="F6" s="321" t="s">
        <v>103</v>
      </c>
      <c r="G6" s="134" t="s">
        <v>214</v>
      </c>
      <c r="H6" s="113" t="s">
        <v>214</v>
      </c>
      <c r="I6" s="135">
        <v>11344.102999999999</v>
      </c>
      <c r="J6" s="114">
        <v>110.18342401</v>
      </c>
      <c r="K6" s="57">
        <v>0.59405516999999997</v>
      </c>
      <c r="L6" s="136">
        <v>17.572715710000001</v>
      </c>
      <c r="M6" s="347">
        <v>4.4258699999999998E-2</v>
      </c>
      <c r="N6" s="110"/>
      <c r="O6" s="348">
        <v>10295.653</v>
      </c>
      <c r="P6" s="114">
        <v>99.641834759999995</v>
      </c>
      <c r="Q6" s="52"/>
    </row>
    <row r="7" spans="1:17" ht="18" customHeight="1">
      <c r="A7" s="349" t="s">
        <v>214</v>
      </c>
      <c r="B7" s="163" t="s">
        <v>216</v>
      </c>
      <c r="C7" s="163"/>
      <c r="D7" s="163"/>
      <c r="E7" s="164"/>
      <c r="F7" s="322" t="s">
        <v>217</v>
      </c>
      <c r="G7" s="165">
        <v>26213</v>
      </c>
      <c r="H7" s="166">
        <v>90.583316060000001</v>
      </c>
      <c r="I7" s="167">
        <v>4790.4189999999999</v>
      </c>
      <c r="J7" s="168">
        <v>101.55227841999999</v>
      </c>
      <c r="K7" s="166">
        <v>0.25085924999999998</v>
      </c>
      <c r="L7" s="169">
        <v>41.568498239999997</v>
      </c>
      <c r="M7" s="350">
        <v>3.0910400000000002E-3</v>
      </c>
      <c r="N7" s="110"/>
      <c r="O7" s="351">
        <v>4717.1949999999997</v>
      </c>
      <c r="P7" s="168">
        <v>80.768299589999998</v>
      </c>
      <c r="Q7" s="52"/>
    </row>
    <row r="8" spans="1:17" ht="18" customHeight="1">
      <c r="A8" s="349" t="s">
        <v>214</v>
      </c>
      <c r="B8" s="163" t="s">
        <v>218</v>
      </c>
      <c r="C8" s="163"/>
      <c r="D8" s="163"/>
      <c r="E8" s="164"/>
      <c r="F8" s="322" t="s">
        <v>217</v>
      </c>
      <c r="G8" s="165">
        <v>15596</v>
      </c>
      <c r="H8" s="166">
        <v>87.874690110000003</v>
      </c>
      <c r="I8" s="167">
        <v>1754.9480000000001</v>
      </c>
      <c r="J8" s="168">
        <v>107.25754798</v>
      </c>
      <c r="K8" s="166">
        <v>9.1901129999999998E-2</v>
      </c>
      <c r="L8" s="169">
        <v>15.46632256</v>
      </c>
      <c r="M8" s="350">
        <v>5.0127599999999998E-3</v>
      </c>
      <c r="N8" s="110"/>
      <c r="O8" s="351">
        <v>1636.2</v>
      </c>
      <c r="P8" s="168">
        <v>121.59513917</v>
      </c>
      <c r="Q8" s="52"/>
    </row>
    <row r="9" spans="1:17" ht="18" customHeight="1">
      <c r="A9" s="352" t="s">
        <v>214</v>
      </c>
      <c r="B9" s="158" t="s">
        <v>219</v>
      </c>
      <c r="C9" s="158"/>
      <c r="D9" s="158"/>
      <c r="E9" s="158"/>
      <c r="F9" s="325" t="s">
        <v>217</v>
      </c>
      <c r="G9" s="293">
        <v>485</v>
      </c>
      <c r="H9" s="294">
        <v>85.387323940000002</v>
      </c>
      <c r="I9" s="295">
        <v>822.88599999999997</v>
      </c>
      <c r="J9" s="296">
        <v>91.188203950000002</v>
      </c>
      <c r="K9" s="294">
        <v>4.3091959999999999E-2</v>
      </c>
      <c r="L9" s="297">
        <v>5.1264320300000001</v>
      </c>
      <c r="M9" s="353">
        <v>-3.35673E-3</v>
      </c>
      <c r="N9" s="110"/>
      <c r="O9" s="354">
        <v>902.404</v>
      </c>
      <c r="P9" s="296">
        <v>131.87314864999999</v>
      </c>
      <c r="Q9" s="52"/>
    </row>
    <row r="10" spans="1:17" ht="18" customHeight="1">
      <c r="A10" s="111" t="s">
        <v>220</v>
      </c>
      <c r="B10" s="115"/>
      <c r="C10" s="115"/>
      <c r="D10" s="115"/>
      <c r="E10" s="115"/>
      <c r="F10" s="323" t="s">
        <v>103</v>
      </c>
      <c r="G10" s="285" t="s">
        <v>214</v>
      </c>
      <c r="H10" s="286" t="s">
        <v>214</v>
      </c>
      <c r="I10" s="287">
        <v>1343.461</v>
      </c>
      <c r="J10" s="288">
        <v>128.47934755</v>
      </c>
      <c r="K10" s="286">
        <v>7.0352849999999995E-2</v>
      </c>
      <c r="L10" s="289">
        <v>14.357763970000001</v>
      </c>
      <c r="M10" s="355">
        <v>1.257108E-2</v>
      </c>
      <c r="N10" s="110"/>
      <c r="O10" s="346">
        <v>1045.663</v>
      </c>
      <c r="P10" s="288">
        <v>115.83649604999999</v>
      </c>
    </row>
    <row r="11" spans="1:17" ht="18" customHeight="1">
      <c r="A11" s="331" t="s">
        <v>214</v>
      </c>
      <c r="B11" s="150" t="s">
        <v>221</v>
      </c>
      <c r="C11" s="150"/>
      <c r="D11" s="150"/>
      <c r="E11" s="151"/>
      <c r="F11" s="327" t="s">
        <v>222</v>
      </c>
      <c r="G11" s="152">
        <v>2038</v>
      </c>
      <c r="H11" s="153">
        <v>69.084745760000004</v>
      </c>
      <c r="I11" s="154">
        <v>779.95500000000004</v>
      </c>
      <c r="J11" s="155">
        <v>87.554429999999996</v>
      </c>
      <c r="K11" s="153">
        <v>4.08438E-2</v>
      </c>
      <c r="L11" s="156">
        <v>8.9551688699999996</v>
      </c>
      <c r="M11" s="356">
        <v>-4.6801200000000003E-3</v>
      </c>
      <c r="N11" s="110"/>
      <c r="O11" s="357">
        <v>890.82299999999998</v>
      </c>
      <c r="P11" s="155">
        <v>114.47798078</v>
      </c>
    </row>
    <row r="12" spans="1:17" ht="18" customHeight="1">
      <c r="A12" s="291" t="s">
        <v>223</v>
      </c>
      <c r="B12" s="158"/>
      <c r="C12" s="158"/>
      <c r="D12" s="158"/>
      <c r="E12" s="158"/>
      <c r="F12" s="323" t="s">
        <v>103</v>
      </c>
      <c r="G12" s="358" t="s">
        <v>214</v>
      </c>
      <c r="H12" s="286" t="s">
        <v>214</v>
      </c>
      <c r="I12" s="359">
        <v>35354.93</v>
      </c>
      <c r="J12" s="288">
        <v>120.35465597</v>
      </c>
      <c r="K12" s="286">
        <v>1.85142702</v>
      </c>
      <c r="L12" s="289">
        <v>35.118950320000003</v>
      </c>
      <c r="M12" s="355">
        <v>0.25240725000000003</v>
      </c>
      <c r="N12" s="110"/>
      <c r="O12" s="354">
        <v>29375.623</v>
      </c>
      <c r="P12" s="296">
        <v>145.66641081</v>
      </c>
    </row>
    <row r="13" spans="1:17" ht="18" customHeight="1">
      <c r="A13" s="349" t="s">
        <v>214</v>
      </c>
      <c r="B13" s="163" t="s">
        <v>224</v>
      </c>
      <c r="C13" s="163"/>
      <c r="D13" s="163"/>
      <c r="E13" s="163"/>
      <c r="F13" s="322" t="s">
        <v>217</v>
      </c>
      <c r="G13" s="360">
        <v>35538</v>
      </c>
      <c r="H13" s="166">
        <v>94.247752410000004</v>
      </c>
      <c r="I13" s="361">
        <v>6626.2489999999998</v>
      </c>
      <c r="J13" s="168">
        <v>81.992404910000005</v>
      </c>
      <c r="K13" s="166">
        <v>0.34699592000000001</v>
      </c>
      <c r="L13" s="169">
        <v>27.064252799999998</v>
      </c>
      <c r="M13" s="350">
        <v>-6.1432870000000001E-2</v>
      </c>
      <c r="N13" s="110"/>
      <c r="O13" s="362">
        <v>8081.54</v>
      </c>
      <c r="P13" s="175">
        <v>91.762365770000002</v>
      </c>
    </row>
    <row r="14" spans="1:17" ht="18" customHeight="1">
      <c r="A14" s="349" t="s">
        <v>214</v>
      </c>
      <c r="B14" s="163" t="s">
        <v>225</v>
      </c>
      <c r="C14" s="163"/>
      <c r="D14" s="163"/>
      <c r="E14" s="163"/>
      <c r="F14" s="322" t="s">
        <v>217</v>
      </c>
      <c r="G14" s="360">
        <v>61624</v>
      </c>
      <c r="H14" s="166">
        <v>164.26496068</v>
      </c>
      <c r="I14" s="361">
        <v>771.13599999999997</v>
      </c>
      <c r="J14" s="168">
        <v>151.38687937</v>
      </c>
      <c r="K14" s="166">
        <v>4.0381979999999998E-2</v>
      </c>
      <c r="L14" s="169">
        <v>20.538744659999999</v>
      </c>
      <c r="M14" s="350">
        <v>1.104958E-2</v>
      </c>
      <c r="N14" s="110"/>
      <c r="O14" s="351">
        <v>509.38099999999997</v>
      </c>
      <c r="P14" s="168">
        <v>106.17545659</v>
      </c>
    </row>
    <row r="15" spans="1:17" ht="18" customHeight="1">
      <c r="A15" s="349" t="s">
        <v>214</v>
      </c>
      <c r="B15" s="163" t="s">
        <v>226</v>
      </c>
      <c r="C15" s="163"/>
      <c r="D15" s="163"/>
      <c r="E15" s="163"/>
      <c r="F15" s="322" t="s">
        <v>217</v>
      </c>
      <c r="G15" s="360">
        <v>47869</v>
      </c>
      <c r="H15" s="166">
        <v>57.208246189999997</v>
      </c>
      <c r="I15" s="361">
        <v>784.45699999999999</v>
      </c>
      <c r="J15" s="168">
        <v>60.683326289999997</v>
      </c>
      <c r="K15" s="166">
        <v>4.1079560000000001E-2</v>
      </c>
      <c r="L15" s="169">
        <v>22.150804279999999</v>
      </c>
      <c r="M15" s="350">
        <v>-2.145495E-2</v>
      </c>
      <c r="N15" s="110"/>
      <c r="O15" s="354">
        <v>1292.7059999999999</v>
      </c>
      <c r="P15" s="296">
        <v>79.759396379999998</v>
      </c>
    </row>
    <row r="16" spans="1:17" ht="18" customHeight="1">
      <c r="A16" s="352" t="s">
        <v>214</v>
      </c>
      <c r="B16" s="158" t="s">
        <v>227</v>
      </c>
      <c r="C16" s="158"/>
      <c r="D16" s="158"/>
      <c r="E16" s="158"/>
      <c r="F16" s="325" t="s">
        <v>217</v>
      </c>
      <c r="G16" s="358">
        <v>705604</v>
      </c>
      <c r="H16" s="294">
        <v>163.22015628</v>
      </c>
      <c r="I16" s="359">
        <v>24751.607</v>
      </c>
      <c r="J16" s="296">
        <v>145.52751828999999</v>
      </c>
      <c r="K16" s="294">
        <v>1.29616419</v>
      </c>
      <c r="L16" s="297">
        <v>40.667351779999997</v>
      </c>
      <c r="M16" s="353">
        <v>0.32687613999999998</v>
      </c>
      <c r="N16" s="110"/>
      <c r="O16" s="154">
        <v>17008.197</v>
      </c>
      <c r="P16" s="155">
        <v>268.20366338000002</v>
      </c>
    </row>
    <row r="17" spans="1:16" ht="18" customHeight="1">
      <c r="A17" s="111" t="s">
        <v>228</v>
      </c>
      <c r="B17" s="115"/>
      <c r="C17" s="115"/>
      <c r="D17" s="115"/>
      <c r="E17" s="115"/>
      <c r="F17" s="323" t="s">
        <v>103</v>
      </c>
      <c r="G17" s="363" t="s">
        <v>214</v>
      </c>
      <c r="H17" s="286" t="s">
        <v>214</v>
      </c>
      <c r="I17" s="364">
        <v>13334.502</v>
      </c>
      <c r="J17" s="288">
        <v>68.881765189999996</v>
      </c>
      <c r="K17" s="286">
        <v>0.69828612999999995</v>
      </c>
      <c r="L17" s="289">
        <v>12.625412259999999</v>
      </c>
      <c r="M17" s="355">
        <v>-0.25429537000000002</v>
      </c>
      <c r="N17" s="110"/>
      <c r="O17" s="346">
        <v>19358.537</v>
      </c>
      <c r="P17" s="288">
        <v>31.47552563</v>
      </c>
    </row>
    <row r="18" spans="1:16" ht="18" customHeight="1">
      <c r="A18" s="365" t="s">
        <v>214</v>
      </c>
      <c r="B18" s="150" t="s">
        <v>229</v>
      </c>
      <c r="C18" s="150"/>
      <c r="D18" s="150"/>
      <c r="E18" s="151"/>
      <c r="F18" s="327" t="s">
        <v>103</v>
      </c>
      <c r="G18" s="152" t="s">
        <v>214</v>
      </c>
      <c r="H18" s="153" t="s">
        <v>214</v>
      </c>
      <c r="I18" s="154">
        <v>12752.35</v>
      </c>
      <c r="J18" s="155">
        <v>66.412294560000007</v>
      </c>
      <c r="K18" s="153">
        <v>0.66780065</v>
      </c>
      <c r="L18" s="156">
        <v>12.230642530000001</v>
      </c>
      <c r="M18" s="356">
        <v>-0.27225323000000001</v>
      </c>
      <c r="N18" s="110"/>
      <c r="O18" s="357">
        <v>19201.791000000001</v>
      </c>
      <c r="P18" s="155">
        <v>31.29307244</v>
      </c>
    </row>
    <row r="19" spans="1:16" ht="18" customHeight="1">
      <c r="A19" s="291" t="s">
        <v>230</v>
      </c>
      <c r="B19" s="158"/>
      <c r="C19" s="158"/>
      <c r="D19" s="158"/>
      <c r="E19" s="292"/>
      <c r="F19" s="325" t="s">
        <v>217</v>
      </c>
      <c r="G19" s="293">
        <v>3191</v>
      </c>
      <c r="H19" s="294">
        <v>72.129294759999993</v>
      </c>
      <c r="I19" s="295">
        <v>528.86300000000006</v>
      </c>
      <c r="J19" s="296">
        <v>64.587327830000007</v>
      </c>
      <c r="K19" s="294">
        <v>2.7694900000000001E-2</v>
      </c>
      <c r="L19" s="297">
        <v>24.272719800000001</v>
      </c>
      <c r="M19" s="353">
        <v>-1.224068E-2</v>
      </c>
      <c r="N19" s="110"/>
      <c r="O19" s="366">
        <v>818.83399999999995</v>
      </c>
      <c r="P19" s="298">
        <v>139.54392776</v>
      </c>
    </row>
    <row r="20" spans="1:16" ht="18" customHeight="1">
      <c r="A20" s="116" t="s">
        <v>231</v>
      </c>
      <c r="B20" s="117"/>
      <c r="C20" s="117"/>
      <c r="D20" s="117"/>
      <c r="E20" s="118"/>
      <c r="F20" s="321" t="s">
        <v>103</v>
      </c>
      <c r="G20" s="134" t="s">
        <v>214</v>
      </c>
      <c r="H20" s="113" t="s">
        <v>214</v>
      </c>
      <c r="I20" s="135">
        <v>205055.51699999999</v>
      </c>
      <c r="J20" s="114">
        <v>94.627749039999998</v>
      </c>
      <c r="K20" s="113">
        <v>10.73811559</v>
      </c>
      <c r="L20" s="137">
        <v>20.91227099</v>
      </c>
      <c r="M20" s="347">
        <v>-0.49142835000000001</v>
      </c>
      <c r="N20" s="110"/>
      <c r="O20" s="367">
        <v>216697.02499999999</v>
      </c>
      <c r="P20" s="182">
        <v>99.920546630000004</v>
      </c>
    </row>
    <row r="21" spans="1:16" ht="18" customHeight="1">
      <c r="A21" s="349" t="s">
        <v>214</v>
      </c>
      <c r="B21" s="163" t="s">
        <v>232</v>
      </c>
      <c r="C21" s="163"/>
      <c r="D21" s="163"/>
      <c r="E21" s="164"/>
      <c r="F21" s="322" t="s">
        <v>103</v>
      </c>
      <c r="G21" s="165" t="s">
        <v>214</v>
      </c>
      <c r="H21" s="166" t="s">
        <v>214</v>
      </c>
      <c r="I21" s="167">
        <v>8877.6299999999992</v>
      </c>
      <c r="J21" s="168">
        <v>85.293583850000005</v>
      </c>
      <c r="K21" s="166">
        <v>0.46489370000000002</v>
      </c>
      <c r="L21" s="169">
        <v>8.2743946099999999</v>
      </c>
      <c r="M21" s="350">
        <v>-6.4615770000000003E-2</v>
      </c>
      <c r="N21" s="110"/>
      <c r="O21" s="351">
        <v>10408.321</v>
      </c>
      <c r="P21" s="168">
        <v>94.307288209999996</v>
      </c>
    </row>
    <row r="22" spans="1:16" ht="18" customHeight="1">
      <c r="A22" s="349" t="s">
        <v>214</v>
      </c>
      <c r="B22" s="163" t="s">
        <v>233</v>
      </c>
      <c r="C22" s="163"/>
      <c r="D22" s="163"/>
      <c r="E22" s="164"/>
      <c r="F22" s="322" t="s">
        <v>217</v>
      </c>
      <c r="G22" s="165">
        <v>24624</v>
      </c>
      <c r="H22" s="166">
        <v>95.15418502</v>
      </c>
      <c r="I22" s="167">
        <v>53551.074999999997</v>
      </c>
      <c r="J22" s="168">
        <v>131.67410813000001</v>
      </c>
      <c r="K22" s="166">
        <v>2.8043021800000001</v>
      </c>
      <c r="L22" s="169">
        <v>54.345172089999998</v>
      </c>
      <c r="M22" s="350">
        <v>0.54377993000000002</v>
      </c>
      <c r="N22" s="110"/>
      <c r="O22" s="351">
        <v>40669.404000000002</v>
      </c>
      <c r="P22" s="168">
        <v>129.87190106</v>
      </c>
    </row>
    <row r="23" spans="1:16" ht="18" customHeight="1">
      <c r="A23" s="349" t="s">
        <v>214</v>
      </c>
      <c r="B23" s="163" t="s">
        <v>234</v>
      </c>
      <c r="C23" s="163"/>
      <c r="D23" s="163"/>
      <c r="E23" s="164"/>
      <c r="F23" s="322" t="s">
        <v>217</v>
      </c>
      <c r="G23" s="165">
        <v>5053</v>
      </c>
      <c r="H23" s="166">
        <v>9.0280507399999994</v>
      </c>
      <c r="I23" s="167">
        <v>199.17099999999999</v>
      </c>
      <c r="J23" s="168">
        <v>4.6681312200000002</v>
      </c>
      <c r="K23" s="166">
        <v>1.042996E-2</v>
      </c>
      <c r="L23" s="169">
        <v>0.63398922999999996</v>
      </c>
      <c r="M23" s="350">
        <v>-0.17170072</v>
      </c>
      <c r="N23" s="110"/>
      <c r="O23" s="351">
        <v>4266.6109999999999</v>
      </c>
      <c r="P23" s="168">
        <v>210.87605812000001</v>
      </c>
    </row>
    <row r="24" spans="1:16" ht="18" customHeight="1">
      <c r="A24" s="349" t="s">
        <v>214</v>
      </c>
      <c r="B24" s="163" t="s">
        <v>235</v>
      </c>
      <c r="C24" s="163"/>
      <c r="D24" s="163"/>
      <c r="E24" s="164"/>
      <c r="F24" s="322" t="s">
        <v>217</v>
      </c>
      <c r="G24" s="165">
        <v>19956</v>
      </c>
      <c r="H24" s="166">
        <v>93.113101900000004</v>
      </c>
      <c r="I24" s="167">
        <v>12297.261</v>
      </c>
      <c r="J24" s="168">
        <v>90.182662769999993</v>
      </c>
      <c r="K24" s="166">
        <v>0.64396907000000003</v>
      </c>
      <c r="L24" s="169">
        <v>17.79662128</v>
      </c>
      <c r="M24" s="350">
        <v>-5.6510610000000003E-2</v>
      </c>
      <c r="N24" s="110"/>
      <c r="O24" s="351">
        <v>13635.948</v>
      </c>
      <c r="P24" s="168">
        <v>92.892719330000006</v>
      </c>
    </row>
    <row r="25" spans="1:16" ht="18" customHeight="1">
      <c r="A25" s="157" t="s">
        <v>214</v>
      </c>
      <c r="B25" s="177" t="s">
        <v>236</v>
      </c>
      <c r="C25" s="177"/>
      <c r="D25" s="177"/>
      <c r="E25" s="178"/>
      <c r="F25" s="326" t="s">
        <v>237</v>
      </c>
      <c r="G25" s="179">
        <v>70455</v>
      </c>
      <c r="H25" s="180">
        <v>144.19475654999999</v>
      </c>
      <c r="I25" s="181">
        <v>1591.6569999999999</v>
      </c>
      <c r="J25" s="182">
        <v>146.00469114000001</v>
      </c>
      <c r="K25" s="180">
        <v>8.3350099999999996E-2</v>
      </c>
      <c r="L25" s="183">
        <v>6.8905170399999998</v>
      </c>
      <c r="M25" s="368">
        <v>2.1170729999999999E-2</v>
      </c>
      <c r="N25" s="110"/>
      <c r="O25" s="367">
        <v>1090.1410000000001</v>
      </c>
      <c r="P25" s="182">
        <v>91.847599889999998</v>
      </c>
    </row>
    <row r="26" spans="1:16" ht="18" customHeight="1">
      <c r="A26" s="369" t="s">
        <v>214</v>
      </c>
      <c r="B26" s="170" t="s">
        <v>238</v>
      </c>
      <c r="C26" s="170"/>
      <c r="D26" s="170"/>
      <c r="E26" s="171"/>
      <c r="F26" s="324" t="s">
        <v>217</v>
      </c>
      <c r="G26" s="172">
        <v>17086</v>
      </c>
      <c r="H26" s="173">
        <v>98.745882219999999</v>
      </c>
      <c r="I26" s="174">
        <v>9198.777</v>
      </c>
      <c r="J26" s="175">
        <v>97.547716719999997</v>
      </c>
      <c r="K26" s="173">
        <v>0.48171116000000003</v>
      </c>
      <c r="L26" s="176">
        <v>10.327515930000001</v>
      </c>
      <c r="M26" s="370">
        <v>-9.7619100000000004E-3</v>
      </c>
      <c r="N26" s="110"/>
      <c r="O26" s="362">
        <v>9430.0280000000002</v>
      </c>
      <c r="P26" s="175">
        <v>100.84134367</v>
      </c>
    </row>
    <row r="27" spans="1:16" ht="18" customHeight="1">
      <c r="A27" s="331" t="s">
        <v>214</v>
      </c>
      <c r="B27" s="150" t="s">
        <v>239</v>
      </c>
      <c r="C27" s="150"/>
      <c r="D27" s="150"/>
      <c r="E27" s="151"/>
      <c r="F27" s="327" t="s">
        <v>217</v>
      </c>
      <c r="G27" s="152">
        <v>307534</v>
      </c>
      <c r="H27" s="153">
        <v>94.064642030000002</v>
      </c>
      <c r="I27" s="154">
        <v>78311.661999999997</v>
      </c>
      <c r="J27" s="155">
        <v>85.0952549</v>
      </c>
      <c r="K27" s="153">
        <v>4.1009366199999997</v>
      </c>
      <c r="L27" s="156">
        <v>22.57590635</v>
      </c>
      <c r="M27" s="356">
        <v>-0.57902407</v>
      </c>
      <c r="N27" s="110"/>
      <c r="O27" s="357">
        <v>92028.236000000004</v>
      </c>
      <c r="P27" s="155">
        <v>90.247877320000001</v>
      </c>
    </row>
    <row r="28" spans="1:16" ht="18" customHeight="1">
      <c r="A28" s="157" t="s">
        <v>240</v>
      </c>
      <c r="B28" s="177"/>
      <c r="C28" s="177"/>
      <c r="D28" s="177"/>
      <c r="E28" s="178"/>
      <c r="F28" s="326" t="s">
        <v>103</v>
      </c>
      <c r="G28" s="179" t="s">
        <v>214</v>
      </c>
      <c r="H28" s="180" t="s">
        <v>214</v>
      </c>
      <c r="I28" s="181">
        <v>266600.511</v>
      </c>
      <c r="J28" s="182">
        <v>76.597992309999995</v>
      </c>
      <c r="K28" s="180">
        <v>13.961034290000001</v>
      </c>
      <c r="L28" s="183">
        <v>22.879853839999999</v>
      </c>
      <c r="M28" s="368">
        <v>-3.43833096</v>
      </c>
      <c r="N28" s="110"/>
      <c r="O28" s="367">
        <v>348051.565</v>
      </c>
      <c r="P28" s="182">
        <v>91.253372979999995</v>
      </c>
    </row>
    <row r="29" spans="1:16" ht="18" customHeight="1">
      <c r="A29" s="349" t="s">
        <v>214</v>
      </c>
      <c r="B29" s="163" t="s">
        <v>241</v>
      </c>
      <c r="C29" s="163"/>
      <c r="D29" s="163"/>
      <c r="E29" s="164"/>
      <c r="F29" s="322" t="s">
        <v>217</v>
      </c>
      <c r="G29" s="165">
        <v>26641</v>
      </c>
      <c r="H29" s="166">
        <v>89.423335120000004</v>
      </c>
      <c r="I29" s="167">
        <v>19537.482</v>
      </c>
      <c r="J29" s="168">
        <v>75.076200249999999</v>
      </c>
      <c r="K29" s="166">
        <v>1.0231167800000001</v>
      </c>
      <c r="L29" s="169">
        <v>12.776803109999999</v>
      </c>
      <c r="M29" s="350">
        <v>-0.27379879000000001</v>
      </c>
      <c r="N29" s="110"/>
      <c r="O29" s="351">
        <v>26023.536</v>
      </c>
      <c r="P29" s="168">
        <v>97.061759409999993</v>
      </c>
    </row>
    <row r="30" spans="1:16" ht="18" customHeight="1">
      <c r="A30" s="349" t="s">
        <v>214</v>
      </c>
      <c r="B30" s="163" t="s">
        <v>242</v>
      </c>
      <c r="C30" s="163"/>
      <c r="D30" s="163"/>
      <c r="E30" s="164"/>
      <c r="F30" s="322" t="s">
        <v>217</v>
      </c>
      <c r="G30" s="165">
        <v>156228</v>
      </c>
      <c r="H30" s="166">
        <v>117.45759654</v>
      </c>
      <c r="I30" s="167">
        <v>16004.575000000001</v>
      </c>
      <c r="J30" s="168">
        <v>95.373968550000001</v>
      </c>
      <c r="K30" s="166">
        <v>0.83810949999999995</v>
      </c>
      <c r="L30" s="169">
        <v>28.947448959999999</v>
      </c>
      <c r="M30" s="350">
        <v>-3.2769800000000002E-2</v>
      </c>
      <c r="N30" s="110"/>
      <c r="O30" s="351">
        <v>16780.863000000001</v>
      </c>
      <c r="P30" s="168">
        <v>88.678274430000002</v>
      </c>
    </row>
    <row r="31" spans="1:16" ht="18" customHeight="1">
      <c r="A31" s="349" t="s">
        <v>214</v>
      </c>
      <c r="B31" s="163" t="s">
        <v>243</v>
      </c>
      <c r="C31" s="163"/>
      <c r="D31" s="163"/>
      <c r="E31" s="164"/>
      <c r="F31" s="322" t="s">
        <v>103</v>
      </c>
      <c r="G31" s="165" t="s">
        <v>214</v>
      </c>
      <c r="H31" s="166" t="s">
        <v>214</v>
      </c>
      <c r="I31" s="167">
        <v>20897.05</v>
      </c>
      <c r="J31" s="168">
        <v>81.376475290000002</v>
      </c>
      <c r="K31" s="166">
        <v>1.0943130999999999</v>
      </c>
      <c r="L31" s="169">
        <v>26.845840110000001</v>
      </c>
      <c r="M31" s="350">
        <v>-0.20188263000000001</v>
      </c>
      <c r="N31" s="110"/>
      <c r="O31" s="351">
        <v>25679.473000000002</v>
      </c>
      <c r="P31" s="168">
        <v>93.466135370000003</v>
      </c>
    </row>
    <row r="32" spans="1:16" ht="18" customHeight="1">
      <c r="A32" s="349" t="s">
        <v>214</v>
      </c>
      <c r="B32" s="163" t="s">
        <v>244</v>
      </c>
      <c r="C32" s="163"/>
      <c r="D32" s="163"/>
      <c r="E32" s="164"/>
      <c r="F32" s="322" t="s">
        <v>103</v>
      </c>
      <c r="G32" s="165" t="s">
        <v>214</v>
      </c>
      <c r="H32" s="166" t="s">
        <v>214</v>
      </c>
      <c r="I32" s="167">
        <v>17521.082999999999</v>
      </c>
      <c r="J32" s="168">
        <v>74.731781949999998</v>
      </c>
      <c r="K32" s="166">
        <v>0.91752427999999997</v>
      </c>
      <c r="L32" s="169">
        <v>9.42829315</v>
      </c>
      <c r="M32" s="350">
        <v>-0.25008129000000001</v>
      </c>
      <c r="N32" s="110"/>
      <c r="O32" s="351">
        <v>23445.29</v>
      </c>
      <c r="P32" s="168">
        <v>87.029181940000001</v>
      </c>
    </row>
    <row r="33" spans="1:16" ht="18" customHeight="1">
      <c r="A33" s="349" t="s">
        <v>214</v>
      </c>
      <c r="B33" s="163" t="s">
        <v>245</v>
      </c>
      <c r="C33" s="163"/>
      <c r="D33" s="163"/>
      <c r="E33" s="164"/>
      <c r="F33" s="322" t="s">
        <v>217</v>
      </c>
      <c r="G33" s="165">
        <v>1012825</v>
      </c>
      <c r="H33" s="166">
        <v>82.511470509999995</v>
      </c>
      <c r="I33" s="167">
        <v>95257.963000000003</v>
      </c>
      <c r="J33" s="168">
        <v>71.659598669999994</v>
      </c>
      <c r="K33" s="166">
        <v>4.9883613599999999</v>
      </c>
      <c r="L33" s="169">
        <v>31.533430249999999</v>
      </c>
      <c r="M33" s="350">
        <v>-1.5903176699999999</v>
      </c>
      <c r="N33" s="110"/>
      <c r="O33" s="351">
        <v>132931.198</v>
      </c>
      <c r="P33" s="168">
        <v>92.286207489999995</v>
      </c>
    </row>
    <row r="34" spans="1:16" ht="18" customHeight="1">
      <c r="A34" s="369" t="s">
        <v>214</v>
      </c>
      <c r="B34" s="170" t="s">
        <v>246</v>
      </c>
      <c r="C34" s="170"/>
      <c r="D34" s="170"/>
      <c r="E34" s="171"/>
      <c r="F34" s="324" t="s">
        <v>217</v>
      </c>
      <c r="G34" s="172">
        <v>60599</v>
      </c>
      <c r="H34" s="173">
        <v>88.010863569999998</v>
      </c>
      <c r="I34" s="174">
        <v>38519.951999999997</v>
      </c>
      <c r="J34" s="175">
        <v>86.110438290000005</v>
      </c>
      <c r="K34" s="173">
        <v>2.0171693199999998</v>
      </c>
      <c r="L34" s="176">
        <v>36.636326769999997</v>
      </c>
      <c r="M34" s="370">
        <v>-0.26228257999999999</v>
      </c>
      <c r="N34" s="110"/>
      <c r="O34" s="362">
        <v>44733.197</v>
      </c>
      <c r="P34" s="175">
        <v>87.023735220000006</v>
      </c>
    </row>
    <row r="35" spans="1:16" ht="18" customHeight="1">
      <c r="A35" s="290" t="s">
        <v>214</v>
      </c>
      <c r="B35" s="170" t="s">
        <v>247</v>
      </c>
      <c r="C35" s="170"/>
      <c r="D35" s="170"/>
      <c r="E35" s="171"/>
      <c r="F35" s="324" t="s">
        <v>103</v>
      </c>
      <c r="G35" s="172" t="s">
        <v>214</v>
      </c>
      <c r="H35" s="173" t="s">
        <v>214</v>
      </c>
      <c r="I35" s="174">
        <v>58317.741000000002</v>
      </c>
      <c r="J35" s="175">
        <v>74.923238280000007</v>
      </c>
      <c r="K35" s="173">
        <v>3.0539175599999999</v>
      </c>
      <c r="L35" s="176">
        <v>20.481874430000001</v>
      </c>
      <c r="M35" s="370">
        <v>-0.82396084999999997</v>
      </c>
      <c r="N35" s="110"/>
      <c r="O35" s="362">
        <v>77836.653000000006</v>
      </c>
      <c r="P35" s="175">
        <v>91.361828919999994</v>
      </c>
    </row>
    <row r="36" spans="1:16" ht="18" customHeight="1">
      <c r="A36" s="116" t="s">
        <v>248</v>
      </c>
      <c r="B36" s="117"/>
      <c r="C36" s="117"/>
      <c r="D36" s="117"/>
      <c r="E36" s="118"/>
      <c r="F36" s="321" t="s">
        <v>103</v>
      </c>
      <c r="G36" s="134" t="s">
        <v>214</v>
      </c>
      <c r="H36" s="113" t="s">
        <v>214</v>
      </c>
      <c r="I36" s="135">
        <v>1168422.922</v>
      </c>
      <c r="J36" s="114">
        <v>77.326481360000002</v>
      </c>
      <c r="K36" s="113">
        <v>61.186651210000001</v>
      </c>
      <c r="L36" s="137">
        <v>9.2460502800000004</v>
      </c>
      <c r="M36" s="347">
        <v>-14.46244469</v>
      </c>
      <c r="N36" s="110"/>
      <c r="O36" s="348">
        <v>1511025.591</v>
      </c>
      <c r="P36" s="114">
        <v>96.2961533</v>
      </c>
    </row>
    <row r="37" spans="1:16" ht="18" customHeight="1">
      <c r="A37" s="349" t="s">
        <v>214</v>
      </c>
      <c r="B37" s="163" t="s">
        <v>249</v>
      </c>
      <c r="C37" s="163"/>
      <c r="D37" s="163"/>
      <c r="E37" s="164"/>
      <c r="F37" s="322" t="s">
        <v>237</v>
      </c>
      <c r="G37" s="165">
        <v>31246183</v>
      </c>
      <c r="H37" s="166">
        <v>70.431346529999999</v>
      </c>
      <c r="I37" s="167">
        <v>54500.521000000001</v>
      </c>
      <c r="J37" s="168">
        <v>77.357716460000006</v>
      </c>
      <c r="K37" s="166">
        <v>2.8540217000000001</v>
      </c>
      <c r="L37" s="169">
        <v>7.9113117199999996</v>
      </c>
      <c r="M37" s="350">
        <v>-0.67339238999999995</v>
      </c>
      <c r="N37" s="110"/>
      <c r="O37" s="351">
        <v>70452.597999999998</v>
      </c>
      <c r="P37" s="168">
        <v>85.004160100000007</v>
      </c>
    </row>
    <row r="38" spans="1:16" ht="18" customHeight="1">
      <c r="A38" s="157" t="s">
        <v>214</v>
      </c>
      <c r="B38" s="177" t="s">
        <v>250</v>
      </c>
      <c r="C38" s="177"/>
      <c r="D38" s="177"/>
      <c r="E38" s="178"/>
      <c r="F38" s="326" t="s">
        <v>103</v>
      </c>
      <c r="G38" s="179" t="s">
        <v>214</v>
      </c>
      <c r="H38" s="180" t="s">
        <v>214</v>
      </c>
      <c r="I38" s="181">
        <v>37663.004000000001</v>
      </c>
      <c r="J38" s="182">
        <v>93.457225660000006</v>
      </c>
      <c r="K38" s="180">
        <v>1.97229363</v>
      </c>
      <c r="L38" s="183">
        <v>19.40023472</v>
      </c>
      <c r="M38" s="368">
        <v>-0.11130508</v>
      </c>
      <c r="N38" s="110"/>
      <c r="O38" s="367">
        <v>40299.724000000002</v>
      </c>
      <c r="P38" s="182">
        <v>81.087365270000006</v>
      </c>
    </row>
    <row r="39" spans="1:16" ht="18" customHeight="1">
      <c r="A39" s="349" t="s">
        <v>214</v>
      </c>
      <c r="B39" s="163" t="s">
        <v>251</v>
      </c>
      <c r="C39" s="163"/>
      <c r="D39" s="163"/>
      <c r="E39" s="164"/>
      <c r="F39" s="322" t="s">
        <v>103</v>
      </c>
      <c r="G39" s="165" t="s">
        <v>214</v>
      </c>
      <c r="H39" s="166" t="s">
        <v>214</v>
      </c>
      <c r="I39" s="167">
        <v>34810.400000000001</v>
      </c>
      <c r="J39" s="168">
        <v>64.077652459999996</v>
      </c>
      <c r="K39" s="166">
        <v>1.82291169</v>
      </c>
      <c r="L39" s="169">
        <v>9.6416729599999993</v>
      </c>
      <c r="M39" s="350">
        <v>-0.82379301000000005</v>
      </c>
      <c r="N39" s="110"/>
      <c r="O39" s="351">
        <v>54325.336000000003</v>
      </c>
      <c r="P39" s="168">
        <v>98.021955340000005</v>
      </c>
    </row>
    <row r="40" spans="1:16" ht="18" customHeight="1">
      <c r="A40" s="349" t="s">
        <v>214</v>
      </c>
      <c r="B40" s="163" t="s">
        <v>252</v>
      </c>
      <c r="C40" s="163"/>
      <c r="D40" s="163"/>
      <c r="E40" s="164"/>
      <c r="F40" s="322" t="s">
        <v>103</v>
      </c>
      <c r="G40" s="165" t="s">
        <v>214</v>
      </c>
      <c r="H40" s="166" t="s">
        <v>214</v>
      </c>
      <c r="I40" s="167">
        <v>5193.3549999999996</v>
      </c>
      <c r="J40" s="168">
        <v>83.379009640000007</v>
      </c>
      <c r="K40" s="166">
        <v>0.27195975</v>
      </c>
      <c r="L40" s="169">
        <v>8.4855601299999996</v>
      </c>
      <c r="M40" s="350">
        <v>-4.3701780000000003E-2</v>
      </c>
      <c r="N40" s="110"/>
      <c r="O40" s="351">
        <v>6228.6120000000001</v>
      </c>
      <c r="P40" s="168">
        <v>74.25037202</v>
      </c>
    </row>
    <row r="41" spans="1:16" ht="18" customHeight="1">
      <c r="A41" s="349" t="s">
        <v>214</v>
      </c>
      <c r="B41" s="163" t="s">
        <v>253</v>
      </c>
      <c r="C41" s="163"/>
      <c r="D41" s="163"/>
      <c r="E41" s="164"/>
      <c r="F41" s="322" t="s">
        <v>103</v>
      </c>
      <c r="G41" s="165" t="s">
        <v>214</v>
      </c>
      <c r="H41" s="166" t="s">
        <v>214</v>
      </c>
      <c r="I41" s="167">
        <v>5023.3689999999997</v>
      </c>
      <c r="J41" s="168">
        <v>86.08277597</v>
      </c>
      <c r="K41" s="166">
        <v>0.26305811000000001</v>
      </c>
      <c r="L41" s="169">
        <v>4.7572538800000004</v>
      </c>
      <c r="M41" s="350">
        <v>-3.4283279999999999E-2</v>
      </c>
      <c r="N41" s="110"/>
      <c r="O41" s="351">
        <v>5835.51</v>
      </c>
      <c r="P41" s="168">
        <v>84.579142129999994</v>
      </c>
    </row>
    <row r="42" spans="1:16" ht="18" customHeight="1">
      <c r="A42" s="349" t="s">
        <v>214</v>
      </c>
      <c r="B42" s="163" t="s">
        <v>254</v>
      </c>
      <c r="C42" s="163"/>
      <c r="D42" s="163"/>
      <c r="E42" s="164"/>
      <c r="F42" s="322" t="s">
        <v>103</v>
      </c>
      <c r="G42" s="165" t="s">
        <v>214</v>
      </c>
      <c r="H42" s="166" t="s">
        <v>214</v>
      </c>
      <c r="I42" s="167">
        <v>10633.86</v>
      </c>
      <c r="J42" s="168">
        <v>73.340379639999995</v>
      </c>
      <c r="K42" s="166">
        <v>0.55686195999999999</v>
      </c>
      <c r="L42" s="169">
        <v>8.1751797600000007</v>
      </c>
      <c r="M42" s="350">
        <v>-0.16317466</v>
      </c>
      <c r="N42" s="110"/>
      <c r="O42" s="351">
        <v>14499.325000000001</v>
      </c>
      <c r="P42" s="168">
        <v>93.292101450000004</v>
      </c>
    </row>
    <row r="43" spans="1:16" ht="18" customHeight="1">
      <c r="A43" s="349" t="s">
        <v>214</v>
      </c>
      <c r="B43" s="163" t="s">
        <v>255</v>
      </c>
      <c r="C43" s="163"/>
      <c r="D43" s="163"/>
      <c r="E43" s="164"/>
      <c r="F43" s="322" t="s">
        <v>103</v>
      </c>
      <c r="G43" s="165" t="s">
        <v>214</v>
      </c>
      <c r="H43" s="166" t="s">
        <v>214</v>
      </c>
      <c r="I43" s="167">
        <v>55371.305</v>
      </c>
      <c r="J43" s="168">
        <v>83.173188289999999</v>
      </c>
      <c r="K43" s="166">
        <v>2.8996219299999999</v>
      </c>
      <c r="L43" s="169">
        <v>14.690111829999999</v>
      </c>
      <c r="M43" s="350">
        <v>-0.47288355999999998</v>
      </c>
      <c r="N43" s="110"/>
      <c r="O43" s="351">
        <v>66573.502999999997</v>
      </c>
      <c r="P43" s="168">
        <v>98.403508149999993</v>
      </c>
    </row>
    <row r="44" spans="1:16" ht="18" customHeight="1">
      <c r="A44" s="349" t="s">
        <v>214</v>
      </c>
      <c r="B44" s="163" t="s">
        <v>256</v>
      </c>
      <c r="C44" s="163"/>
      <c r="D44" s="163"/>
      <c r="E44" s="164"/>
      <c r="F44" s="322" t="s">
        <v>103</v>
      </c>
      <c r="G44" s="165" t="s">
        <v>214</v>
      </c>
      <c r="H44" s="166" t="s">
        <v>214</v>
      </c>
      <c r="I44" s="167">
        <v>27338.306</v>
      </c>
      <c r="J44" s="168">
        <v>74.145966709999996</v>
      </c>
      <c r="K44" s="166">
        <v>1.43162152</v>
      </c>
      <c r="L44" s="169">
        <v>17.442330859999998</v>
      </c>
      <c r="M44" s="350">
        <v>-0.40240496999999997</v>
      </c>
      <c r="N44" s="110"/>
      <c r="O44" s="351">
        <v>36870.928</v>
      </c>
      <c r="P44" s="168">
        <v>95.467628520000005</v>
      </c>
    </row>
    <row r="45" spans="1:16" ht="18" customHeight="1">
      <c r="A45" s="349" t="s">
        <v>214</v>
      </c>
      <c r="B45" s="163" t="s">
        <v>257</v>
      </c>
      <c r="C45" s="163"/>
      <c r="D45" s="163"/>
      <c r="E45" s="164"/>
      <c r="F45" s="322" t="s">
        <v>217</v>
      </c>
      <c r="G45" s="165">
        <v>10155</v>
      </c>
      <c r="H45" s="166">
        <v>69.894693369999999</v>
      </c>
      <c r="I45" s="167">
        <v>16296.234</v>
      </c>
      <c r="J45" s="168">
        <v>71.148808419999995</v>
      </c>
      <c r="K45" s="166">
        <v>0.85338276999999996</v>
      </c>
      <c r="L45" s="169">
        <v>15.22608705</v>
      </c>
      <c r="M45" s="350">
        <v>-0.27895513</v>
      </c>
      <c r="N45" s="110"/>
      <c r="O45" s="351">
        <v>22904.437000000002</v>
      </c>
      <c r="P45" s="168">
        <v>101.22665145000001</v>
      </c>
    </row>
    <row r="46" spans="1:16" ht="18" customHeight="1">
      <c r="A46" s="349" t="s">
        <v>214</v>
      </c>
      <c r="B46" s="163" t="s">
        <v>258</v>
      </c>
      <c r="C46" s="163"/>
      <c r="D46" s="163"/>
      <c r="E46" s="164"/>
      <c r="F46" s="322" t="s">
        <v>237</v>
      </c>
      <c r="G46" s="165">
        <v>640233</v>
      </c>
      <c r="H46" s="166">
        <v>96.623046169999995</v>
      </c>
      <c r="I46" s="167">
        <v>6442.6170000000002</v>
      </c>
      <c r="J46" s="168">
        <v>81.506037219999996</v>
      </c>
      <c r="K46" s="166">
        <v>0.33737969000000001</v>
      </c>
      <c r="L46" s="169">
        <v>4.6995536400000004</v>
      </c>
      <c r="M46" s="350">
        <v>-6.1709710000000001E-2</v>
      </c>
      <c r="N46" s="110"/>
      <c r="O46" s="351">
        <v>7904.4660000000003</v>
      </c>
      <c r="P46" s="168">
        <v>103.62860983</v>
      </c>
    </row>
    <row r="47" spans="1:16" ht="18" customHeight="1">
      <c r="A47" s="369" t="s">
        <v>214</v>
      </c>
      <c r="B47" s="170" t="s">
        <v>259</v>
      </c>
      <c r="C47" s="170"/>
      <c r="D47" s="170"/>
      <c r="E47" s="171"/>
      <c r="F47" s="324" t="s">
        <v>103</v>
      </c>
      <c r="G47" s="172" t="s">
        <v>214</v>
      </c>
      <c r="H47" s="173" t="s">
        <v>214</v>
      </c>
      <c r="I47" s="174">
        <v>19273.427</v>
      </c>
      <c r="J47" s="175">
        <v>74.875238539999998</v>
      </c>
      <c r="K47" s="173">
        <v>1.00928905</v>
      </c>
      <c r="L47" s="176">
        <v>5.2198542899999998</v>
      </c>
      <c r="M47" s="370">
        <v>-0.27300690999999999</v>
      </c>
      <c r="N47" s="110"/>
      <c r="O47" s="362">
        <v>25740.722000000002</v>
      </c>
      <c r="P47" s="175">
        <v>101.25756878</v>
      </c>
    </row>
    <row r="48" spans="1:16" ht="18" customHeight="1">
      <c r="A48" s="290" t="s">
        <v>214</v>
      </c>
      <c r="B48" s="170" t="s">
        <v>260</v>
      </c>
      <c r="C48" s="170"/>
      <c r="D48" s="170"/>
      <c r="E48" s="171"/>
      <c r="F48" s="324" t="s">
        <v>103</v>
      </c>
      <c r="G48" s="172" t="s">
        <v>214</v>
      </c>
      <c r="H48" s="173" t="s">
        <v>214</v>
      </c>
      <c r="I48" s="174">
        <v>113533.45299999999</v>
      </c>
      <c r="J48" s="175">
        <v>83.581850180000004</v>
      </c>
      <c r="K48" s="173">
        <v>5.94539157</v>
      </c>
      <c r="L48" s="176">
        <v>29.391243280000001</v>
      </c>
      <c r="M48" s="370">
        <v>-0.94142787000000006</v>
      </c>
      <c r="N48" s="110"/>
      <c r="O48" s="362">
        <v>135835.05600000001</v>
      </c>
      <c r="P48" s="175">
        <v>99.88620985</v>
      </c>
    </row>
    <row r="49" spans="1:16" ht="18" customHeight="1">
      <c r="A49" s="284" t="s">
        <v>214</v>
      </c>
      <c r="B49" s="163" t="s">
        <v>261</v>
      </c>
      <c r="C49" s="163"/>
      <c r="D49" s="163"/>
      <c r="E49" s="164"/>
      <c r="F49" s="322" t="s">
        <v>237</v>
      </c>
      <c r="G49" s="165">
        <v>15870056</v>
      </c>
      <c r="H49" s="166">
        <v>83.760544909999993</v>
      </c>
      <c r="I49" s="167">
        <v>21752.366999999998</v>
      </c>
      <c r="J49" s="168">
        <v>80.110148120000005</v>
      </c>
      <c r="K49" s="166">
        <v>1.1391033699999999</v>
      </c>
      <c r="L49" s="169">
        <v>31.018316779999999</v>
      </c>
      <c r="M49" s="350">
        <v>-0.2279825</v>
      </c>
      <c r="N49" s="110"/>
      <c r="O49" s="351">
        <v>27153.073</v>
      </c>
      <c r="P49" s="168">
        <v>99.993172509999994</v>
      </c>
    </row>
    <row r="50" spans="1:16" ht="18" customHeight="1">
      <c r="A50" s="349" t="s">
        <v>214</v>
      </c>
      <c r="B50" s="163" t="s">
        <v>262</v>
      </c>
      <c r="C50" s="163"/>
      <c r="D50" s="163"/>
      <c r="E50" s="164"/>
      <c r="F50" s="322" t="s">
        <v>263</v>
      </c>
      <c r="G50" s="165">
        <v>141003</v>
      </c>
      <c r="H50" s="166">
        <v>114.2205625</v>
      </c>
      <c r="I50" s="167">
        <v>3800.3710000000001</v>
      </c>
      <c r="J50" s="168">
        <v>147.55204001999999</v>
      </c>
      <c r="K50" s="166">
        <v>0.19901352999999999</v>
      </c>
      <c r="L50" s="169">
        <v>9.4160176199999999</v>
      </c>
      <c r="M50" s="350">
        <v>5.1701230000000001E-2</v>
      </c>
      <c r="N50" s="110"/>
      <c r="O50" s="351">
        <v>2575.614</v>
      </c>
      <c r="P50" s="168">
        <v>148.42274320000001</v>
      </c>
    </row>
    <row r="51" spans="1:16" ht="18" customHeight="1">
      <c r="A51" s="349" t="s">
        <v>214</v>
      </c>
      <c r="B51" s="163" t="s">
        <v>264</v>
      </c>
      <c r="C51" s="163"/>
      <c r="D51" s="163"/>
      <c r="E51" s="164"/>
      <c r="F51" s="322" t="s">
        <v>237</v>
      </c>
      <c r="G51" s="165">
        <v>112144</v>
      </c>
      <c r="H51" s="166">
        <v>78.387295199999997</v>
      </c>
      <c r="I51" s="167">
        <v>5184.5159999999996</v>
      </c>
      <c r="J51" s="168">
        <v>79.675257290000005</v>
      </c>
      <c r="K51" s="166">
        <v>0.27149688</v>
      </c>
      <c r="L51" s="169">
        <v>21.640286499999998</v>
      </c>
      <c r="M51" s="350">
        <v>-5.5829120000000003E-2</v>
      </c>
      <c r="N51" s="110"/>
      <c r="O51" s="351">
        <v>6507.0590000000002</v>
      </c>
      <c r="P51" s="168">
        <v>86.187490460000006</v>
      </c>
    </row>
    <row r="52" spans="1:16" ht="18" customHeight="1">
      <c r="A52" s="349" t="s">
        <v>214</v>
      </c>
      <c r="B52" s="163" t="s">
        <v>265</v>
      </c>
      <c r="C52" s="163"/>
      <c r="D52" s="163"/>
      <c r="E52" s="164"/>
      <c r="F52" s="322" t="s">
        <v>103</v>
      </c>
      <c r="G52" s="165" t="s">
        <v>214</v>
      </c>
      <c r="H52" s="166" t="s">
        <v>214</v>
      </c>
      <c r="I52" s="167">
        <v>2119.1999999999998</v>
      </c>
      <c r="J52" s="168">
        <v>55.499976429999997</v>
      </c>
      <c r="K52" s="166">
        <v>0.11097587</v>
      </c>
      <c r="L52" s="169">
        <v>3.9390999400000002</v>
      </c>
      <c r="M52" s="350">
        <v>-7.1728269999999997E-2</v>
      </c>
      <c r="N52" s="110"/>
      <c r="O52" s="351">
        <v>3818.38</v>
      </c>
      <c r="P52" s="168">
        <v>45.287497170000002</v>
      </c>
    </row>
    <row r="53" spans="1:16" ht="18" customHeight="1">
      <c r="A53" s="349" t="s">
        <v>214</v>
      </c>
      <c r="B53" s="163" t="s">
        <v>266</v>
      </c>
      <c r="C53" s="163"/>
      <c r="D53" s="163"/>
      <c r="E53" s="164"/>
      <c r="F53" s="322" t="s">
        <v>103</v>
      </c>
      <c r="G53" s="165" t="s">
        <v>214</v>
      </c>
      <c r="H53" s="166" t="s">
        <v>214</v>
      </c>
      <c r="I53" s="167">
        <v>5158.8879999999999</v>
      </c>
      <c r="J53" s="168">
        <v>93.174945129999998</v>
      </c>
      <c r="K53" s="166">
        <v>0.27015482000000002</v>
      </c>
      <c r="L53" s="169">
        <v>3.5487276400000001</v>
      </c>
      <c r="M53" s="350">
        <v>-1.5951960000000001E-2</v>
      </c>
      <c r="N53" s="110"/>
      <c r="O53" s="351">
        <v>5536.7759999999998</v>
      </c>
      <c r="P53" s="168">
        <v>88.168831109999999</v>
      </c>
    </row>
    <row r="54" spans="1:16" ht="18" customHeight="1">
      <c r="A54" s="349" t="s">
        <v>214</v>
      </c>
      <c r="B54" s="163" t="s">
        <v>267</v>
      </c>
      <c r="C54" s="163"/>
      <c r="D54" s="163"/>
      <c r="E54" s="164"/>
      <c r="F54" s="322" t="s">
        <v>103</v>
      </c>
      <c r="G54" s="165" t="s">
        <v>214</v>
      </c>
      <c r="H54" s="166" t="s">
        <v>214</v>
      </c>
      <c r="I54" s="167">
        <v>88522.975999999995</v>
      </c>
      <c r="J54" s="168">
        <v>123.49104823</v>
      </c>
      <c r="K54" s="166">
        <v>4.6356711700000002</v>
      </c>
      <c r="L54" s="169">
        <v>30.419047290000002</v>
      </c>
      <c r="M54" s="350">
        <v>0.71084333</v>
      </c>
      <c r="N54" s="110"/>
      <c r="O54" s="351">
        <v>71683.718999999997</v>
      </c>
      <c r="P54" s="168">
        <v>94.659432879999997</v>
      </c>
    </row>
    <row r="55" spans="1:16" ht="18" customHeight="1">
      <c r="A55" s="349" t="s">
        <v>214</v>
      </c>
      <c r="B55" s="163" t="s">
        <v>268</v>
      </c>
      <c r="C55" s="163"/>
      <c r="D55" s="163"/>
      <c r="E55" s="164"/>
      <c r="F55" s="322" t="s">
        <v>103</v>
      </c>
      <c r="G55" s="165" t="s">
        <v>214</v>
      </c>
      <c r="H55" s="166" t="s">
        <v>214</v>
      </c>
      <c r="I55" s="167">
        <v>28786.616000000002</v>
      </c>
      <c r="J55" s="168">
        <v>89.505603899999997</v>
      </c>
      <c r="K55" s="166">
        <v>1.50746498</v>
      </c>
      <c r="L55" s="169">
        <v>11.336089429999999</v>
      </c>
      <c r="M55" s="350">
        <v>-0.14247832999999999</v>
      </c>
      <c r="N55" s="110"/>
      <c r="O55" s="351">
        <v>32161.803</v>
      </c>
      <c r="P55" s="168">
        <v>99.747481820000004</v>
      </c>
    </row>
    <row r="56" spans="1:16" ht="18" customHeight="1">
      <c r="A56" s="349" t="s">
        <v>214</v>
      </c>
      <c r="B56" s="163" t="s">
        <v>269</v>
      </c>
      <c r="C56" s="163"/>
      <c r="D56" s="163"/>
      <c r="E56" s="164"/>
      <c r="F56" s="322" t="s">
        <v>103</v>
      </c>
      <c r="G56" s="165" t="s">
        <v>214</v>
      </c>
      <c r="H56" s="166" t="s">
        <v>214</v>
      </c>
      <c r="I56" s="167">
        <v>68489.827999999994</v>
      </c>
      <c r="J56" s="168">
        <v>82.286582260000003</v>
      </c>
      <c r="K56" s="166">
        <v>3.58659792</v>
      </c>
      <c r="L56" s="169">
        <v>14.745447349999999</v>
      </c>
      <c r="M56" s="350">
        <v>-0.62237248999999994</v>
      </c>
      <c r="N56" s="110"/>
      <c r="O56" s="351">
        <v>83233.288</v>
      </c>
      <c r="P56" s="168">
        <v>98.218193170000006</v>
      </c>
    </row>
    <row r="57" spans="1:16" ht="18" customHeight="1">
      <c r="A57" s="349" t="s">
        <v>214</v>
      </c>
      <c r="B57" s="163" t="s">
        <v>270</v>
      </c>
      <c r="C57" s="163"/>
      <c r="D57" s="163"/>
      <c r="E57" s="164"/>
      <c r="F57" s="322" t="s">
        <v>271</v>
      </c>
      <c r="G57" s="165">
        <v>1315777</v>
      </c>
      <c r="H57" s="166">
        <v>164.58610087</v>
      </c>
      <c r="I57" s="167">
        <v>4982.4350000000004</v>
      </c>
      <c r="J57" s="168">
        <v>112.74040947</v>
      </c>
      <c r="K57" s="166">
        <v>0.26091452999999998</v>
      </c>
      <c r="L57" s="169">
        <v>13.35243621</v>
      </c>
      <c r="M57" s="350">
        <v>2.3768210000000001E-2</v>
      </c>
      <c r="N57" s="110"/>
      <c r="O57" s="351">
        <v>4419.3869999999997</v>
      </c>
      <c r="P57" s="168">
        <v>98.070124980000003</v>
      </c>
    </row>
    <row r="58" spans="1:16" ht="18" customHeight="1">
      <c r="A58" s="349" t="s">
        <v>214</v>
      </c>
      <c r="B58" s="163" t="s">
        <v>272</v>
      </c>
      <c r="C58" s="163"/>
      <c r="D58" s="163"/>
      <c r="E58" s="164"/>
      <c r="F58" s="322" t="s">
        <v>263</v>
      </c>
      <c r="G58" s="165">
        <v>83955</v>
      </c>
      <c r="H58" s="166">
        <v>63.883456729999999</v>
      </c>
      <c r="I58" s="167">
        <v>172452.79199999999</v>
      </c>
      <c r="J58" s="168">
        <v>70.711507139999995</v>
      </c>
      <c r="K58" s="166">
        <v>9.0308129299999997</v>
      </c>
      <c r="L58" s="169">
        <v>3.6337780500000001</v>
      </c>
      <c r="M58" s="350">
        <v>-3.0152833499999998</v>
      </c>
      <c r="N58" s="110"/>
      <c r="O58" s="351">
        <v>243882.21799999999</v>
      </c>
      <c r="P58" s="168">
        <v>101.54835473999999</v>
      </c>
    </row>
    <row r="59" spans="1:16" ht="18" customHeight="1">
      <c r="A59" s="369" t="s">
        <v>214</v>
      </c>
      <c r="B59" s="170" t="s">
        <v>273</v>
      </c>
      <c r="C59" s="170"/>
      <c r="D59" s="170"/>
      <c r="E59" s="171"/>
      <c r="F59" s="324" t="s">
        <v>237</v>
      </c>
      <c r="G59" s="172">
        <v>127156908</v>
      </c>
      <c r="H59" s="173">
        <v>63.802033229999999</v>
      </c>
      <c r="I59" s="174">
        <v>185939.47399999999</v>
      </c>
      <c r="J59" s="175">
        <v>62.020809049999997</v>
      </c>
      <c r="K59" s="173">
        <v>9.7370682599999991</v>
      </c>
      <c r="L59" s="176">
        <v>9.3077269900000008</v>
      </c>
      <c r="M59" s="370">
        <v>-4.8065210499999997</v>
      </c>
      <c r="N59" s="110"/>
      <c r="O59" s="362">
        <v>299801.755</v>
      </c>
      <c r="P59" s="175">
        <v>96.521377060000006</v>
      </c>
    </row>
    <row r="60" spans="1:16" ht="18" customHeight="1">
      <c r="A60" s="284" t="s">
        <v>214</v>
      </c>
      <c r="B60" s="163" t="s">
        <v>274</v>
      </c>
      <c r="C60" s="163"/>
      <c r="D60" s="163"/>
      <c r="E60" s="164"/>
      <c r="F60" s="322" t="s">
        <v>103</v>
      </c>
      <c r="G60" s="165" t="s">
        <v>214</v>
      </c>
      <c r="H60" s="166" t="s">
        <v>214</v>
      </c>
      <c r="I60" s="167">
        <v>7731.7309999999998</v>
      </c>
      <c r="J60" s="168">
        <v>60.55617282</v>
      </c>
      <c r="K60" s="166">
        <v>0.40488655000000001</v>
      </c>
      <c r="L60" s="169">
        <v>6.0232969599999997</v>
      </c>
      <c r="M60" s="350">
        <v>-0.21259269</v>
      </c>
      <c r="N60" s="110"/>
      <c r="O60" s="351">
        <v>12767.866</v>
      </c>
      <c r="P60" s="168">
        <v>106.7022913</v>
      </c>
    </row>
    <row r="61" spans="1:16" ht="18" customHeight="1">
      <c r="A61" s="349" t="s">
        <v>214</v>
      </c>
      <c r="B61" s="163" t="s">
        <v>275</v>
      </c>
      <c r="C61" s="163"/>
      <c r="D61" s="163"/>
      <c r="E61" s="164"/>
      <c r="F61" s="322" t="s">
        <v>103</v>
      </c>
      <c r="G61" s="165" t="s">
        <v>214</v>
      </c>
      <c r="H61" s="166" t="s">
        <v>214</v>
      </c>
      <c r="I61" s="167">
        <v>4501.1899999999996</v>
      </c>
      <c r="J61" s="168">
        <v>56.497326190000003</v>
      </c>
      <c r="K61" s="166">
        <v>0.23571323</v>
      </c>
      <c r="L61" s="169">
        <v>2.0559824400000002</v>
      </c>
      <c r="M61" s="350">
        <v>-0.14630742999999999</v>
      </c>
      <c r="N61" s="110"/>
      <c r="O61" s="351">
        <v>7967.085</v>
      </c>
      <c r="P61" s="168">
        <v>95.135257319999994</v>
      </c>
    </row>
    <row r="62" spans="1:16" ht="18" customHeight="1">
      <c r="A62" s="369" t="s">
        <v>214</v>
      </c>
      <c r="B62" s="170" t="s">
        <v>276</v>
      </c>
      <c r="C62" s="170"/>
      <c r="D62" s="170"/>
      <c r="E62" s="171"/>
      <c r="F62" s="324" t="s">
        <v>263</v>
      </c>
      <c r="G62" s="172">
        <v>219</v>
      </c>
      <c r="H62" s="173">
        <v>144.07894737000001</v>
      </c>
      <c r="I62" s="174">
        <v>5621.9960000000001</v>
      </c>
      <c r="J62" s="175">
        <v>56.988992260000003</v>
      </c>
      <c r="K62" s="173">
        <v>0.29440632999999999</v>
      </c>
      <c r="L62" s="176">
        <v>9.2263870800000003</v>
      </c>
      <c r="M62" s="370">
        <v>-0.17911425</v>
      </c>
      <c r="N62" s="110"/>
      <c r="O62" s="362">
        <v>9865.0560000000005</v>
      </c>
      <c r="P62" s="175">
        <v>135.96557892000001</v>
      </c>
    </row>
    <row r="63" spans="1:16" ht="18" customHeight="1">
      <c r="A63" s="116" t="s">
        <v>277</v>
      </c>
      <c r="B63" s="117"/>
      <c r="C63" s="117"/>
      <c r="D63" s="117"/>
      <c r="E63" s="118"/>
      <c r="F63" s="321" t="s">
        <v>103</v>
      </c>
      <c r="G63" s="134" t="s">
        <v>214</v>
      </c>
      <c r="H63" s="113" t="s">
        <v>214</v>
      </c>
      <c r="I63" s="135">
        <v>116080.435</v>
      </c>
      <c r="J63" s="114">
        <v>91.24864977</v>
      </c>
      <c r="K63" s="113">
        <v>6.0787690400000001</v>
      </c>
      <c r="L63" s="137">
        <v>18.986116209999999</v>
      </c>
      <c r="M63" s="347">
        <v>-0.46995753000000001</v>
      </c>
      <c r="N63" s="110"/>
      <c r="O63" s="348">
        <v>127213.318</v>
      </c>
      <c r="P63" s="114">
        <v>103.16728273</v>
      </c>
    </row>
    <row r="64" spans="1:16" ht="18" customHeight="1">
      <c r="A64" s="349" t="s">
        <v>214</v>
      </c>
      <c r="B64" s="163" t="s">
        <v>278</v>
      </c>
      <c r="C64" s="163"/>
      <c r="D64" s="163"/>
      <c r="E64" s="164"/>
      <c r="F64" s="322" t="s">
        <v>217</v>
      </c>
      <c r="G64" s="165">
        <v>5386</v>
      </c>
      <c r="H64" s="166">
        <v>63.890865949999998</v>
      </c>
      <c r="I64" s="167">
        <v>6015.0770000000002</v>
      </c>
      <c r="J64" s="168">
        <v>69.989437140000007</v>
      </c>
      <c r="K64" s="166">
        <v>0.31499075999999998</v>
      </c>
      <c r="L64" s="169">
        <v>14.448392070000001</v>
      </c>
      <c r="M64" s="350">
        <v>-0.10887641000000001</v>
      </c>
      <c r="N64" s="110"/>
      <c r="O64" s="351">
        <v>8594.2639999999992</v>
      </c>
      <c r="P64" s="168">
        <v>87.48852728</v>
      </c>
    </row>
    <row r="65" spans="1:16" ht="18" customHeight="1">
      <c r="A65" s="349" t="s">
        <v>214</v>
      </c>
      <c r="B65" s="163" t="s">
        <v>279</v>
      </c>
      <c r="C65" s="163"/>
      <c r="D65" s="163"/>
      <c r="E65" s="164"/>
      <c r="F65" s="322" t="s">
        <v>103</v>
      </c>
      <c r="G65" s="165" t="s">
        <v>214</v>
      </c>
      <c r="H65" s="166" t="s">
        <v>214</v>
      </c>
      <c r="I65" s="167">
        <v>55626.595999999998</v>
      </c>
      <c r="J65" s="168">
        <v>94.421323880000003</v>
      </c>
      <c r="K65" s="166">
        <v>2.9129907199999998</v>
      </c>
      <c r="L65" s="169">
        <v>18.520453</v>
      </c>
      <c r="M65" s="350">
        <v>-0.13873770999999999</v>
      </c>
      <c r="N65" s="110"/>
      <c r="O65" s="351">
        <v>58913.171000000002</v>
      </c>
      <c r="P65" s="168">
        <v>109.33227391</v>
      </c>
    </row>
    <row r="66" spans="1:16" ht="18" customHeight="1">
      <c r="A66" s="349" t="s">
        <v>214</v>
      </c>
      <c r="B66" s="163" t="s">
        <v>280</v>
      </c>
      <c r="C66" s="163"/>
      <c r="D66" s="163"/>
      <c r="E66" s="164"/>
      <c r="F66" s="322" t="s">
        <v>103</v>
      </c>
      <c r="G66" s="165" t="s">
        <v>214</v>
      </c>
      <c r="H66" s="166" t="s">
        <v>214</v>
      </c>
      <c r="I66" s="167">
        <v>6955.3379999999997</v>
      </c>
      <c r="J66" s="168">
        <v>110.57509131</v>
      </c>
      <c r="K66" s="166">
        <v>0.36422927999999999</v>
      </c>
      <c r="L66" s="169">
        <v>8.8228465499999995</v>
      </c>
      <c r="M66" s="350">
        <v>2.8079929999999999E-2</v>
      </c>
      <c r="N66" s="110"/>
      <c r="O66" s="351">
        <v>6290.1490000000003</v>
      </c>
      <c r="P66" s="168">
        <v>85.231066249999998</v>
      </c>
    </row>
    <row r="67" spans="1:16" ht="18" customHeight="1">
      <c r="A67" s="349" t="s">
        <v>214</v>
      </c>
      <c r="B67" s="163" t="s">
        <v>281</v>
      </c>
      <c r="C67" s="163"/>
      <c r="D67" s="163"/>
      <c r="E67" s="164"/>
      <c r="F67" s="322" t="s">
        <v>103</v>
      </c>
      <c r="G67" s="165" t="s">
        <v>214</v>
      </c>
      <c r="H67" s="166" t="s">
        <v>214</v>
      </c>
      <c r="I67" s="167">
        <v>3959.26</v>
      </c>
      <c r="J67" s="168">
        <v>70.495601930000007</v>
      </c>
      <c r="K67" s="166">
        <v>0.20733404999999999</v>
      </c>
      <c r="L67" s="169">
        <v>10.31901382</v>
      </c>
      <c r="M67" s="350">
        <v>-6.9950319999999996E-2</v>
      </c>
      <c r="N67" s="110"/>
      <c r="O67" s="351">
        <v>5616.3220000000001</v>
      </c>
      <c r="P67" s="168">
        <v>101.1285377</v>
      </c>
    </row>
    <row r="68" spans="1:16" ht="17.25" customHeight="1">
      <c r="A68" s="291" t="s">
        <v>214</v>
      </c>
      <c r="B68" s="158" t="s">
        <v>282</v>
      </c>
      <c r="C68" s="158"/>
      <c r="D68" s="158"/>
      <c r="E68" s="292"/>
      <c r="F68" s="325" t="s">
        <v>237</v>
      </c>
      <c r="G68" s="293">
        <v>13668469</v>
      </c>
      <c r="H68" s="294">
        <v>87.140159130000001</v>
      </c>
      <c r="I68" s="295">
        <v>35029.845000000001</v>
      </c>
      <c r="J68" s="296">
        <v>90.665468590000003</v>
      </c>
      <c r="K68" s="294">
        <v>1.8344033399999999</v>
      </c>
      <c r="L68" s="297">
        <v>41.195189579999997</v>
      </c>
      <c r="M68" s="353">
        <v>-0.15224386000000001</v>
      </c>
      <c r="N68" s="110"/>
      <c r="O68" s="354">
        <v>38636.368999999999</v>
      </c>
      <c r="P68" s="296">
        <v>105.78573096</v>
      </c>
    </row>
    <row r="69" spans="1:16" ht="17.25" customHeight="1">
      <c r="A69" s="116" t="s">
        <v>283</v>
      </c>
      <c r="B69" s="117"/>
      <c r="C69" s="117"/>
      <c r="D69" s="117"/>
      <c r="E69" s="118"/>
      <c r="F69" s="371" t="s">
        <v>103</v>
      </c>
      <c r="G69" s="134" t="s">
        <v>214</v>
      </c>
      <c r="H69" s="113" t="s">
        <v>214</v>
      </c>
      <c r="I69" s="135">
        <v>91539.054999999993</v>
      </c>
      <c r="J69" s="114">
        <v>87.154526070000003</v>
      </c>
      <c r="K69" s="113">
        <v>4.7936137900000002</v>
      </c>
      <c r="L69" s="137">
        <v>18.899783790000001</v>
      </c>
      <c r="M69" s="347">
        <v>-0.56953127999999997</v>
      </c>
      <c r="N69" s="110"/>
      <c r="O69" s="348">
        <v>105030.753</v>
      </c>
      <c r="P69" s="114">
        <v>118.15220656</v>
      </c>
    </row>
    <row r="70" spans="1:16" ht="17.25" customHeight="1">
      <c r="A70" s="365" t="s">
        <v>214</v>
      </c>
      <c r="B70" s="150" t="s">
        <v>284</v>
      </c>
      <c r="C70" s="150"/>
      <c r="D70" s="150"/>
      <c r="E70" s="151"/>
      <c r="F70" s="327" t="s">
        <v>103</v>
      </c>
      <c r="G70" s="152" t="s">
        <v>214</v>
      </c>
      <c r="H70" s="153" t="s">
        <v>214</v>
      </c>
      <c r="I70" s="154">
        <v>89779.771999999997</v>
      </c>
      <c r="J70" s="155">
        <v>86.766383320000003</v>
      </c>
      <c r="K70" s="153">
        <v>4.7014856500000004</v>
      </c>
      <c r="L70" s="156">
        <v>18.63035399</v>
      </c>
      <c r="M70" s="356">
        <v>-0.57803817999999996</v>
      </c>
      <c r="N70" s="110"/>
      <c r="O70" s="357">
        <v>103472.99099999999</v>
      </c>
      <c r="P70" s="155">
        <v>118.37533807</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76"/>
  <sheetViews>
    <sheetView showGridLines="0" zoomScaleNormal="100" zoomScaleSheetLayoutView="85"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398</v>
      </c>
      <c r="B1" s="158"/>
      <c r="C1" s="158"/>
      <c r="D1" s="158"/>
      <c r="E1" s="158"/>
      <c r="F1" s="317"/>
      <c r="G1" s="158"/>
      <c r="H1" s="158"/>
      <c r="I1" s="159"/>
      <c r="J1" s="158"/>
      <c r="K1" s="158"/>
      <c r="L1" s="158"/>
      <c r="M1" s="158"/>
      <c r="N1" s="158"/>
      <c r="O1" s="159"/>
      <c r="P1" s="160" t="s">
        <v>205</v>
      </c>
    </row>
    <row r="2" spans="1:17" s="32" customFormat="1" ht="15" customHeight="1">
      <c r="A2" s="29"/>
      <c r="B2" s="161"/>
      <c r="C2" s="161"/>
      <c r="D2" s="161"/>
      <c r="E2" s="161"/>
      <c r="F2" s="318"/>
      <c r="G2" s="99" t="s">
        <v>93</v>
      </c>
      <c r="H2" s="161"/>
      <c r="I2" s="162"/>
      <c r="J2" s="161"/>
      <c r="K2" s="161"/>
      <c r="L2" s="161"/>
      <c r="M2" s="100"/>
      <c r="N2" s="100"/>
      <c r="O2" s="130" t="s">
        <v>206</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71" t="s">
        <v>207</v>
      </c>
      <c r="B4" s="572"/>
      <c r="C4" s="572"/>
      <c r="D4" s="572"/>
      <c r="E4" s="573"/>
      <c r="F4" s="320" t="s">
        <v>208</v>
      </c>
      <c r="G4" s="107" t="s">
        <v>209</v>
      </c>
      <c r="H4" s="108" t="s">
        <v>108</v>
      </c>
      <c r="I4" s="132" t="s">
        <v>210</v>
      </c>
      <c r="J4" s="108" t="s">
        <v>108</v>
      </c>
      <c r="K4" s="109" t="s">
        <v>211</v>
      </c>
      <c r="L4" s="109" t="s">
        <v>155</v>
      </c>
      <c r="M4" s="339" t="s">
        <v>212</v>
      </c>
      <c r="N4" s="337"/>
      <c r="O4" s="340" t="s">
        <v>210</v>
      </c>
      <c r="P4" s="108" t="s">
        <v>108</v>
      </c>
      <c r="Q4" s="41"/>
    </row>
    <row r="5" spans="1:17" ht="18" customHeight="1">
      <c r="A5" s="341" t="s">
        <v>213</v>
      </c>
      <c r="B5" s="342"/>
      <c r="C5" s="342"/>
      <c r="D5" s="342"/>
      <c r="E5" s="342"/>
      <c r="F5" s="323" t="s">
        <v>103</v>
      </c>
      <c r="G5" s="343" t="s">
        <v>214</v>
      </c>
      <c r="H5" s="344" t="s">
        <v>214</v>
      </c>
      <c r="I5" s="287">
        <v>4210741.767</v>
      </c>
      <c r="J5" s="286">
        <v>82.621237829999998</v>
      </c>
      <c r="K5" s="50">
        <v>100</v>
      </c>
      <c r="L5" s="50">
        <v>26.055150319999999</v>
      </c>
      <c r="M5" s="345">
        <v>-17.378762170000002</v>
      </c>
      <c r="N5" s="110"/>
      <c r="O5" s="346">
        <v>5096439.9440000001</v>
      </c>
      <c r="P5" s="286">
        <v>99.153345610000002</v>
      </c>
      <c r="Q5" s="52"/>
    </row>
    <row r="6" spans="1:17" ht="18" customHeight="1">
      <c r="A6" s="111" t="s">
        <v>215</v>
      </c>
      <c r="B6" s="112"/>
      <c r="C6" s="112"/>
      <c r="D6" s="112"/>
      <c r="E6" s="112"/>
      <c r="F6" s="321" t="s">
        <v>103</v>
      </c>
      <c r="G6" s="134" t="s">
        <v>214</v>
      </c>
      <c r="H6" s="113" t="s">
        <v>214</v>
      </c>
      <c r="I6" s="135">
        <v>13625.441000000001</v>
      </c>
      <c r="J6" s="114">
        <v>121.26652264000001</v>
      </c>
      <c r="K6" s="57">
        <v>0.32358766999999999</v>
      </c>
      <c r="L6" s="136">
        <v>21.10664907</v>
      </c>
      <c r="M6" s="347">
        <v>4.6885570000000001E-2</v>
      </c>
      <c r="N6" s="110"/>
      <c r="O6" s="348">
        <v>11235.946</v>
      </c>
      <c r="P6" s="114">
        <v>100.26128201</v>
      </c>
      <c r="Q6" s="52"/>
    </row>
    <row r="7" spans="1:17" ht="18" customHeight="1">
      <c r="A7" s="349" t="s">
        <v>214</v>
      </c>
      <c r="B7" s="163" t="s">
        <v>216</v>
      </c>
      <c r="C7" s="163"/>
      <c r="D7" s="163"/>
      <c r="E7" s="164"/>
      <c r="F7" s="322" t="s">
        <v>217</v>
      </c>
      <c r="G7" s="165">
        <v>549</v>
      </c>
      <c r="H7" s="166">
        <v>86.456692910000001</v>
      </c>
      <c r="I7" s="167">
        <v>691.76900000000001</v>
      </c>
      <c r="J7" s="168">
        <v>91.042721450000002</v>
      </c>
      <c r="K7" s="166">
        <v>1.6428669999999999E-2</v>
      </c>
      <c r="L7" s="169">
        <v>6.0027731299999996</v>
      </c>
      <c r="M7" s="350">
        <v>-1.33544E-3</v>
      </c>
      <c r="N7" s="110"/>
      <c r="O7" s="351">
        <v>759.82899999999995</v>
      </c>
      <c r="P7" s="168">
        <v>92.274520190000004</v>
      </c>
      <c r="Q7" s="52"/>
    </row>
    <row r="8" spans="1:17" ht="18" customHeight="1">
      <c r="A8" s="349" t="s">
        <v>214</v>
      </c>
      <c r="B8" s="163" t="s">
        <v>218</v>
      </c>
      <c r="C8" s="163"/>
      <c r="D8" s="163"/>
      <c r="E8" s="164"/>
      <c r="F8" s="322" t="s">
        <v>217</v>
      </c>
      <c r="G8" s="165">
        <v>3685</v>
      </c>
      <c r="H8" s="166">
        <v>104.2138009</v>
      </c>
      <c r="I8" s="167">
        <v>1466.4739999999999</v>
      </c>
      <c r="J8" s="168">
        <v>114.36608558</v>
      </c>
      <c r="K8" s="166">
        <v>3.482698E-2</v>
      </c>
      <c r="L8" s="169">
        <v>12.92400681</v>
      </c>
      <c r="M8" s="350">
        <v>3.6145000000000001E-3</v>
      </c>
      <c r="N8" s="110"/>
      <c r="O8" s="351">
        <v>1282.2629999999999</v>
      </c>
      <c r="P8" s="168">
        <v>116.0362299</v>
      </c>
      <c r="Q8" s="52"/>
    </row>
    <row r="9" spans="1:17" ht="18" customHeight="1">
      <c r="A9" s="352" t="s">
        <v>214</v>
      </c>
      <c r="B9" s="158" t="s">
        <v>219</v>
      </c>
      <c r="C9" s="158"/>
      <c r="D9" s="158"/>
      <c r="E9" s="158"/>
      <c r="F9" s="325" t="s">
        <v>217</v>
      </c>
      <c r="G9" s="293">
        <v>3196</v>
      </c>
      <c r="H9" s="294">
        <v>284.34163701</v>
      </c>
      <c r="I9" s="295">
        <v>7604.4639999999999</v>
      </c>
      <c r="J9" s="296">
        <v>171.81482456000001</v>
      </c>
      <c r="K9" s="294">
        <v>0.18059678000000001</v>
      </c>
      <c r="L9" s="297">
        <v>47.374445289999997</v>
      </c>
      <c r="M9" s="353">
        <v>6.236705E-2</v>
      </c>
      <c r="N9" s="110"/>
      <c r="O9" s="354">
        <v>4425.9650000000001</v>
      </c>
      <c r="P9" s="296">
        <v>97.311554659999999</v>
      </c>
      <c r="Q9" s="52"/>
    </row>
    <row r="10" spans="1:17" ht="18" customHeight="1">
      <c r="A10" s="111" t="s">
        <v>220</v>
      </c>
      <c r="B10" s="115"/>
      <c r="C10" s="115"/>
      <c r="D10" s="115"/>
      <c r="E10" s="115"/>
      <c r="F10" s="323" t="s">
        <v>103</v>
      </c>
      <c r="G10" s="285" t="s">
        <v>214</v>
      </c>
      <c r="H10" s="286" t="s">
        <v>214</v>
      </c>
      <c r="I10" s="287">
        <v>1524.86</v>
      </c>
      <c r="J10" s="288">
        <v>91.603429469999995</v>
      </c>
      <c r="K10" s="286">
        <v>3.621357E-2</v>
      </c>
      <c r="L10" s="289">
        <v>16.296401580000001</v>
      </c>
      <c r="M10" s="355">
        <v>-2.7425399999999999E-3</v>
      </c>
      <c r="N10" s="110"/>
      <c r="O10" s="346">
        <v>1664.6320000000001</v>
      </c>
      <c r="P10" s="288">
        <v>114.46693718</v>
      </c>
    </row>
    <row r="11" spans="1:17" ht="18" customHeight="1">
      <c r="A11" s="331" t="s">
        <v>214</v>
      </c>
      <c r="B11" s="150" t="s">
        <v>221</v>
      </c>
      <c r="C11" s="150"/>
      <c r="D11" s="150"/>
      <c r="E11" s="151"/>
      <c r="F11" s="327" t="s">
        <v>222</v>
      </c>
      <c r="G11" s="152">
        <v>9203</v>
      </c>
      <c r="H11" s="153">
        <v>91.919696360000003</v>
      </c>
      <c r="I11" s="154">
        <v>1524.86</v>
      </c>
      <c r="J11" s="155">
        <v>91.603429469999995</v>
      </c>
      <c r="K11" s="153">
        <v>3.621357E-2</v>
      </c>
      <c r="L11" s="156">
        <v>17.50790598</v>
      </c>
      <c r="M11" s="356">
        <v>-2.7425399999999999E-3</v>
      </c>
      <c r="N11" s="110"/>
      <c r="O11" s="357">
        <v>1664.6320000000001</v>
      </c>
      <c r="P11" s="155">
        <v>114.46693718</v>
      </c>
    </row>
    <row r="12" spans="1:17" ht="18" customHeight="1">
      <c r="A12" s="291" t="s">
        <v>223</v>
      </c>
      <c r="B12" s="158"/>
      <c r="C12" s="158"/>
      <c r="D12" s="158"/>
      <c r="E12" s="158"/>
      <c r="F12" s="323" t="s">
        <v>103</v>
      </c>
      <c r="G12" s="358" t="s">
        <v>214</v>
      </c>
      <c r="H12" s="286" t="s">
        <v>214</v>
      </c>
      <c r="I12" s="359">
        <v>2748.06</v>
      </c>
      <c r="J12" s="288">
        <v>86.138169750000003</v>
      </c>
      <c r="K12" s="286">
        <v>6.5263089999999996E-2</v>
      </c>
      <c r="L12" s="289">
        <v>2.7297178199999999</v>
      </c>
      <c r="M12" s="355">
        <v>-8.6772900000000007E-3</v>
      </c>
      <c r="N12" s="110"/>
      <c r="O12" s="354">
        <v>3190.2930000000001</v>
      </c>
      <c r="P12" s="296">
        <v>91.216044089999997</v>
      </c>
    </row>
    <row r="13" spans="1:17" ht="18" customHeight="1">
      <c r="A13" s="349" t="s">
        <v>214</v>
      </c>
      <c r="B13" s="163" t="s">
        <v>224</v>
      </c>
      <c r="C13" s="163"/>
      <c r="D13" s="163"/>
      <c r="E13" s="163"/>
      <c r="F13" s="322" t="s">
        <v>217</v>
      </c>
      <c r="G13" s="360">
        <v>4457</v>
      </c>
      <c r="H13" s="166">
        <v>100.17981569</v>
      </c>
      <c r="I13" s="361">
        <v>2015.952</v>
      </c>
      <c r="J13" s="168">
        <v>101.68715927</v>
      </c>
      <c r="K13" s="166">
        <v>4.7876410000000001E-2</v>
      </c>
      <c r="L13" s="169">
        <v>8.2339547700000004</v>
      </c>
      <c r="M13" s="350">
        <v>6.5629999999999996E-4</v>
      </c>
      <c r="N13" s="110"/>
      <c r="O13" s="362">
        <v>1982.5039999999999</v>
      </c>
      <c r="P13" s="175">
        <v>107.31058299</v>
      </c>
    </row>
    <row r="14" spans="1:17" ht="18" customHeight="1">
      <c r="A14" s="349" t="s">
        <v>214</v>
      </c>
      <c r="B14" s="163" t="s">
        <v>225</v>
      </c>
      <c r="C14" s="163"/>
      <c r="D14" s="163"/>
      <c r="E14" s="163"/>
      <c r="F14" s="322" t="s">
        <v>217</v>
      </c>
      <c r="G14" s="360" t="s">
        <v>103</v>
      </c>
      <c r="H14" s="166" t="s">
        <v>103</v>
      </c>
      <c r="I14" s="361" t="s">
        <v>103</v>
      </c>
      <c r="J14" s="168" t="s">
        <v>103</v>
      </c>
      <c r="K14" s="166" t="s">
        <v>103</v>
      </c>
      <c r="L14" s="169" t="s">
        <v>103</v>
      </c>
      <c r="M14" s="350" t="s">
        <v>103</v>
      </c>
      <c r="N14" s="110"/>
      <c r="O14" s="351" t="s">
        <v>103</v>
      </c>
      <c r="P14" s="168" t="s">
        <v>103</v>
      </c>
    </row>
    <row r="15" spans="1:17" ht="18" customHeight="1">
      <c r="A15" s="349" t="s">
        <v>214</v>
      </c>
      <c r="B15" s="163" t="s">
        <v>226</v>
      </c>
      <c r="C15" s="163"/>
      <c r="D15" s="163"/>
      <c r="E15" s="163"/>
      <c r="F15" s="322" t="s">
        <v>217</v>
      </c>
      <c r="G15" s="360">
        <v>316</v>
      </c>
      <c r="H15" s="166">
        <v>84.718498659999995</v>
      </c>
      <c r="I15" s="361">
        <v>130.88900000000001</v>
      </c>
      <c r="J15" s="168">
        <v>71.69132347</v>
      </c>
      <c r="K15" s="166">
        <v>3.10845E-3</v>
      </c>
      <c r="L15" s="169">
        <v>3.6959280400000001</v>
      </c>
      <c r="M15" s="350">
        <v>-1.0141200000000001E-3</v>
      </c>
      <c r="N15" s="110"/>
      <c r="O15" s="354">
        <v>182.57300000000001</v>
      </c>
      <c r="P15" s="296">
        <v>90.201823079999997</v>
      </c>
    </row>
    <row r="16" spans="1:17" ht="18" customHeight="1">
      <c r="A16" s="352" t="s">
        <v>214</v>
      </c>
      <c r="B16" s="158" t="s">
        <v>227</v>
      </c>
      <c r="C16" s="158"/>
      <c r="D16" s="158"/>
      <c r="E16" s="158"/>
      <c r="F16" s="325" t="s">
        <v>217</v>
      </c>
      <c r="G16" s="358">
        <v>16</v>
      </c>
      <c r="H16" s="294">
        <v>23.529411759999999</v>
      </c>
      <c r="I16" s="359">
        <v>0.69299999999999995</v>
      </c>
      <c r="J16" s="296">
        <v>5.4493984400000004</v>
      </c>
      <c r="K16" s="294">
        <v>1.6460000000000002E-5</v>
      </c>
      <c r="L16" s="297">
        <v>1.13861E-3</v>
      </c>
      <c r="M16" s="353">
        <v>-2.3593E-4</v>
      </c>
      <c r="N16" s="110"/>
      <c r="O16" s="154">
        <v>12.717000000000001</v>
      </c>
      <c r="P16" s="155">
        <v>101.13726738</v>
      </c>
    </row>
    <row r="17" spans="1:16" ht="18" customHeight="1">
      <c r="A17" s="111" t="s">
        <v>228</v>
      </c>
      <c r="B17" s="115"/>
      <c r="C17" s="115"/>
      <c r="D17" s="115"/>
      <c r="E17" s="115"/>
      <c r="F17" s="323" t="s">
        <v>103</v>
      </c>
      <c r="G17" s="363" t="s">
        <v>214</v>
      </c>
      <c r="H17" s="286" t="s">
        <v>214</v>
      </c>
      <c r="I17" s="364">
        <v>3823.0830000000001</v>
      </c>
      <c r="J17" s="288">
        <v>78.126999499999997</v>
      </c>
      <c r="K17" s="286">
        <v>9.0793579999999999E-2</v>
      </c>
      <c r="L17" s="289">
        <v>3.6197826499999999</v>
      </c>
      <c r="M17" s="355">
        <v>-2.1001679999999998E-2</v>
      </c>
      <c r="N17" s="110"/>
      <c r="O17" s="346">
        <v>4893.4210000000003</v>
      </c>
      <c r="P17" s="288">
        <v>712.80194609</v>
      </c>
    </row>
    <row r="18" spans="1:16" ht="18" customHeight="1">
      <c r="A18" s="365" t="s">
        <v>214</v>
      </c>
      <c r="B18" s="150" t="s">
        <v>229</v>
      </c>
      <c r="C18" s="150"/>
      <c r="D18" s="150"/>
      <c r="E18" s="151"/>
      <c r="F18" s="327" t="s">
        <v>103</v>
      </c>
      <c r="G18" s="152" t="s">
        <v>214</v>
      </c>
      <c r="H18" s="153" t="s">
        <v>214</v>
      </c>
      <c r="I18" s="154">
        <v>3823.0830000000001</v>
      </c>
      <c r="J18" s="155">
        <v>78.126999499999997</v>
      </c>
      <c r="K18" s="153">
        <v>9.0793579999999999E-2</v>
      </c>
      <c r="L18" s="156">
        <v>3.6666780299999999</v>
      </c>
      <c r="M18" s="356">
        <v>-2.1001679999999998E-2</v>
      </c>
      <c r="N18" s="110"/>
      <c r="O18" s="357">
        <v>4893.4210000000003</v>
      </c>
      <c r="P18" s="155">
        <v>712.80194609</v>
      </c>
    </row>
    <row r="19" spans="1:16" ht="18" customHeight="1">
      <c r="A19" s="291" t="s">
        <v>230</v>
      </c>
      <c r="B19" s="158"/>
      <c r="C19" s="158"/>
      <c r="D19" s="158"/>
      <c r="E19" s="292"/>
      <c r="F19" s="325" t="s">
        <v>217</v>
      </c>
      <c r="G19" s="293">
        <v>1018</v>
      </c>
      <c r="H19" s="294">
        <v>88.52173913</v>
      </c>
      <c r="I19" s="295">
        <v>560.60299999999995</v>
      </c>
      <c r="J19" s="296">
        <v>87.654618260000007</v>
      </c>
      <c r="K19" s="294">
        <v>1.331364E-2</v>
      </c>
      <c r="L19" s="297">
        <v>25.72946026</v>
      </c>
      <c r="M19" s="353">
        <v>-1.5492399999999999E-3</v>
      </c>
      <c r="N19" s="110"/>
      <c r="O19" s="366">
        <v>639.55899999999997</v>
      </c>
      <c r="P19" s="298">
        <v>106.18559097000001</v>
      </c>
    </row>
    <row r="20" spans="1:16" ht="18" customHeight="1">
      <c r="A20" s="116" t="s">
        <v>231</v>
      </c>
      <c r="B20" s="117"/>
      <c r="C20" s="117"/>
      <c r="D20" s="117"/>
      <c r="E20" s="118"/>
      <c r="F20" s="321" t="s">
        <v>103</v>
      </c>
      <c r="G20" s="134" t="s">
        <v>214</v>
      </c>
      <c r="H20" s="113" t="s">
        <v>214</v>
      </c>
      <c r="I20" s="135">
        <v>82279.567999999999</v>
      </c>
      <c r="J20" s="114">
        <v>75.472054360000001</v>
      </c>
      <c r="K20" s="113">
        <v>1.95403975</v>
      </c>
      <c r="L20" s="137">
        <v>8.3911549799999996</v>
      </c>
      <c r="M20" s="347">
        <v>-0.52468674999999998</v>
      </c>
      <c r="N20" s="110"/>
      <c r="O20" s="367">
        <v>109019.913</v>
      </c>
      <c r="P20" s="182">
        <v>86.002320690000005</v>
      </c>
    </row>
    <row r="21" spans="1:16" ht="18" customHeight="1">
      <c r="A21" s="349" t="s">
        <v>214</v>
      </c>
      <c r="B21" s="163" t="s">
        <v>232</v>
      </c>
      <c r="C21" s="163"/>
      <c r="D21" s="163"/>
      <c r="E21" s="164"/>
      <c r="F21" s="322" t="s">
        <v>103</v>
      </c>
      <c r="G21" s="165" t="s">
        <v>214</v>
      </c>
      <c r="H21" s="166" t="s">
        <v>214</v>
      </c>
      <c r="I21" s="167">
        <v>22160.147000000001</v>
      </c>
      <c r="J21" s="168">
        <v>64.778793429999993</v>
      </c>
      <c r="K21" s="166">
        <v>0.52627656</v>
      </c>
      <c r="L21" s="169">
        <v>20.65436394</v>
      </c>
      <c r="M21" s="350">
        <v>-0.23641613</v>
      </c>
      <c r="N21" s="110"/>
      <c r="O21" s="351">
        <v>34208.953000000001</v>
      </c>
      <c r="P21" s="168">
        <v>74.178990600000006</v>
      </c>
    </row>
    <row r="22" spans="1:16" ht="18" customHeight="1">
      <c r="A22" s="349" t="s">
        <v>214</v>
      </c>
      <c r="B22" s="163" t="s">
        <v>233</v>
      </c>
      <c r="C22" s="163"/>
      <c r="D22" s="163"/>
      <c r="E22" s="164"/>
      <c r="F22" s="322" t="s">
        <v>217</v>
      </c>
      <c r="G22" s="165">
        <v>7485</v>
      </c>
      <c r="H22" s="166">
        <v>74.292803969999994</v>
      </c>
      <c r="I22" s="167">
        <v>4768.7250000000004</v>
      </c>
      <c r="J22" s="168">
        <v>67.610618639999998</v>
      </c>
      <c r="K22" s="166">
        <v>0.11325142000000001</v>
      </c>
      <c r="L22" s="169">
        <v>4.83943937</v>
      </c>
      <c r="M22" s="350">
        <v>-4.4825289999999997E-2</v>
      </c>
      <c r="N22" s="110"/>
      <c r="O22" s="351">
        <v>7053.2190000000001</v>
      </c>
      <c r="P22" s="168">
        <v>79.542600829999998</v>
      </c>
    </row>
    <row r="23" spans="1:16" ht="18" customHeight="1">
      <c r="A23" s="349" t="s">
        <v>214</v>
      </c>
      <c r="B23" s="163" t="s">
        <v>234</v>
      </c>
      <c r="C23" s="163"/>
      <c r="D23" s="163"/>
      <c r="E23" s="164"/>
      <c r="F23" s="322" t="s">
        <v>217</v>
      </c>
      <c r="G23" s="165" t="s">
        <v>103</v>
      </c>
      <c r="H23" s="166" t="s">
        <v>103</v>
      </c>
      <c r="I23" s="167" t="s">
        <v>103</v>
      </c>
      <c r="J23" s="168" t="s">
        <v>103</v>
      </c>
      <c r="K23" s="166" t="s">
        <v>103</v>
      </c>
      <c r="L23" s="169" t="s">
        <v>103</v>
      </c>
      <c r="M23" s="350" t="s">
        <v>103</v>
      </c>
      <c r="N23" s="110"/>
      <c r="O23" s="351" t="s">
        <v>103</v>
      </c>
      <c r="P23" s="168" t="s">
        <v>154</v>
      </c>
    </row>
    <row r="24" spans="1:16" ht="18" customHeight="1">
      <c r="A24" s="349" t="s">
        <v>214</v>
      </c>
      <c r="B24" s="163" t="s">
        <v>235</v>
      </c>
      <c r="C24" s="163"/>
      <c r="D24" s="163"/>
      <c r="E24" s="164"/>
      <c r="F24" s="322" t="s">
        <v>217</v>
      </c>
      <c r="G24" s="165">
        <v>5877</v>
      </c>
      <c r="H24" s="166">
        <v>94.591984550000006</v>
      </c>
      <c r="I24" s="167">
        <v>7419.1639999999998</v>
      </c>
      <c r="J24" s="168">
        <v>89.228851969999994</v>
      </c>
      <c r="K24" s="166">
        <v>0.17619613000000001</v>
      </c>
      <c r="L24" s="169">
        <v>10.73702932</v>
      </c>
      <c r="M24" s="350">
        <v>-1.757295E-2</v>
      </c>
      <c r="N24" s="110"/>
      <c r="O24" s="351">
        <v>8314.759</v>
      </c>
      <c r="P24" s="168">
        <v>79.379265739999994</v>
      </c>
    </row>
    <row r="25" spans="1:16" ht="18" customHeight="1">
      <c r="A25" s="157" t="s">
        <v>214</v>
      </c>
      <c r="B25" s="177" t="s">
        <v>236</v>
      </c>
      <c r="C25" s="177"/>
      <c r="D25" s="177"/>
      <c r="E25" s="178"/>
      <c r="F25" s="326" t="s">
        <v>237</v>
      </c>
      <c r="G25" s="179">
        <v>630666</v>
      </c>
      <c r="H25" s="180">
        <v>75.329127319999998</v>
      </c>
      <c r="I25" s="181">
        <v>1702.865</v>
      </c>
      <c r="J25" s="182">
        <v>71.843689830000002</v>
      </c>
      <c r="K25" s="180">
        <v>4.044097E-2</v>
      </c>
      <c r="L25" s="183">
        <v>7.3719528199999997</v>
      </c>
      <c r="M25" s="368">
        <v>-1.309485E-2</v>
      </c>
      <c r="N25" s="110"/>
      <c r="O25" s="367">
        <v>2370.2359999999999</v>
      </c>
      <c r="P25" s="182">
        <v>116.50832287999999</v>
      </c>
    </row>
    <row r="26" spans="1:16" ht="18" customHeight="1">
      <c r="A26" s="369" t="s">
        <v>214</v>
      </c>
      <c r="B26" s="170" t="s">
        <v>238</v>
      </c>
      <c r="C26" s="170"/>
      <c r="D26" s="170"/>
      <c r="E26" s="171"/>
      <c r="F26" s="324" t="s">
        <v>217</v>
      </c>
      <c r="G26" s="172">
        <v>4993</v>
      </c>
      <c r="H26" s="173">
        <v>96.352759550000002</v>
      </c>
      <c r="I26" s="174">
        <v>2848.0230000000001</v>
      </c>
      <c r="J26" s="175">
        <v>100.12050925</v>
      </c>
      <c r="K26" s="173">
        <v>6.7637089999999997E-2</v>
      </c>
      <c r="L26" s="176">
        <v>3.1974905900000001</v>
      </c>
      <c r="M26" s="370">
        <v>6.7260000000000003E-5</v>
      </c>
      <c r="N26" s="110"/>
      <c r="O26" s="362">
        <v>2844.5949999999998</v>
      </c>
      <c r="P26" s="175">
        <v>86.541609170000001</v>
      </c>
    </row>
    <row r="27" spans="1:16" ht="18" customHeight="1">
      <c r="A27" s="331" t="s">
        <v>214</v>
      </c>
      <c r="B27" s="150" t="s">
        <v>239</v>
      </c>
      <c r="C27" s="150"/>
      <c r="D27" s="150"/>
      <c r="E27" s="151"/>
      <c r="F27" s="327" t="s">
        <v>217</v>
      </c>
      <c r="G27" s="152">
        <v>31357</v>
      </c>
      <c r="H27" s="153">
        <v>75.011362820000002</v>
      </c>
      <c r="I27" s="154">
        <v>23420.758000000002</v>
      </c>
      <c r="J27" s="155">
        <v>71.958490330000004</v>
      </c>
      <c r="K27" s="153">
        <v>0.55621454000000004</v>
      </c>
      <c r="L27" s="156">
        <v>6.7518020400000003</v>
      </c>
      <c r="M27" s="356">
        <v>-0.17908260000000001</v>
      </c>
      <c r="N27" s="110"/>
      <c r="O27" s="357">
        <v>32547.595000000001</v>
      </c>
      <c r="P27" s="155">
        <v>96.47885445</v>
      </c>
    </row>
    <row r="28" spans="1:16" ht="18" customHeight="1">
      <c r="A28" s="157" t="s">
        <v>240</v>
      </c>
      <c r="B28" s="177"/>
      <c r="C28" s="177"/>
      <c r="D28" s="177"/>
      <c r="E28" s="178"/>
      <c r="F28" s="326" t="s">
        <v>103</v>
      </c>
      <c r="G28" s="179" t="s">
        <v>214</v>
      </c>
      <c r="H28" s="180" t="s">
        <v>214</v>
      </c>
      <c r="I28" s="181">
        <v>208609.94200000001</v>
      </c>
      <c r="J28" s="182">
        <v>78.01455713</v>
      </c>
      <c r="K28" s="180">
        <v>4.95423262</v>
      </c>
      <c r="L28" s="183">
        <v>17.903060150000002</v>
      </c>
      <c r="M28" s="368">
        <v>-1.1535267300000001</v>
      </c>
      <c r="N28" s="110"/>
      <c r="O28" s="367">
        <v>267398.739</v>
      </c>
      <c r="P28" s="182">
        <v>104.68028341</v>
      </c>
    </row>
    <row r="29" spans="1:16" ht="18" customHeight="1">
      <c r="A29" s="349" t="s">
        <v>214</v>
      </c>
      <c r="B29" s="163" t="s">
        <v>241</v>
      </c>
      <c r="C29" s="163"/>
      <c r="D29" s="163"/>
      <c r="E29" s="164"/>
      <c r="F29" s="322" t="s">
        <v>217</v>
      </c>
      <c r="G29" s="165">
        <v>95559</v>
      </c>
      <c r="H29" s="166">
        <v>90.174670430000006</v>
      </c>
      <c r="I29" s="167">
        <v>52898.131999999998</v>
      </c>
      <c r="J29" s="168">
        <v>84.184167720000005</v>
      </c>
      <c r="K29" s="166">
        <v>1.25626635</v>
      </c>
      <c r="L29" s="169">
        <v>34.593455679999998</v>
      </c>
      <c r="M29" s="350">
        <v>-0.19500020000000001</v>
      </c>
      <c r="N29" s="110"/>
      <c r="O29" s="351">
        <v>62836.2</v>
      </c>
      <c r="P29" s="168">
        <v>101.02518305</v>
      </c>
    </row>
    <row r="30" spans="1:16" ht="18" customHeight="1">
      <c r="A30" s="349" t="s">
        <v>214</v>
      </c>
      <c r="B30" s="163" t="s">
        <v>242</v>
      </c>
      <c r="C30" s="163"/>
      <c r="D30" s="163"/>
      <c r="E30" s="164"/>
      <c r="F30" s="322" t="s">
        <v>217</v>
      </c>
      <c r="G30" s="165">
        <v>9309</v>
      </c>
      <c r="H30" s="166">
        <v>59.455834449999998</v>
      </c>
      <c r="I30" s="167">
        <v>3108.5709999999999</v>
      </c>
      <c r="J30" s="168">
        <v>58.862433009999997</v>
      </c>
      <c r="K30" s="166">
        <v>7.3824780000000007E-2</v>
      </c>
      <c r="L30" s="169">
        <v>5.62246735</v>
      </c>
      <c r="M30" s="350">
        <v>-4.2627930000000001E-2</v>
      </c>
      <c r="N30" s="110"/>
      <c r="O30" s="351">
        <v>5281.0780000000004</v>
      </c>
      <c r="P30" s="168">
        <v>72.534757729999995</v>
      </c>
    </row>
    <row r="31" spans="1:16" ht="18" customHeight="1">
      <c r="A31" s="349" t="s">
        <v>214</v>
      </c>
      <c r="B31" s="163" t="s">
        <v>243</v>
      </c>
      <c r="C31" s="163"/>
      <c r="D31" s="163"/>
      <c r="E31" s="164"/>
      <c r="F31" s="322" t="s">
        <v>103</v>
      </c>
      <c r="G31" s="165" t="s">
        <v>214</v>
      </c>
      <c r="H31" s="166" t="s">
        <v>214</v>
      </c>
      <c r="I31" s="167">
        <v>11966.050999999999</v>
      </c>
      <c r="J31" s="168">
        <v>99.441183820000006</v>
      </c>
      <c r="K31" s="166">
        <v>0.28417916999999998</v>
      </c>
      <c r="L31" s="169">
        <v>15.37244214</v>
      </c>
      <c r="M31" s="350">
        <v>-1.3194299999999999E-3</v>
      </c>
      <c r="N31" s="110"/>
      <c r="O31" s="351">
        <v>12033.295</v>
      </c>
      <c r="P31" s="168">
        <v>101.0343657</v>
      </c>
    </row>
    <row r="32" spans="1:16" ht="18" customHeight="1">
      <c r="A32" s="349" t="s">
        <v>214</v>
      </c>
      <c r="B32" s="163" t="s">
        <v>244</v>
      </c>
      <c r="C32" s="163"/>
      <c r="D32" s="163"/>
      <c r="E32" s="164"/>
      <c r="F32" s="322" t="s">
        <v>103</v>
      </c>
      <c r="G32" s="165" t="s">
        <v>214</v>
      </c>
      <c r="H32" s="166" t="s">
        <v>214</v>
      </c>
      <c r="I32" s="167">
        <v>31378.696</v>
      </c>
      <c r="J32" s="168">
        <v>79.293663730000006</v>
      </c>
      <c r="K32" s="166">
        <v>0.74520589999999998</v>
      </c>
      <c r="L32" s="169">
        <v>16.885231610000002</v>
      </c>
      <c r="M32" s="350">
        <v>-0.16078027</v>
      </c>
      <c r="N32" s="110"/>
      <c r="O32" s="351">
        <v>39572.766000000003</v>
      </c>
      <c r="P32" s="168">
        <v>98.544381830000006</v>
      </c>
    </row>
    <row r="33" spans="1:16" ht="18" customHeight="1">
      <c r="A33" s="349" t="s">
        <v>214</v>
      </c>
      <c r="B33" s="163" t="s">
        <v>245</v>
      </c>
      <c r="C33" s="163"/>
      <c r="D33" s="163"/>
      <c r="E33" s="164"/>
      <c r="F33" s="322" t="s">
        <v>217</v>
      </c>
      <c r="G33" s="165">
        <v>109011</v>
      </c>
      <c r="H33" s="166">
        <v>59.302477400000001</v>
      </c>
      <c r="I33" s="167">
        <v>29399.294999999998</v>
      </c>
      <c r="J33" s="168">
        <v>69.61728943</v>
      </c>
      <c r="K33" s="166">
        <v>0.69819752999999996</v>
      </c>
      <c r="L33" s="169">
        <v>9.7321062600000001</v>
      </c>
      <c r="M33" s="350">
        <v>-0.25175576</v>
      </c>
      <c r="N33" s="110"/>
      <c r="O33" s="351">
        <v>42229.875999999997</v>
      </c>
      <c r="P33" s="168">
        <v>103.22020361</v>
      </c>
    </row>
    <row r="34" spans="1:16" ht="18" customHeight="1">
      <c r="A34" s="369" t="s">
        <v>214</v>
      </c>
      <c r="B34" s="170" t="s">
        <v>246</v>
      </c>
      <c r="C34" s="170"/>
      <c r="D34" s="170"/>
      <c r="E34" s="171"/>
      <c r="F34" s="324" t="s">
        <v>217</v>
      </c>
      <c r="G34" s="172">
        <v>11029</v>
      </c>
      <c r="H34" s="173">
        <v>32.140463349999997</v>
      </c>
      <c r="I34" s="174">
        <v>6869.268</v>
      </c>
      <c r="J34" s="175">
        <v>45.676643919999997</v>
      </c>
      <c r="K34" s="173">
        <v>0.16313676999999999</v>
      </c>
      <c r="L34" s="176">
        <v>6.5333608700000001</v>
      </c>
      <c r="M34" s="370">
        <v>-0.1603009</v>
      </c>
      <c r="N34" s="110"/>
      <c r="O34" s="362">
        <v>15038.906999999999</v>
      </c>
      <c r="P34" s="175">
        <v>118.79018099</v>
      </c>
    </row>
    <row r="35" spans="1:16" ht="18" customHeight="1">
      <c r="A35" s="290" t="s">
        <v>214</v>
      </c>
      <c r="B35" s="170" t="s">
        <v>247</v>
      </c>
      <c r="C35" s="170"/>
      <c r="D35" s="170"/>
      <c r="E35" s="171"/>
      <c r="F35" s="324" t="s">
        <v>103</v>
      </c>
      <c r="G35" s="172" t="s">
        <v>214</v>
      </c>
      <c r="H35" s="173" t="s">
        <v>214</v>
      </c>
      <c r="I35" s="174">
        <v>72839.947</v>
      </c>
      <c r="J35" s="175">
        <v>80.737060060000005</v>
      </c>
      <c r="K35" s="173">
        <v>1.7298602199999999</v>
      </c>
      <c r="L35" s="176">
        <v>25.58224345</v>
      </c>
      <c r="M35" s="370">
        <v>-0.34099840999999997</v>
      </c>
      <c r="N35" s="110"/>
      <c r="O35" s="362">
        <v>90218.725999999995</v>
      </c>
      <c r="P35" s="175">
        <v>112.60042229</v>
      </c>
    </row>
    <row r="36" spans="1:16" ht="18" customHeight="1">
      <c r="A36" s="116" t="s">
        <v>248</v>
      </c>
      <c r="B36" s="117"/>
      <c r="C36" s="117"/>
      <c r="D36" s="117"/>
      <c r="E36" s="118"/>
      <c r="F36" s="321" t="s">
        <v>103</v>
      </c>
      <c r="G36" s="134" t="s">
        <v>214</v>
      </c>
      <c r="H36" s="113" t="s">
        <v>214</v>
      </c>
      <c r="I36" s="135">
        <v>3679521.2889999999</v>
      </c>
      <c r="J36" s="114">
        <v>83.235405139999997</v>
      </c>
      <c r="K36" s="113">
        <v>87.384159199999999</v>
      </c>
      <c r="L36" s="137">
        <v>29.117058719999999</v>
      </c>
      <c r="M36" s="347">
        <v>-14.541505559999999</v>
      </c>
      <c r="N36" s="110"/>
      <c r="O36" s="348">
        <v>4420620.3870000001</v>
      </c>
      <c r="P36" s="114">
        <v>97.698132619999996</v>
      </c>
    </row>
    <row r="37" spans="1:16" ht="18" customHeight="1">
      <c r="A37" s="349" t="s">
        <v>214</v>
      </c>
      <c r="B37" s="163" t="s">
        <v>249</v>
      </c>
      <c r="C37" s="163"/>
      <c r="D37" s="163"/>
      <c r="E37" s="164"/>
      <c r="F37" s="322" t="s">
        <v>237</v>
      </c>
      <c r="G37" s="165">
        <v>88030473</v>
      </c>
      <c r="H37" s="166">
        <v>77.651654570000005</v>
      </c>
      <c r="I37" s="167">
        <v>240873.71900000001</v>
      </c>
      <c r="J37" s="168">
        <v>78.76151978</v>
      </c>
      <c r="K37" s="166">
        <v>5.72045811</v>
      </c>
      <c r="L37" s="169">
        <v>34.96530018</v>
      </c>
      <c r="M37" s="350">
        <v>-1.27447657</v>
      </c>
      <c r="N37" s="110"/>
      <c r="O37" s="351">
        <v>305826.652</v>
      </c>
      <c r="P37" s="168">
        <v>106.15802829</v>
      </c>
    </row>
    <row r="38" spans="1:16" ht="18" customHeight="1">
      <c r="A38" s="157" t="s">
        <v>214</v>
      </c>
      <c r="B38" s="177" t="s">
        <v>250</v>
      </c>
      <c r="C38" s="177"/>
      <c r="D38" s="177"/>
      <c r="E38" s="178"/>
      <c r="F38" s="326" t="s">
        <v>103</v>
      </c>
      <c r="G38" s="179" t="s">
        <v>214</v>
      </c>
      <c r="H38" s="180" t="s">
        <v>214</v>
      </c>
      <c r="I38" s="181">
        <v>46963.805</v>
      </c>
      <c r="J38" s="182">
        <v>86.770996760000003</v>
      </c>
      <c r="K38" s="180">
        <v>1.1153333000000001</v>
      </c>
      <c r="L38" s="183">
        <v>24.191082590000001</v>
      </c>
      <c r="M38" s="368">
        <v>-0.14049112999999999</v>
      </c>
      <c r="N38" s="110"/>
      <c r="O38" s="367">
        <v>54123.851000000002</v>
      </c>
      <c r="P38" s="182">
        <v>94.24480509</v>
      </c>
    </row>
    <row r="39" spans="1:16" ht="18" customHeight="1">
      <c r="A39" s="349" t="s">
        <v>214</v>
      </c>
      <c r="B39" s="163" t="s">
        <v>251</v>
      </c>
      <c r="C39" s="163"/>
      <c r="D39" s="163"/>
      <c r="E39" s="164"/>
      <c r="F39" s="322" t="s">
        <v>103</v>
      </c>
      <c r="G39" s="165" t="s">
        <v>214</v>
      </c>
      <c r="H39" s="166" t="s">
        <v>214</v>
      </c>
      <c r="I39" s="167">
        <v>88897.642999999996</v>
      </c>
      <c r="J39" s="168">
        <v>64.328653220000007</v>
      </c>
      <c r="K39" s="166">
        <v>2.11121099</v>
      </c>
      <c r="L39" s="169">
        <v>24.622584079999999</v>
      </c>
      <c r="M39" s="350">
        <v>-0.96724920999999997</v>
      </c>
      <c r="N39" s="110"/>
      <c r="O39" s="351">
        <v>138192.91800000001</v>
      </c>
      <c r="P39" s="168">
        <v>102.27653176</v>
      </c>
    </row>
    <row r="40" spans="1:16" ht="18" customHeight="1">
      <c r="A40" s="349" t="s">
        <v>214</v>
      </c>
      <c r="B40" s="163" t="s">
        <v>252</v>
      </c>
      <c r="C40" s="163"/>
      <c r="D40" s="163"/>
      <c r="E40" s="164"/>
      <c r="F40" s="322" t="s">
        <v>103</v>
      </c>
      <c r="G40" s="165" t="s">
        <v>214</v>
      </c>
      <c r="H40" s="166" t="s">
        <v>214</v>
      </c>
      <c r="I40" s="167">
        <v>3519.6289999999999</v>
      </c>
      <c r="J40" s="168">
        <v>72.473347790000005</v>
      </c>
      <c r="K40" s="166">
        <v>8.358691E-2</v>
      </c>
      <c r="L40" s="169">
        <v>5.7508149399999997</v>
      </c>
      <c r="M40" s="350">
        <v>-2.6230409999999999E-2</v>
      </c>
      <c r="N40" s="110"/>
      <c r="O40" s="351">
        <v>4856.4459999999999</v>
      </c>
      <c r="P40" s="168">
        <v>75.443875590000005</v>
      </c>
    </row>
    <row r="41" spans="1:16" ht="18" customHeight="1">
      <c r="A41" s="349" t="s">
        <v>214</v>
      </c>
      <c r="B41" s="163" t="s">
        <v>253</v>
      </c>
      <c r="C41" s="163"/>
      <c r="D41" s="163"/>
      <c r="E41" s="164"/>
      <c r="F41" s="322" t="s">
        <v>103</v>
      </c>
      <c r="G41" s="165" t="s">
        <v>214</v>
      </c>
      <c r="H41" s="166" t="s">
        <v>214</v>
      </c>
      <c r="I41" s="167">
        <v>18566.731</v>
      </c>
      <c r="J41" s="168">
        <v>77.97942132</v>
      </c>
      <c r="K41" s="166">
        <v>0.44093729999999998</v>
      </c>
      <c r="L41" s="169">
        <v>17.583150490000001</v>
      </c>
      <c r="M41" s="350">
        <v>-0.10287675</v>
      </c>
      <c r="N41" s="110"/>
      <c r="O41" s="351">
        <v>23809.782999999999</v>
      </c>
      <c r="P41" s="168">
        <v>89.448275679999995</v>
      </c>
    </row>
    <row r="42" spans="1:16" ht="18" customHeight="1">
      <c r="A42" s="349" t="s">
        <v>214</v>
      </c>
      <c r="B42" s="163" t="s">
        <v>254</v>
      </c>
      <c r="C42" s="163"/>
      <c r="D42" s="163"/>
      <c r="E42" s="164"/>
      <c r="F42" s="322" t="s">
        <v>103</v>
      </c>
      <c r="G42" s="165" t="s">
        <v>214</v>
      </c>
      <c r="H42" s="166" t="s">
        <v>214</v>
      </c>
      <c r="I42" s="167">
        <v>44408.264999999999</v>
      </c>
      <c r="J42" s="168">
        <v>103.74463134</v>
      </c>
      <c r="K42" s="166">
        <v>1.0546423300000001</v>
      </c>
      <c r="L42" s="169">
        <v>34.14052367</v>
      </c>
      <c r="M42" s="350">
        <v>3.1451430000000002E-2</v>
      </c>
      <c r="N42" s="110"/>
      <c r="O42" s="351">
        <v>42805.362000000001</v>
      </c>
      <c r="P42" s="168">
        <v>102.72673888999999</v>
      </c>
    </row>
    <row r="43" spans="1:16" ht="18" customHeight="1">
      <c r="A43" s="349" t="s">
        <v>214</v>
      </c>
      <c r="B43" s="163" t="s">
        <v>255</v>
      </c>
      <c r="C43" s="163"/>
      <c r="D43" s="163"/>
      <c r="E43" s="164"/>
      <c r="F43" s="322" t="s">
        <v>103</v>
      </c>
      <c r="G43" s="165" t="s">
        <v>214</v>
      </c>
      <c r="H43" s="166" t="s">
        <v>214</v>
      </c>
      <c r="I43" s="167">
        <v>91909.467999999993</v>
      </c>
      <c r="J43" s="168">
        <v>101.52246246</v>
      </c>
      <c r="K43" s="166">
        <v>2.1827381799999999</v>
      </c>
      <c r="L43" s="169">
        <v>24.38375551</v>
      </c>
      <c r="M43" s="350">
        <v>2.7044430000000001E-2</v>
      </c>
      <c r="N43" s="110"/>
      <c r="O43" s="351">
        <v>90531.164999999994</v>
      </c>
      <c r="P43" s="168">
        <v>94.459625590000002</v>
      </c>
    </row>
    <row r="44" spans="1:16" ht="18" customHeight="1">
      <c r="A44" s="349" t="s">
        <v>214</v>
      </c>
      <c r="B44" s="163" t="s">
        <v>256</v>
      </c>
      <c r="C44" s="163"/>
      <c r="D44" s="163"/>
      <c r="E44" s="164"/>
      <c r="F44" s="322" t="s">
        <v>103</v>
      </c>
      <c r="G44" s="165" t="s">
        <v>214</v>
      </c>
      <c r="H44" s="166" t="s">
        <v>214</v>
      </c>
      <c r="I44" s="167">
        <v>32261.633999999998</v>
      </c>
      <c r="J44" s="168">
        <v>91.160594169999996</v>
      </c>
      <c r="K44" s="166">
        <v>0.76617460000000004</v>
      </c>
      <c r="L44" s="169">
        <v>20.583502660000001</v>
      </c>
      <c r="M44" s="350">
        <v>-6.1381199999999997E-2</v>
      </c>
      <c r="N44" s="110"/>
      <c r="O44" s="351">
        <v>35389.89</v>
      </c>
      <c r="P44" s="168">
        <v>87.548715670000007</v>
      </c>
    </row>
    <row r="45" spans="1:16" ht="18" customHeight="1">
      <c r="A45" s="349" t="s">
        <v>214</v>
      </c>
      <c r="B45" s="163" t="s">
        <v>257</v>
      </c>
      <c r="C45" s="163"/>
      <c r="D45" s="163"/>
      <c r="E45" s="164"/>
      <c r="F45" s="322" t="s">
        <v>217</v>
      </c>
      <c r="G45" s="165">
        <v>13501</v>
      </c>
      <c r="H45" s="166">
        <v>76.006305240000003</v>
      </c>
      <c r="I45" s="167">
        <v>23906.52</v>
      </c>
      <c r="J45" s="168">
        <v>74.305672329999993</v>
      </c>
      <c r="K45" s="166">
        <v>0.5677508</v>
      </c>
      <c r="L45" s="169">
        <v>22.336618049999998</v>
      </c>
      <c r="M45" s="350">
        <v>-0.16220519</v>
      </c>
      <c r="N45" s="110"/>
      <c r="O45" s="351">
        <v>32173.21</v>
      </c>
      <c r="P45" s="168">
        <v>105.56625823</v>
      </c>
    </row>
    <row r="46" spans="1:16" ht="18" customHeight="1">
      <c r="A46" s="349" t="s">
        <v>214</v>
      </c>
      <c r="B46" s="163" t="s">
        <v>258</v>
      </c>
      <c r="C46" s="163"/>
      <c r="D46" s="163"/>
      <c r="E46" s="164"/>
      <c r="F46" s="322" t="s">
        <v>237</v>
      </c>
      <c r="G46" s="165">
        <v>1529485</v>
      </c>
      <c r="H46" s="166">
        <v>75.803427569999997</v>
      </c>
      <c r="I46" s="167">
        <v>38275.417999999998</v>
      </c>
      <c r="J46" s="168">
        <v>72.74892758</v>
      </c>
      <c r="K46" s="166">
        <v>0.90899465999999995</v>
      </c>
      <c r="L46" s="169">
        <v>27.919924439999999</v>
      </c>
      <c r="M46" s="350">
        <v>-0.28132611000000002</v>
      </c>
      <c r="N46" s="110"/>
      <c r="O46" s="351">
        <v>52613.034</v>
      </c>
      <c r="P46" s="168">
        <v>250.75418037</v>
      </c>
    </row>
    <row r="47" spans="1:16" ht="18" customHeight="1">
      <c r="A47" s="369" t="s">
        <v>214</v>
      </c>
      <c r="B47" s="170" t="s">
        <v>259</v>
      </c>
      <c r="C47" s="170"/>
      <c r="D47" s="170"/>
      <c r="E47" s="171"/>
      <c r="F47" s="324" t="s">
        <v>103</v>
      </c>
      <c r="G47" s="172" t="s">
        <v>214</v>
      </c>
      <c r="H47" s="173" t="s">
        <v>214</v>
      </c>
      <c r="I47" s="174">
        <v>111217.85</v>
      </c>
      <c r="J47" s="175">
        <v>159.43710818</v>
      </c>
      <c r="K47" s="173">
        <v>2.64128878</v>
      </c>
      <c r="L47" s="176">
        <v>30.12131531</v>
      </c>
      <c r="M47" s="370">
        <v>0.81353425999999995</v>
      </c>
      <c r="N47" s="110"/>
      <c r="O47" s="362">
        <v>69756.565000000002</v>
      </c>
      <c r="P47" s="175">
        <v>101.78196369</v>
      </c>
    </row>
    <row r="48" spans="1:16" ht="18" customHeight="1">
      <c r="A48" s="290" t="s">
        <v>214</v>
      </c>
      <c r="B48" s="170" t="s">
        <v>260</v>
      </c>
      <c r="C48" s="170"/>
      <c r="D48" s="170"/>
      <c r="E48" s="171"/>
      <c r="F48" s="324" t="s">
        <v>103</v>
      </c>
      <c r="G48" s="172" t="s">
        <v>214</v>
      </c>
      <c r="H48" s="173" t="s">
        <v>214</v>
      </c>
      <c r="I48" s="174">
        <v>58063.201999999997</v>
      </c>
      <c r="J48" s="175">
        <v>99.848498660000004</v>
      </c>
      <c r="K48" s="173">
        <v>1.3789304899999999</v>
      </c>
      <c r="L48" s="176">
        <v>15.03124983</v>
      </c>
      <c r="M48" s="370">
        <v>-1.7286599999999999E-3</v>
      </c>
      <c r="N48" s="110"/>
      <c r="O48" s="362">
        <v>58151.302000000003</v>
      </c>
      <c r="P48" s="175">
        <v>97.171321770000006</v>
      </c>
    </row>
    <row r="49" spans="1:16" ht="18" customHeight="1">
      <c r="A49" s="284" t="s">
        <v>214</v>
      </c>
      <c r="B49" s="163" t="s">
        <v>261</v>
      </c>
      <c r="C49" s="163"/>
      <c r="D49" s="163"/>
      <c r="E49" s="164"/>
      <c r="F49" s="322" t="s">
        <v>237</v>
      </c>
      <c r="G49" s="165">
        <v>2023219</v>
      </c>
      <c r="H49" s="166">
        <v>148.86067324999999</v>
      </c>
      <c r="I49" s="167">
        <v>14633.817999999999</v>
      </c>
      <c r="J49" s="168">
        <v>224.07643499</v>
      </c>
      <c r="K49" s="166">
        <v>0.34753539</v>
      </c>
      <c r="L49" s="169">
        <v>20.867448700000001</v>
      </c>
      <c r="M49" s="350">
        <v>0.15899514000000001</v>
      </c>
      <c r="N49" s="110"/>
      <c r="O49" s="351">
        <v>6530.7259999999997</v>
      </c>
      <c r="P49" s="168">
        <v>92.095645289999993</v>
      </c>
    </row>
    <row r="50" spans="1:16" ht="18" customHeight="1">
      <c r="A50" s="349" t="s">
        <v>214</v>
      </c>
      <c r="B50" s="163" t="s">
        <v>262</v>
      </c>
      <c r="C50" s="163"/>
      <c r="D50" s="163"/>
      <c r="E50" s="164"/>
      <c r="F50" s="322" t="s">
        <v>263</v>
      </c>
      <c r="G50" s="165">
        <v>635879</v>
      </c>
      <c r="H50" s="166">
        <v>173.05985036999999</v>
      </c>
      <c r="I50" s="167">
        <v>13804.367</v>
      </c>
      <c r="J50" s="168">
        <v>127.71077036</v>
      </c>
      <c r="K50" s="166">
        <v>0.32783694000000002</v>
      </c>
      <c r="L50" s="169">
        <v>34.202493099999998</v>
      </c>
      <c r="M50" s="350">
        <v>5.8772030000000003E-2</v>
      </c>
      <c r="N50" s="110"/>
      <c r="O50" s="351">
        <v>10809.085999999999</v>
      </c>
      <c r="P50" s="168">
        <v>112.24900076</v>
      </c>
    </row>
    <row r="51" spans="1:16" ht="18" customHeight="1">
      <c r="A51" s="349" t="s">
        <v>214</v>
      </c>
      <c r="B51" s="163" t="s">
        <v>264</v>
      </c>
      <c r="C51" s="163"/>
      <c r="D51" s="163"/>
      <c r="E51" s="164"/>
      <c r="F51" s="322" t="s">
        <v>237</v>
      </c>
      <c r="G51" s="165">
        <v>559424</v>
      </c>
      <c r="H51" s="166">
        <v>80.066409050000004</v>
      </c>
      <c r="I51" s="167">
        <v>4624.951</v>
      </c>
      <c r="J51" s="168">
        <v>93.94341885</v>
      </c>
      <c r="K51" s="166">
        <v>0.10983697000000001</v>
      </c>
      <c r="L51" s="169">
        <v>19.30464959</v>
      </c>
      <c r="M51" s="350">
        <v>-5.85061E-3</v>
      </c>
      <c r="N51" s="110"/>
      <c r="O51" s="351">
        <v>4923.1239999999998</v>
      </c>
      <c r="P51" s="168">
        <v>102.89630224</v>
      </c>
    </row>
    <row r="52" spans="1:16" ht="18" customHeight="1">
      <c r="A52" s="349" t="s">
        <v>214</v>
      </c>
      <c r="B52" s="163" t="s">
        <v>265</v>
      </c>
      <c r="C52" s="163"/>
      <c r="D52" s="163"/>
      <c r="E52" s="164"/>
      <c r="F52" s="322" t="s">
        <v>103</v>
      </c>
      <c r="G52" s="165" t="s">
        <v>214</v>
      </c>
      <c r="H52" s="166" t="s">
        <v>214</v>
      </c>
      <c r="I52" s="167">
        <v>17305.558000000001</v>
      </c>
      <c r="J52" s="168">
        <v>64.003087429999994</v>
      </c>
      <c r="K52" s="166">
        <v>0.41098596999999998</v>
      </c>
      <c r="L52" s="169">
        <v>32.167007580000003</v>
      </c>
      <c r="M52" s="350">
        <v>-0.19097786</v>
      </c>
      <c r="N52" s="110"/>
      <c r="O52" s="351">
        <v>27038.63</v>
      </c>
      <c r="P52" s="168">
        <v>81.754779900000003</v>
      </c>
    </row>
    <row r="53" spans="1:16" ht="18" customHeight="1">
      <c r="A53" s="349" t="s">
        <v>214</v>
      </c>
      <c r="B53" s="163" t="s">
        <v>266</v>
      </c>
      <c r="C53" s="163"/>
      <c r="D53" s="163"/>
      <c r="E53" s="164"/>
      <c r="F53" s="322" t="s">
        <v>103</v>
      </c>
      <c r="G53" s="165" t="s">
        <v>214</v>
      </c>
      <c r="H53" s="166" t="s">
        <v>214</v>
      </c>
      <c r="I53" s="167">
        <v>41542.381999999998</v>
      </c>
      <c r="J53" s="168">
        <v>197.48121778000001</v>
      </c>
      <c r="K53" s="166">
        <v>0.98658109000000005</v>
      </c>
      <c r="L53" s="169">
        <v>28.5764295</v>
      </c>
      <c r="M53" s="350">
        <v>0.40236448000000002</v>
      </c>
      <c r="N53" s="110"/>
      <c r="O53" s="351">
        <v>21036.117999999999</v>
      </c>
      <c r="P53" s="168">
        <v>102.51461541</v>
      </c>
    </row>
    <row r="54" spans="1:16" ht="18" customHeight="1">
      <c r="A54" s="349" t="s">
        <v>214</v>
      </c>
      <c r="B54" s="163" t="s">
        <v>267</v>
      </c>
      <c r="C54" s="163"/>
      <c r="D54" s="163"/>
      <c r="E54" s="164"/>
      <c r="F54" s="322" t="s">
        <v>103</v>
      </c>
      <c r="G54" s="165" t="s">
        <v>214</v>
      </c>
      <c r="H54" s="166" t="s">
        <v>214</v>
      </c>
      <c r="I54" s="167">
        <v>54495.28</v>
      </c>
      <c r="J54" s="168">
        <v>103.38634989000001</v>
      </c>
      <c r="K54" s="166">
        <v>1.29419668</v>
      </c>
      <c r="L54" s="169">
        <v>18.72614969</v>
      </c>
      <c r="M54" s="350">
        <v>3.502359E-2</v>
      </c>
      <c r="N54" s="110"/>
      <c r="O54" s="351">
        <v>52710.324000000001</v>
      </c>
      <c r="P54" s="168">
        <v>98.859886750000001</v>
      </c>
    </row>
    <row r="55" spans="1:16" ht="18" customHeight="1">
      <c r="A55" s="349" t="s">
        <v>214</v>
      </c>
      <c r="B55" s="163" t="s">
        <v>268</v>
      </c>
      <c r="C55" s="163"/>
      <c r="D55" s="163"/>
      <c r="E55" s="164"/>
      <c r="F55" s="322" t="s">
        <v>103</v>
      </c>
      <c r="G55" s="165" t="s">
        <v>214</v>
      </c>
      <c r="H55" s="166" t="s">
        <v>214</v>
      </c>
      <c r="I55" s="167">
        <v>93091.745999999999</v>
      </c>
      <c r="J55" s="168">
        <v>83.62608367</v>
      </c>
      <c r="K55" s="166">
        <v>2.21081584</v>
      </c>
      <c r="L55" s="169">
        <v>36.65927104</v>
      </c>
      <c r="M55" s="350">
        <v>-0.3576474</v>
      </c>
      <c r="N55" s="110"/>
      <c r="O55" s="351">
        <v>111319.031</v>
      </c>
      <c r="P55" s="168">
        <v>93.809434400000001</v>
      </c>
    </row>
    <row r="56" spans="1:16" ht="18" customHeight="1">
      <c r="A56" s="349" t="s">
        <v>214</v>
      </c>
      <c r="B56" s="163" t="s">
        <v>269</v>
      </c>
      <c r="C56" s="163"/>
      <c r="D56" s="163"/>
      <c r="E56" s="164"/>
      <c r="F56" s="322" t="s">
        <v>103</v>
      </c>
      <c r="G56" s="165" t="s">
        <v>214</v>
      </c>
      <c r="H56" s="166" t="s">
        <v>214</v>
      </c>
      <c r="I56" s="167">
        <v>109808.46400000001</v>
      </c>
      <c r="J56" s="168">
        <v>85.429101650000007</v>
      </c>
      <c r="K56" s="166">
        <v>2.6078175799999999</v>
      </c>
      <c r="L56" s="169">
        <v>23.64110076</v>
      </c>
      <c r="M56" s="350">
        <v>-0.36749326999999998</v>
      </c>
      <c r="N56" s="110"/>
      <c r="O56" s="351">
        <v>128537.538</v>
      </c>
      <c r="P56" s="168">
        <v>89.201631699999993</v>
      </c>
    </row>
    <row r="57" spans="1:16" ht="18" customHeight="1">
      <c r="A57" s="349" t="s">
        <v>214</v>
      </c>
      <c r="B57" s="163" t="s">
        <v>270</v>
      </c>
      <c r="C57" s="163"/>
      <c r="D57" s="163"/>
      <c r="E57" s="164"/>
      <c r="F57" s="322" t="s">
        <v>271</v>
      </c>
      <c r="G57" s="165">
        <v>962117</v>
      </c>
      <c r="H57" s="166">
        <v>104.37417823</v>
      </c>
      <c r="I57" s="167">
        <v>5850.3469999999998</v>
      </c>
      <c r="J57" s="168">
        <v>128.47723321000001</v>
      </c>
      <c r="K57" s="166">
        <v>0.13893863000000001</v>
      </c>
      <c r="L57" s="169">
        <v>15.678355079999999</v>
      </c>
      <c r="M57" s="350">
        <v>2.5444060000000001E-2</v>
      </c>
      <c r="N57" s="110"/>
      <c r="O57" s="351">
        <v>4553.6059999999998</v>
      </c>
      <c r="P57" s="168">
        <v>114.32810234</v>
      </c>
    </row>
    <row r="58" spans="1:16" ht="18" customHeight="1">
      <c r="A58" s="349" t="s">
        <v>214</v>
      </c>
      <c r="B58" s="163" t="s">
        <v>272</v>
      </c>
      <c r="C58" s="163"/>
      <c r="D58" s="163"/>
      <c r="E58" s="164"/>
      <c r="F58" s="322" t="s">
        <v>263</v>
      </c>
      <c r="G58" s="165">
        <v>621743</v>
      </c>
      <c r="H58" s="166">
        <v>76.912885509999995</v>
      </c>
      <c r="I58" s="167">
        <v>1694959.548</v>
      </c>
      <c r="J58" s="168">
        <v>80.334665459999997</v>
      </c>
      <c r="K58" s="166">
        <v>40.253229519999998</v>
      </c>
      <c r="L58" s="169">
        <v>35.714741019999998</v>
      </c>
      <c r="M58" s="350">
        <v>-8.1412440999999998</v>
      </c>
      <c r="N58" s="110"/>
      <c r="O58" s="351">
        <v>2109873.1639999999</v>
      </c>
      <c r="P58" s="168">
        <v>96.458435510000001</v>
      </c>
    </row>
    <row r="59" spans="1:16" ht="18" customHeight="1">
      <c r="A59" s="369" t="s">
        <v>214</v>
      </c>
      <c r="B59" s="170" t="s">
        <v>273</v>
      </c>
      <c r="C59" s="170"/>
      <c r="D59" s="170"/>
      <c r="E59" s="171"/>
      <c r="F59" s="324" t="s">
        <v>237</v>
      </c>
      <c r="G59" s="172">
        <v>243254539</v>
      </c>
      <c r="H59" s="173">
        <v>86.195230230000007</v>
      </c>
      <c r="I59" s="174">
        <v>402904.636</v>
      </c>
      <c r="J59" s="175">
        <v>87.41073471</v>
      </c>
      <c r="K59" s="173">
        <v>9.5684954900000001</v>
      </c>
      <c r="L59" s="176">
        <v>20.16853266</v>
      </c>
      <c r="M59" s="370">
        <v>-1.1385994500000001</v>
      </c>
      <c r="N59" s="110"/>
      <c r="O59" s="362">
        <v>460932.67300000001</v>
      </c>
      <c r="P59" s="175">
        <v>89.191450889999999</v>
      </c>
    </row>
    <row r="60" spans="1:16" ht="18" customHeight="1">
      <c r="A60" s="284" t="s">
        <v>214</v>
      </c>
      <c r="B60" s="163" t="s">
        <v>274</v>
      </c>
      <c r="C60" s="163"/>
      <c r="D60" s="163"/>
      <c r="E60" s="164"/>
      <c r="F60" s="322" t="s">
        <v>103</v>
      </c>
      <c r="G60" s="165" t="s">
        <v>214</v>
      </c>
      <c r="H60" s="166" t="s">
        <v>214</v>
      </c>
      <c r="I60" s="167">
        <v>28322.817999999999</v>
      </c>
      <c r="J60" s="168">
        <v>70.888641370000002</v>
      </c>
      <c r="K60" s="166">
        <v>0.67263251000000002</v>
      </c>
      <c r="L60" s="169">
        <v>22.064495470000001</v>
      </c>
      <c r="M60" s="350">
        <v>-0.22822087999999999</v>
      </c>
      <c r="N60" s="110"/>
      <c r="O60" s="351">
        <v>39953.957999999999</v>
      </c>
      <c r="P60" s="168">
        <v>92.072230200000007</v>
      </c>
    </row>
    <row r="61" spans="1:16" ht="18" customHeight="1">
      <c r="A61" s="349" t="s">
        <v>214</v>
      </c>
      <c r="B61" s="163" t="s">
        <v>275</v>
      </c>
      <c r="C61" s="163"/>
      <c r="D61" s="163"/>
      <c r="E61" s="164"/>
      <c r="F61" s="322" t="s">
        <v>103</v>
      </c>
      <c r="G61" s="165" t="s">
        <v>214</v>
      </c>
      <c r="H61" s="166" t="s">
        <v>214</v>
      </c>
      <c r="I61" s="167">
        <v>199529.96100000001</v>
      </c>
      <c r="J61" s="168">
        <v>63.929188670000002</v>
      </c>
      <c r="K61" s="166">
        <v>4.7385941000000003</v>
      </c>
      <c r="L61" s="169">
        <v>91.138142419999994</v>
      </c>
      <c r="M61" s="350">
        <v>-2.2090112400000002</v>
      </c>
      <c r="N61" s="110"/>
      <c r="O61" s="351">
        <v>312110.89199999999</v>
      </c>
      <c r="P61" s="168">
        <v>113.26450094</v>
      </c>
    </row>
    <row r="62" spans="1:16" ht="18" customHeight="1">
      <c r="A62" s="369" t="s">
        <v>214</v>
      </c>
      <c r="B62" s="170" t="s">
        <v>276</v>
      </c>
      <c r="C62" s="170"/>
      <c r="D62" s="170"/>
      <c r="E62" s="171"/>
      <c r="F62" s="324" t="s">
        <v>263</v>
      </c>
      <c r="G62" s="172">
        <v>271</v>
      </c>
      <c r="H62" s="173">
        <v>43.221690590000001</v>
      </c>
      <c r="I62" s="174">
        <v>197.96799999999999</v>
      </c>
      <c r="J62" s="175">
        <v>58.433493120000001</v>
      </c>
      <c r="K62" s="173">
        <v>4.7014999999999999E-3</v>
      </c>
      <c r="L62" s="176">
        <v>0.32488983999999999</v>
      </c>
      <c r="M62" s="370">
        <v>-2.7631800000000001E-3</v>
      </c>
      <c r="N62" s="110"/>
      <c r="O62" s="362">
        <v>338.79199999999997</v>
      </c>
      <c r="P62" s="175">
        <v>107.78569611</v>
      </c>
    </row>
    <row r="63" spans="1:16" ht="18" customHeight="1">
      <c r="A63" s="116" t="s">
        <v>277</v>
      </c>
      <c r="B63" s="117"/>
      <c r="C63" s="117"/>
      <c r="D63" s="117"/>
      <c r="E63" s="118"/>
      <c r="F63" s="321" t="s">
        <v>103</v>
      </c>
      <c r="G63" s="134" t="s">
        <v>214</v>
      </c>
      <c r="H63" s="113" t="s">
        <v>214</v>
      </c>
      <c r="I63" s="135">
        <v>106942.886</v>
      </c>
      <c r="J63" s="114">
        <v>98.613383310000003</v>
      </c>
      <c r="K63" s="113">
        <v>2.5397635799999998</v>
      </c>
      <c r="L63" s="137">
        <v>17.49157868</v>
      </c>
      <c r="M63" s="347">
        <v>-2.9505670000000001E-2</v>
      </c>
      <c r="N63" s="110"/>
      <c r="O63" s="348">
        <v>108446.625</v>
      </c>
      <c r="P63" s="114">
        <v>101.01939708</v>
      </c>
    </row>
    <row r="64" spans="1:16" ht="18" customHeight="1">
      <c r="A64" s="349" t="s">
        <v>214</v>
      </c>
      <c r="B64" s="163" t="s">
        <v>278</v>
      </c>
      <c r="C64" s="163"/>
      <c r="D64" s="163"/>
      <c r="E64" s="164"/>
      <c r="F64" s="322" t="s">
        <v>217</v>
      </c>
      <c r="G64" s="165">
        <v>9515</v>
      </c>
      <c r="H64" s="166">
        <v>77.743279680000001</v>
      </c>
      <c r="I64" s="167">
        <v>11261.329</v>
      </c>
      <c r="J64" s="168">
        <v>77.461026779999997</v>
      </c>
      <c r="K64" s="166">
        <v>0.26744287999999999</v>
      </c>
      <c r="L64" s="169">
        <v>27.050043859999999</v>
      </c>
      <c r="M64" s="350">
        <v>-6.4294470000000006E-2</v>
      </c>
      <c r="N64" s="110"/>
      <c r="O64" s="351">
        <v>14538.058000000001</v>
      </c>
      <c r="P64" s="168">
        <v>96.876966409999994</v>
      </c>
    </row>
    <row r="65" spans="1:16" ht="18" customHeight="1">
      <c r="A65" s="349" t="s">
        <v>214</v>
      </c>
      <c r="B65" s="163" t="s">
        <v>279</v>
      </c>
      <c r="C65" s="163"/>
      <c r="D65" s="163"/>
      <c r="E65" s="164"/>
      <c r="F65" s="322" t="s">
        <v>103</v>
      </c>
      <c r="G65" s="165" t="s">
        <v>214</v>
      </c>
      <c r="H65" s="166" t="s">
        <v>214</v>
      </c>
      <c r="I65" s="167">
        <v>55596.008999999998</v>
      </c>
      <c r="J65" s="168">
        <v>128.88239192</v>
      </c>
      <c r="K65" s="166">
        <v>1.3203376499999999</v>
      </c>
      <c r="L65" s="169">
        <v>18.51026929</v>
      </c>
      <c r="M65" s="350">
        <v>0.24446477</v>
      </c>
      <c r="N65" s="110"/>
      <c r="O65" s="351">
        <v>43137.008999999998</v>
      </c>
      <c r="P65" s="168">
        <v>105.29047872</v>
      </c>
    </row>
    <row r="66" spans="1:16" ht="18" customHeight="1">
      <c r="A66" s="349" t="s">
        <v>214</v>
      </c>
      <c r="B66" s="163" t="s">
        <v>280</v>
      </c>
      <c r="C66" s="163"/>
      <c r="D66" s="163"/>
      <c r="E66" s="164"/>
      <c r="F66" s="322" t="s">
        <v>103</v>
      </c>
      <c r="G66" s="165" t="s">
        <v>214</v>
      </c>
      <c r="H66" s="166" t="s">
        <v>214</v>
      </c>
      <c r="I66" s="167">
        <v>7690.7529999999997</v>
      </c>
      <c r="J66" s="168">
        <v>71.931886329999998</v>
      </c>
      <c r="K66" s="166">
        <v>0.18264604000000001</v>
      </c>
      <c r="L66" s="169">
        <v>9.7557205099999997</v>
      </c>
      <c r="M66" s="350">
        <v>-5.8883520000000002E-2</v>
      </c>
      <c r="N66" s="110"/>
      <c r="O66" s="351">
        <v>10691.716</v>
      </c>
      <c r="P66" s="168">
        <v>102.59806859</v>
      </c>
    </row>
    <row r="67" spans="1:16" ht="18" customHeight="1">
      <c r="A67" s="349" t="s">
        <v>214</v>
      </c>
      <c r="B67" s="163" t="s">
        <v>281</v>
      </c>
      <c r="C67" s="163"/>
      <c r="D67" s="163"/>
      <c r="E67" s="164"/>
      <c r="F67" s="322" t="s">
        <v>103</v>
      </c>
      <c r="G67" s="165" t="s">
        <v>214</v>
      </c>
      <c r="H67" s="166" t="s">
        <v>214</v>
      </c>
      <c r="I67" s="167">
        <v>10901.755999999999</v>
      </c>
      <c r="J67" s="168">
        <v>71.929415489999997</v>
      </c>
      <c r="K67" s="166">
        <v>0.25890345999999997</v>
      </c>
      <c r="L67" s="169">
        <v>28.413231459999999</v>
      </c>
      <c r="M67" s="350">
        <v>-8.3478469999999999E-2</v>
      </c>
      <c r="N67" s="110"/>
      <c r="O67" s="351">
        <v>15156.186</v>
      </c>
      <c r="P67" s="168">
        <v>98.731328419999997</v>
      </c>
    </row>
    <row r="68" spans="1:16" ht="17.25" customHeight="1">
      <c r="A68" s="291" t="s">
        <v>214</v>
      </c>
      <c r="B68" s="158" t="s">
        <v>282</v>
      </c>
      <c r="C68" s="158"/>
      <c r="D68" s="158"/>
      <c r="E68" s="292"/>
      <c r="F68" s="325" t="s">
        <v>237</v>
      </c>
      <c r="G68" s="293">
        <v>3422884</v>
      </c>
      <c r="H68" s="294">
        <v>112.14360109</v>
      </c>
      <c r="I68" s="295">
        <v>9678.0139999999992</v>
      </c>
      <c r="J68" s="296">
        <v>118.19966946</v>
      </c>
      <c r="K68" s="294">
        <v>0.22984107000000001</v>
      </c>
      <c r="L68" s="297">
        <v>11.38136984</v>
      </c>
      <c r="M68" s="353">
        <v>2.9239270000000001E-2</v>
      </c>
      <c r="N68" s="110"/>
      <c r="O68" s="354">
        <v>8187.8519999999999</v>
      </c>
      <c r="P68" s="296">
        <v>105.76611419</v>
      </c>
    </row>
    <row r="69" spans="1:16" ht="17.25" customHeight="1">
      <c r="A69" s="116" t="s">
        <v>283</v>
      </c>
      <c r="B69" s="117"/>
      <c r="C69" s="117"/>
      <c r="D69" s="117"/>
      <c r="E69" s="118"/>
      <c r="F69" s="371" t="s">
        <v>103</v>
      </c>
      <c r="G69" s="134" t="s">
        <v>214</v>
      </c>
      <c r="H69" s="113" t="s">
        <v>214</v>
      </c>
      <c r="I69" s="135">
        <v>111106.035</v>
      </c>
      <c r="J69" s="114">
        <v>65.614925600000007</v>
      </c>
      <c r="K69" s="113">
        <v>2.6386333099999999</v>
      </c>
      <c r="L69" s="137">
        <v>22.939717250000001</v>
      </c>
      <c r="M69" s="347">
        <v>-1.1424522699999999</v>
      </c>
      <c r="N69" s="110"/>
      <c r="O69" s="348">
        <v>169330.429</v>
      </c>
      <c r="P69" s="114">
        <v>156.53202762000001</v>
      </c>
    </row>
    <row r="70" spans="1:16" ht="17.25" customHeight="1">
      <c r="A70" s="365" t="s">
        <v>214</v>
      </c>
      <c r="B70" s="150" t="s">
        <v>284</v>
      </c>
      <c r="C70" s="150"/>
      <c r="D70" s="150"/>
      <c r="E70" s="151"/>
      <c r="F70" s="327" t="s">
        <v>103</v>
      </c>
      <c r="G70" s="152" t="s">
        <v>214</v>
      </c>
      <c r="H70" s="153" t="s">
        <v>214</v>
      </c>
      <c r="I70" s="154">
        <v>110501.648</v>
      </c>
      <c r="J70" s="155">
        <v>65.474920800000007</v>
      </c>
      <c r="K70" s="153">
        <v>2.6242798600000001</v>
      </c>
      <c r="L70" s="156">
        <v>22.930385909999998</v>
      </c>
      <c r="M70" s="356">
        <v>-1.1433035300000001</v>
      </c>
      <c r="N70" s="110"/>
      <c r="O70" s="357">
        <v>168769.42600000001</v>
      </c>
      <c r="P70" s="155">
        <v>158.95839017</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&amp;C- 8 -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'P21'!Print_Area</vt:lpstr>
      <vt:lpstr>'P22'!Print_Area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2021-01-14T06:24:50Z</cp:lastPrinted>
  <dcterms:created xsi:type="dcterms:W3CDTF">2012-05-25T00:14:41Z</dcterms:created>
  <dcterms:modified xsi:type="dcterms:W3CDTF">2021-01-14T10:41:35Z</dcterms:modified>
</cp:coreProperties>
</file>